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005" yWindow="345" windowWidth="28875" windowHeight="13575" tabRatio="954"/>
  </bookViews>
  <sheets>
    <sheet name="시군별" sheetId="20" r:id="rId1"/>
    <sheet name="읍면동별" sheetId="2" r:id="rId2"/>
    <sheet name="시군연령별" sheetId="23" r:id="rId3"/>
    <sheet name="읍면동연령별(전남,목포,여수,순천)" sheetId="4" r:id="rId4"/>
    <sheet name="읍면동연령별(나주,광양,담양,곡성,구례,고흥)" sheetId="5" r:id="rId5"/>
    <sheet name="읍면동연령별(보성,화순,장흥,강진,해남,영암)" sheetId="6" r:id="rId6"/>
    <sheet name="읍면동연령별(무안,함평,영광,장성,완도,진도,신안)" sheetId="7" r:id="rId7"/>
    <sheet name="외국인연령별" sheetId="8" r:id="rId8"/>
    <sheet name="국적별" sheetId="22" r:id="rId9"/>
    <sheet name="시도별" sheetId="21" r:id="rId10"/>
  </sheets>
  <definedNames>
    <definedName name="_E1" localSheetId="2">#REF!</definedName>
    <definedName name="_E1">#REF!</definedName>
    <definedName name="_xlnm._FilterDatabase" localSheetId="2" hidden="1">시군연령별!$A$4:$BR$4</definedName>
    <definedName name="_xlnm._FilterDatabase" localSheetId="4" hidden="1">'읍면동연령별(나주,광양,담양,곡성,구례,고흥)'!$A$4:$IV$128</definedName>
    <definedName name="_xlnm._FilterDatabase" localSheetId="6" hidden="1">'읍면동연령별(무안,함평,영광,장성,완도,진도,신안)'!$A$5:$IG$128</definedName>
    <definedName name="_xlnm._FilterDatabase" localSheetId="5" hidden="1">'읍면동연령별(보성,화순,장흥,강진,해남,영암)'!$A$4:$HX$128</definedName>
    <definedName name="_xlnm._FilterDatabase" localSheetId="3" hidden="1">'읍면동연령별(전남,목포,여수,순천)'!$A$4:$IP$4</definedName>
    <definedName name="HTML_CodePage" hidden="1">949</definedName>
    <definedName name="HTML_Control" localSheetId="8" hidden="1">{"'인구현황'!$A$1:$I$23"}</definedName>
    <definedName name="HTML_Control" localSheetId="0" hidden="1">{"'인구현황'!$A$1:$I$23"}</definedName>
    <definedName name="HTML_Control" localSheetId="9" hidden="1">{"'인구현황'!$A$1:$I$23"}</definedName>
    <definedName name="HTML_Control" hidden="1">{"'인구현황'!$A$1:$I$23"}</definedName>
    <definedName name="HTML_Description" hidden="1">""</definedName>
    <definedName name="HTML_Email" hidden="1">""</definedName>
    <definedName name="HTML_Header" hidden="1">"인구현황"</definedName>
    <definedName name="HTML_LastUpdate" hidden="1">"2001-07-20"</definedName>
    <definedName name="HTML_LineAfter" hidden="1">FALSE</definedName>
    <definedName name="HTML_LineBefore" hidden="1">FALSE</definedName>
    <definedName name="HTML_Name" hidden="1">"오세창"</definedName>
    <definedName name="HTML_OBDlg2" hidden="1">TRUE</definedName>
    <definedName name="HTML_OBDlg4" hidden="1">TRUE</definedName>
    <definedName name="HTML_OS" hidden="1">0</definedName>
    <definedName name="HTML_PathFile" hidden="1">"C:\My Documents\1"</definedName>
    <definedName name="HTML_Title" hidden="1">"부산"</definedName>
    <definedName name="_xlnm.Print_Area" localSheetId="8">국적별!$A$1:$BR$44</definedName>
    <definedName name="_xlnm.Print_Area" localSheetId="0">시군별!$A$1:$M$27</definedName>
    <definedName name="_xlnm.Print_Area" localSheetId="2">시군연령별!$A$1:$BR$126</definedName>
    <definedName name="_xlnm.Print_Area" localSheetId="9">시도별!$A$1:$N$22</definedName>
    <definedName name="_xlnm.Print_Area" localSheetId="7">외국인연령별!$A$1:$BR$22</definedName>
    <definedName name="_xlnm.Print_Area" localSheetId="1">읍면동별!$A$1:$E$324</definedName>
    <definedName name="_xlnm.Print_Area" localSheetId="4">'읍면동연령별(나주,광양,담양,곡성,구례,고흥)'!$1:$126</definedName>
    <definedName name="_xlnm.Print_Area" localSheetId="6">'읍면동연령별(무안,함평,영광,장성,완도,진도,신안)'!$A$1:$IG$126</definedName>
    <definedName name="_xlnm.Print_Area" localSheetId="5">'읍면동연령별(보성,화순,장흥,강진,해남,영암)'!$A$1:$HX$126</definedName>
    <definedName name="_xlnm.Print_Area" localSheetId="3">'읍면동연령별(전남,목포,여수,순천)'!$A$1:$IA$126</definedName>
    <definedName name="_xlnm.Print_Titles" localSheetId="8">국적별!$A:$A</definedName>
    <definedName name="_xlnm.Print_Titles" localSheetId="2">시군연령별!$A:$A,시군연령별!$2:$4</definedName>
    <definedName name="_xlnm.Print_Titles" localSheetId="7">외국인연령별!$A:$A</definedName>
    <definedName name="_xlnm.Print_Titles" localSheetId="1">읍면동별!$2:$4</definedName>
    <definedName name="tleh" localSheetId="8" hidden="1">{"'인구현황'!$A$1:$I$23"}</definedName>
    <definedName name="tleh" localSheetId="0" hidden="1">{"'인구현황'!$A$1:$I$23"}</definedName>
    <definedName name="tleh" localSheetId="9" hidden="1">{"'인구현황'!$A$1:$I$23"}</definedName>
    <definedName name="tleh" hidden="1">{"'인구현황'!$A$1:$I$23"}</definedName>
    <definedName name="ㅁㅁ">#REF!</definedName>
    <definedName name="전체" localSheetId="2">#REF!</definedName>
    <definedName name="전체">#REF!</definedName>
  </definedNames>
  <calcPr calcId="145621"/>
</workbook>
</file>

<file path=xl/calcChain.xml><?xml version="1.0" encoding="utf-8"?>
<calcChain xmlns="http://schemas.openxmlformats.org/spreadsheetml/2006/main">
  <c r="M6" i="20" l="1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5" i="20"/>
  <c r="B127" i="23" l="1"/>
  <c r="C127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P127" i="23"/>
  <c r="Q127" i="23"/>
  <c r="R127" i="23"/>
  <c r="S127" i="23"/>
  <c r="T127" i="23"/>
  <c r="U127" i="23"/>
  <c r="V127" i="23"/>
  <c r="W127" i="23"/>
  <c r="X127" i="23"/>
  <c r="Y127" i="23"/>
  <c r="Z127" i="23"/>
  <c r="AA127" i="23"/>
  <c r="AB127" i="23"/>
  <c r="AC127" i="23"/>
  <c r="AD127" i="23"/>
  <c r="AE127" i="23"/>
  <c r="AF127" i="23"/>
  <c r="AG127" i="23"/>
  <c r="AH127" i="23"/>
  <c r="AI127" i="23"/>
  <c r="AJ127" i="23"/>
  <c r="AK127" i="23"/>
  <c r="AL127" i="23"/>
  <c r="AM127" i="23"/>
  <c r="AN127" i="23"/>
  <c r="AP127" i="23"/>
  <c r="AQ127" i="23"/>
  <c r="AS127" i="23"/>
  <c r="AT127" i="23"/>
  <c r="AV127" i="23"/>
  <c r="AW127" i="23"/>
  <c r="AY127" i="23"/>
  <c r="AZ127" i="23"/>
  <c r="BA127" i="23"/>
  <c r="BB127" i="23"/>
  <c r="BC127" i="23"/>
  <c r="BD127" i="23"/>
  <c r="BE127" i="23"/>
  <c r="BF127" i="23"/>
  <c r="BG127" i="23"/>
  <c r="BH127" i="23"/>
  <c r="BI127" i="23"/>
  <c r="BJ127" i="23"/>
  <c r="BK127" i="23"/>
  <c r="BL127" i="23"/>
  <c r="BM127" i="23"/>
  <c r="BN127" i="23"/>
  <c r="BO127" i="23"/>
  <c r="BP127" i="23"/>
  <c r="BQ127" i="23"/>
  <c r="BR127" i="23"/>
  <c r="AO127" i="23" l="1"/>
  <c r="AR127" i="23"/>
  <c r="AU127" i="23"/>
  <c r="AX127" i="23"/>
  <c r="FJ127" i="4"/>
  <c r="FK127" i="4"/>
  <c r="FG127" i="4"/>
  <c r="FH127" i="4"/>
  <c r="FI127" i="4"/>
  <c r="FF127" i="4"/>
  <c r="BS125" i="23" l="1"/>
  <c r="BT126" i="23"/>
  <c r="CE127" i="4" l="1"/>
  <c r="CF127" i="4"/>
  <c r="CG127" i="4"/>
  <c r="BJ127" i="5"/>
  <c r="BK127" i="5"/>
  <c r="BL127" i="5"/>
  <c r="IG127" i="7"/>
  <c r="GU127" i="7"/>
  <c r="GV127" i="7"/>
  <c r="GW127" i="7"/>
  <c r="GX127" i="7"/>
  <c r="GY127" i="7"/>
  <c r="GZ127" i="7"/>
  <c r="HA127" i="7"/>
  <c r="HB127" i="7"/>
  <c r="HC127" i="7"/>
  <c r="HD127" i="7"/>
  <c r="HE127" i="7"/>
  <c r="HF127" i="7"/>
  <c r="HG127" i="7"/>
  <c r="HH127" i="7"/>
  <c r="HI127" i="7"/>
  <c r="HJ127" i="7"/>
  <c r="HK127" i="7"/>
  <c r="HL127" i="7"/>
  <c r="HM127" i="7"/>
  <c r="HN127" i="7"/>
  <c r="HO127" i="7"/>
  <c r="HP127" i="7"/>
  <c r="HQ127" i="7"/>
  <c r="HR127" i="7"/>
  <c r="HS127" i="7"/>
  <c r="HT127" i="7"/>
  <c r="HU127" i="7"/>
  <c r="HV127" i="7"/>
  <c r="HW127" i="7"/>
  <c r="HX127" i="7"/>
  <c r="HY127" i="7"/>
  <c r="HZ127" i="7"/>
  <c r="IA127" i="7"/>
  <c r="IB127" i="7"/>
  <c r="IC127" i="7"/>
  <c r="ID127" i="7"/>
  <c r="IE127" i="7"/>
  <c r="IF127" i="7"/>
  <c r="GO127" i="7"/>
  <c r="GP127" i="7"/>
  <c r="GQ127" i="7"/>
  <c r="GR127" i="7"/>
  <c r="GS127" i="7"/>
  <c r="GT127" i="7"/>
  <c r="BV127" i="4"/>
  <c r="BW127" i="4"/>
  <c r="BX127" i="4"/>
  <c r="GN127" i="7"/>
  <c r="GM127" i="7"/>
  <c r="GL127" i="7"/>
  <c r="GK127" i="7"/>
  <c r="GJ127" i="7"/>
  <c r="GI127" i="7"/>
  <c r="GH127" i="7"/>
  <c r="GG127" i="7"/>
  <c r="GF127" i="7"/>
  <c r="GE127" i="7"/>
  <c r="GD127" i="7"/>
  <c r="GC127" i="7"/>
  <c r="GB127" i="7"/>
  <c r="GA127" i="7"/>
  <c r="FZ127" i="7"/>
  <c r="FY127" i="7"/>
  <c r="FX127" i="7"/>
  <c r="FW127" i="7"/>
  <c r="FV127" i="7"/>
  <c r="FU127" i="7"/>
  <c r="FT127" i="7"/>
  <c r="FS127" i="7"/>
  <c r="FR127" i="7"/>
  <c r="FQ127" i="7"/>
  <c r="FP127" i="7"/>
  <c r="FO127" i="7"/>
  <c r="FN127" i="7"/>
  <c r="FM127" i="7"/>
  <c r="FL127" i="7"/>
  <c r="FK127" i="7"/>
  <c r="FJ127" i="7"/>
  <c r="FI127" i="7"/>
  <c r="FH127" i="7"/>
  <c r="FG127" i="7"/>
  <c r="FF127" i="7"/>
  <c r="FE127" i="7"/>
  <c r="FD127" i="7"/>
  <c r="FC127" i="7"/>
  <c r="FB127" i="7"/>
  <c r="FA127" i="7"/>
  <c r="EZ127" i="7"/>
  <c r="EY127" i="7"/>
  <c r="EX127" i="7"/>
  <c r="EW127" i="7"/>
  <c r="EV127" i="7"/>
  <c r="EU127" i="7"/>
  <c r="ET127" i="7"/>
  <c r="ES127" i="7"/>
  <c r="ER127" i="7"/>
  <c r="EQ127" i="7"/>
  <c r="EP127" i="7"/>
  <c r="EO127" i="7"/>
  <c r="EN127" i="7"/>
  <c r="EM127" i="7"/>
  <c r="EL127" i="7"/>
  <c r="EK127" i="7"/>
  <c r="EJ127" i="7"/>
  <c r="EI127" i="7"/>
  <c r="EH127" i="7"/>
  <c r="EG127" i="7"/>
  <c r="EF127" i="7"/>
  <c r="EE127" i="7"/>
  <c r="ED127" i="7"/>
  <c r="EC127" i="7"/>
  <c r="EB127" i="7"/>
  <c r="EA127" i="7"/>
  <c r="DZ127" i="7"/>
  <c r="DY127" i="7"/>
  <c r="DX127" i="7"/>
  <c r="DW127" i="7"/>
  <c r="DV127" i="7"/>
  <c r="DU127" i="7"/>
  <c r="DT127" i="7"/>
  <c r="DS127" i="7"/>
  <c r="DR127" i="7"/>
  <c r="DQ127" i="7"/>
  <c r="DP127" i="7"/>
  <c r="DO127" i="7"/>
  <c r="DN127" i="7"/>
  <c r="DM127" i="7"/>
  <c r="DL127" i="7"/>
  <c r="DK127" i="7"/>
  <c r="DJ127" i="7"/>
  <c r="DI127" i="7"/>
  <c r="DH127" i="7"/>
  <c r="DG127" i="7"/>
  <c r="DF127" i="7"/>
  <c r="DE127" i="7"/>
  <c r="DD127" i="7"/>
  <c r="DC127" i="7"/>
  <c r="DB127" i="7"/>
  <c r="DA127" i="7"/>
  <c r="CZ127" i="7"/>
  <c r="CY127" i="7"/>
  <c r="CX127" i="7"/>
  <c r="CW127" i="7"/>
  <c r="CV127" i="7"/>
  <c r="CU127" i="7"/>
  <c r="CT127" i="7"/>
  <c r="CS127" i="7"/>
  <c r="CR127" i="7"/>
  <c r="CQ127" i="7"/>
  <c r="CP127" i="7"/>
  <c r="CO127" i="7"/>
  <c r="CN127" i="7"/>
  <c r="CM127" i="7"/>
  <c r="CL127" i="7"/>
  <c r="CK127" i="7"/>
  <c r="CJ127" i="7"/>
  <c r="CI127" i="7"/>
  <c r="CH127" i="7"/>
  <c r="CG127" i="7"/>
  <c r="CF127" i="7"/>
  <c r="CE127" i="7"/>
  <c r="CD127" i="7"/>
  <c r="CC127" i="7"/>
  <c r="CB127" i="7"/>
  <c r="CA127" i="7"/>
  <c r="BZ127" i="7"/>
  <c r="BY127" i="7"/>
  <c r="BX127" i="7"/>
  <c r="BW127" i="7"/>
  <c r="BV127" i="7"/>
  <c r="BU127" i="7"/>
  <c r="BT127" i="7"/>
  <c r="BS127" i="7"/>
  <c r="BR127" i="7"/>
  <c r="BQ127" i="7"/>
  <c r="BP127" i="7"/>
  <c r="BO127" i="7"/>
  <c r="BN127" i="7"/>
  <c r="BM127" i="7"/>
  <c r="BL127" i="7"/>
  <c r="BK127" i="7"/>
  <c r="BJ127" i="7"/>
  <c r="BI127" i="7"/>
  <c r="BH127" i="7"/>
  <c r="BG127" i="7"/>
  <c r="BF127" i="7"/>
  <c r="BE127" i="7"/>
  <c r="BD127" i="7"/>
  <c r="BC127" i="7"/>
  <c r="BB127" i="7"/>
  <c r="BA127" i="7"/>
  <c r="AZ127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HX127" i="6"/>
  <c r="HW127" i="6"/>
  <c r="HV127" i="6"/>
  <c r="HU127" i="6"/>
  <c r="HT127" i="6"/>
  <c r="HS127" i="6"/>
  <c r="HR127" i="6"/>
  <c r="HQ127" i="6"/>
  <c r="HP127" i="6"/>
  <c r="HO127" i="6"/>
  <c r="HN127" i="6"/>
  <c r="HM127" i="6"/>
  <c r="HL127" i="6"/>
  <c r="HK127" i="6"/>
  <c r="HJ127" i="6"/>
  <c r="HI127" i="6"/>
  <c r="HH127" i="6"/>
  <c r="HG127" i="6"/>
  <c r="HF127" i="6"/>
  <c r="HE127" i="6"/>
  <c r="HD127" i="6"/>
  <c r="HC127" i="6"/>
  <c r="HB127" i="6"/>
  <c r="HA127" i="6"/>
  <c r="GZ127" i="6"/>
  <c r="GY127" i="6"/>
  <c r="GX127" i="6"/>
  <c r="GW127" i="6"/>
  <c r="GV127" i="6"/>
  <c r="GU127" i="6"/>
  <c r="GT127" i="6"/>
  <c r="GS127" i="6"/>
  <c r="GR127" i="6"/>
  <c r="GQ127" i="6"/>
  <c r="GP127" i="6"/>
  <c r="GO127" i="6"/>
  <c r="GN127" i="6"/>
  <c r="GM127" i="6"/>
  <c r="GL127" i="6"/>
  <c r="GK127" i="6"/>
  <c r="GJ127" i="6"/>
  <c r="GI127" i="6"/>
  <c r="GH127" i="6"/>
  <c r="GG127" i="6"/>
  <c r="GF127" i="6"/>
  <c r="GE127" i="6"/>
  <c r="GD127" i="6"/>
  <c r="GC127" i="6"/>
  <c r="GB127" i="6"/>
  <c r="GA127" i="6"/>
  <c r="FZ127" i="6"/>
  <c r="FY127" i="6"/>
  <c r="FX127" i="6"/>
  <c r="FW127" i="6"/>
  <c r="FV127" i="6"/>
  <c r="FU127" i="6"/>
  <c r="FT127" i="6"/>
  <c r="FS127" i="6"/>
  <c r="FR127" i="6"/>
  <c r="FQ127" i="6"/>
  <c r="FP127" i="6"/>
  <c r="FO127" i="6"/>
  <c r="FN127" i="6"/>
  <c r="FM127" i="6"/>
  <c r="FL127" i="6"/>
  <c r="FK127" i="6"/>
  <c r="FJ127" i="6"/>
  <c r="FI127" i="6"/>
  <c r="FH127" i="6"/>
  <c r="FG127" i="6"/>
  <c r="FF127" i="6"/>
  <c r="FE127" i="6"/>
  <c r="FD127" i="6"/>
  <c r="FC127" i="6"/>
  <c r="FB127" i="6"/>
  <c r="FA127" i="6"/>
  <c r="EZ127" i="6"/>
  <c r="EY127" i="6"/>
  <c r="EX127" i="6"/>
  <c r="EW127" i="6"/>
  <c r="EV127" i="6"/>
  <c r="EU127" i="6"/>
  <c r="ET127" i="6"/>
  <c r="ES127" i="6"/>
  <c r="ER127" i="6"/>
  <c r="EQ127" i="6"/>
  <c r="EP127" i="6"/>
  <c r="EO127" i="6"/>
  <c r="EN127" i="6"/>
  <c r="EM127" i="6"/>
  <c r="EL127" i="6"/>
  <c r="EK127" i="6"/>
  <c r="EJ127" i="6"/>
  <c r="EI127" i="6"/>
  <c r="EH127" i="6"/>
  <c r="EG127" i="6"/>
  <c r="EF127" i="6"/>
  <c r="EE127" i="6"/>
  <c r="ED127" i="6"/>
  <c r="EC127" i="6"/>
  <c r="EB127" i="6"/>
  <c r="EA127" i="6"/>
  <c r="DZ127" i="6"/>
  <c r="DY127" i="6"/>
  <c r="DX127" i="6"/>
  <c r="DW127" i="6"/>
  <c r="DV127" i="6"/>
  <c r="DU127" i="6"/>
  <c r="DT127" i="6"/>
  <c r="DS127" i="6"/>
  <c r="DR127" i="6"/>
  <c r="DQ127" i="6"/>
  <c r="DP127" i="6"/>
  <c r="DO127" i="6"/>
  <c r="DN127" i="6"/>
  <c r="DM127" i="6"/>
  <c r="DL127" i="6"/>
  <c r="DK127" i="6"/>
  <c r="DJ127" i="6"/>
  <c r="DI127" i="6"/>
  <c r="DH127" i="6"/>
  <c r="DG127" i="6"/>
  <c r="DF127" i="6"/>
  <c r="DE127" i="6"/>
  <c r="DD127" i="6"/>
  <c r="DC127" i="6"/>
  <c r="DB127" i="6"/>
  <c r="DA127" i="6"/>
  <c r="CZ127" i="6"/>
  <c r="CY127" i="6"/>
  <c r="CX127" i="6"/>
  <c r="CW127" i="6"/>
  <c r="CV127" i="6"/>
  <c r="CU127" i="6"/>
  <c r="CT127" i="6"/>
  <c r="CS127" i="6"/>
  <c r="CR127" i="6"/>
  <c r="CQ127" i="6"/>
  <c r="CP127" i="6"/>
  <c r="CO127" i="6"/>
  <c r="CN127" i="6"/>
  <c r="CM127" i="6"/>
  <c r="CL127" i="6"/>
  <c r="CK127" i="6"/>
  <c r="CJ127" i="6"/>
  <c r="CI127" i="6"/>
  <c r="CH127" i="6"/>
  <c r="CG127" i="6"/>
  <c r="CF127" i="6"/>
  <c r="CE127" i="6"/>
  <c r="CD127" i="6"/>
  <c r="CC127" i="6"/>
  <c r="CB127" i="6"/>
  <c r="CA127" i="6"/>
  <c r="BZ127" i="6"/>
  <c r="BY127" i="6"/>
  <c r="BX127" i="6"/>
  <c r="BW127" i="6"/>
  <c r="BV127" i="6"/>
  <c r="BU127" i="6"/>
  <c r="BT127" i="6"/>
  <c r="BS127" i="6"/>
  <c r="BR127" i="6"/>
  <c r="BQ127" i="6"/>
  <c r="BP127" i="6"/>
  <c r="BO127" i="6"/>
  <c r="BN127" i="6"/>
  <c r="BM127" i="6"/>
  <c r="BL127" i="6"/>
  <c r="BK127" i="6"/>
  <c r="BJ127" i="6"/>
  <c r="BI127" i="6"/>
  <c r="BH127" i="6"/>
  <c r="BG127" i="6"/>
  <c r="BF127" i="6"/>
  <c r="BE127" i="6"/>
  <c r="BD127" i="6"/>
  <c r="BC127" i="6"/>
  <c r="BB127" i="6"/>
  <c r="BA127" i="6"/>
  <c r="AZ127" i="6"/>
  <c r="AY127" i="6"/>
  <c r="AX127" i="6"/>
  <c r="AW127" i="6"/>
  <c r="AV127" i="6"/>
  <c r="AU127" i="6"/>
  <c r="AT127" i="6"/>
  <c r="AS127" i="6"/>
  <c r="AR127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IV127" i="5"/>
  <c r="IU127" i="5"/>
  <c r="IT127" i="5"/>
  <c r="IS127" i="5"/>
  <c r="IR127" i="5"/>
  <c r="IQ127" i="5"/>
  <c r="IP127" i="5"/>
  <c r="IO127" i="5"/>
  <c r="IN127" i="5"/>
  <c r="IM127" i="5"/>
  <c r="IL127" i="5"/>
  <c r="IK127" i="5"/>
  <c r="IJ127" i="5"/>
  <c r="II127" i="5"/>
  <c r="IH127" i="5"/>
  <c r="IG127" i="5"/>
  <c r="IF127" i="5"/>
  <c r="IE127" i="5"/>
  <c r="ID127" i="5"/>
  <c r="IC127" i="5"/>
  <c r="IB127" i="5"/>
  <c r="IA127" i="5"/>
  <c r="HZ127" i="5"/>
  <c r="HY127" i="5"/>
  <c r="HX127" i="5"/>
  <c r="HW127" i="5"/>
  <c r="HV127" i="5"/>
  <c r="HU127" i="5"/>
  <c r="HT127" i="5"/>
  <c r="HS127" i="5"/>
  <c r="HR127" i="5"/>
  <c r="HQ127" i="5"/>
  <c r="HP127" i="5"/>
  <c r="HO127" i="5"/>
  <c r="HN127" i="5"/>
  <c r="HM127" i="5"/>
  <c r="HL127" i="5"/>
  <c r="HK127" i="5"/>
  <c r="HJ127" i="5"/>
  <c r="HI127" i="5"/>
  <c r="HH127" i="5"/>
  <c r="HG127" i="5"/>
  <c r="HF127" i="5"/>
  <c r="HE127" i="5"/>
  <c r="HD127" i="5"/>
  <c r="HC127" i="5"/>
  <c r="HB127" i="5"/>
  <c r="HA127" i="5"/>
  <c r="GZ127" i="5"/>
  <c r="GY127" i="5"/>
  <c r="GX127" i="5"/>
  <c r="GW127" i="5"/>
  <c r="GV127" i="5"/>
  <c r="GU127" i="5"/>
  <c r="GT127" i="5"/>
  <c r="GS127" i="5"/>
  <c r="GR127" i="5"/>
  <c r="GQ127" i="5"/>
  <c r="GP127" i="5"/>
  <c r="GO127" i="5"/>
  <c r="GN127" i="5"/>
  <c r="GM127" i="5"/>
  <c r="GL127" i="5"/>
  <c r="GK127" i="5"/>
  <c r="GJ127" i="5"/>
  <c r="GI127" i="5"/>
  <c r="GH127" i="5"/>
  <c r="GG127" i="5"/>
  <c r="GF127" i="5"/>
  <c r="GE127" i="5"/>
  <c r="GD127" i="5"/>
  <c r="GC127" i="5"/>
  <c r="GB127" i="5"/>
  <c r="GA127" i="5"/>
  <c r="FZ127" i="5"/>
  <c r="FY127" i="5"/>
  <c r="FX127" i="5"/>
  <c r="FW127" i="5"/>
  <c r="FV127" i="5"/>
  <c r="FU127" i="5"/>
  <c r="FT127" i="5"/>
  <c r="FS127" i="5"/>
  <c r="FR127" i="5"/>
  <c r="FQ127" i="5"/>
  <c r="FP127" i="5"/>
  <c r="FO127" i="5"/>
  <c r="FN127" i="5"/>
  <c r="FM127" i="5"/>
  <c r="FL127" i="5"/>
  <c r="FK127" i="5"/>
  <c r="FJ127" i="5"/>
  <c r="FI127" i="5"/>
  <c r="FH127" i="5"/>
  <c r="FG127" i="5"/>
  <c r="FF127" i="5"/>
  <c r="FE127" i="5"/>
  <c r="FD127" i="5"/>
  <c r="FC127" i="5"/>
  <c r="FB127" i="5"/>
  <c r="FA127" i="5"/>
  <c r="EZ127" i="5"/>
  <c r="EY127" i="5"/>
  <c r="EX127" i="5"/>
  <c r="EW127" i="5"/>
  <c r="EV127" i="5"/>
  <c r="EU127" i="5"/>
  <c r="ET127" i="5"/>
  <c r="ES127" i="5"/>
  <c r="ER127" i="5"/>
  <c r="EQ127" i="5"/>
  <c r="EP127" i="5"/>
  <c r="EO127" i="5"/>
  <c r="EN127" i="5"/>
  <c r="EM127" i="5"/>
  <c r="EL127" i="5"/>
  <c r="EK127" i="5"/>
  <c r="EJ127" i="5"/>
  <c r="EI127" i="5"/>
  <c r="EH127" i="5"/>
  <c r="EG127" i="5"/>
  <c r="EF127" i="5"/>
  <c r="EE127" i="5"/>
  <c r="ED127" i="5"/>
  <c r="EC127" i="5"/>
  <c r="EB127" i="5"/>
  <c r="EA127" i="5"/>
  <c r="DZ127" i="5"/>
  <c r="DY127" i="5"/>
  <c r="DX127" i="5"/>
  <c r="DW127" i="5"/>
  <c r="DV127" i="5"/>
  <c r="DU127" i="5"/>
  <c r="DT127" i="5"/>
  <c r="DS127" i="5"/>
  <c r="DR127" i="5"/>
  <c r="DQ127" i="5"/>
  <c r="DP127" i="5"/>
  <c r="DO127" i="5"/>
  <c r="DN127" i="5"/>
  <c r="DM127" i="5"/>
  <c r="DL127" i="5"/>
  <c r="DK127" i="5"/>
  <c r="DJ127" i="5"/>
  <c r="DI127" i="5"/>
  <c r="DH127" i="5"/>
  <c r="DG127" i="5"/>
  <c r="DF127" i="5"/>
  <c r="DE127" i="5"/>
  <c r="DD127" i="5"/>
  <c r="DC127" i="5"/>
  <c r="DB127" i="5"/>
  <c r="DA127" i="5"/>
  <c r="CZ127" i="5"/>
  <c r="CY127" i="5"/>
  <c r="CX127" i="5"/>
  <c r="CW127" i="5"/>
  <c r="CV127" i="5"/>
  <c r="CU127" i="5"/>
  <c r="CT127" i="5"/>
  <c r="CS127" i="5"/>
  <c r="CR127" i="5"/>
  <c r="CQ127" i="5"/>
  <c r="CP127" i="5"/>
  <c r="CO127" i="5"/>
  <c r="CN127" i="5"/>
  <c r="CM127" i="5"/>
  <c r="CL127" i="5"/>
  <c r="CK127" i="5"/>
  <c r="CJ127" i="5"/>
  <c r="CI127" i="5"/>
  <c r="CH127" i="5"/>
  <c r="CG127" i="5"/>
  <c r="CF127" i="5"/>
  <c r="CE127" i="5"/>
  <c r="CD127" i="5"/>
  <c r="CC127" i="5"/>
  <c r="CB127" i="5"/>
  <c r="CA127" i="5"/>
  <c r="BZ127" i="5"/>
  <c r="BY127" i="5"/>
  <c r="BX127" i="5"/>
  <c r="BW127" i="5"/>
  <c r="BV127" i="5"/>
  <c r="BU127" i="5"/>
  <c r="BT127" i="5"/>
  <c r="BS127" i="5"/>
  <c r="BR127" i="5"/>
  <c r="BQ127" i="5"/>
  <c r="BP127" i="5"/>
  <c r="BO127" i="5"/>
  <c r="BN127" i="5"/>
  <c r="BM127" i="5"/>
  <c r="BI127" i="5"/>
  <c r="BH127" i="5"/>
  <c r="BG127" i="5"/>
  <c r="BF127" i="5"/>
  <c r="BE127" i="5"/>
  <c r="BD127" i="5"/>
  <c r="BC127" i="5"/>
  <c r="BB127" i="5"/>
  <c r="BA127" i="5"/>
  <c r="AZ127" i="5"/>
  <c r="AY127" i="5"/>
  <c r="AX127" i="5"/>
  <c r="AW127" i="5"/>
  <c r="AV127" i="5"/>
  <c r="AU127" i="5"/>
  <c r="AT127" i="5"/>
  <c r="AS127" i="5"/>
  <c r="AR127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G127" i="4"/>
  <c r="CA127" i="4"/>
  <c r="F127" i="4"/>
  <c r="BZ127" i="4"/>
  <c r="E127" i="4"/>
  <c r="BY127" i="4"/>
  <c r="FE127" i="4"/>
  <c r="IA127" i="4"/>
  <c r="HZ127" i="4"/>
  <c r="HY127" i="4"/>
  <c r="HX127" i="4"/>
  <c r="HW127" i="4"/>
  <c r="HV127" i="4"/>
  <c r="HU127" i="4"/>
  <c r="HT127" i="4"/>
  <c r="HS127" i="4"/>
  <c r="HR127" i="4"/>
  <c r="HQ127" i="4"/>
  <c r="HP127" i="4"/>
  <c r="HO127" i="4"/>
  <c r="HN127" i="4"/>
  <c r="HM127" i="4"/>
  <c r="HL127" i="4"/>
  <c r="HK127" i="4"/>
  <c r="HJ127" i="4"/>
  <c r="HI127" i="4"/>
  <c r="HH127" i="4"/>
  <c r="HG127" i="4"/>
  <c r="HF127" i="4"/>
  <c r="HE127" i="4"/>
  <c r="HD127" i="4"/>
  <c r="HC127" i="4"/>
  <c r="HB127" i="4"/>
  <c r="HA127" i="4"/>
  <c r="GZ127" i="4"/>
  <c r="GY127" i="4"/>
  <c r="GX127" i="4"/>
  <c r="GW127" i="4"/>
  <c r="GV127" i="4"/>
  <c r="GU127" i="4"/>
  <c r="GT127" i="4"/>
  <c r="GS127" i="4"/>
  <c r="GR127" i="4"/>
  <c r="GQ127" i="4"/>
  <c r="GP127" i="4"/>
  <c r="GO127" i="4"/>
  <c r="GN127" i="4"/>
  <c r="GM127" i="4"/>
  <c r="GL127" i="4"/>
  <c r="GK127" i="4"/>
  <c r="GJ127" i="4"/>
  <c r="GI127" i="4"/>
  <c r="GH127" i="4"/>
  <c r="GG127" i="4"/>
  <c r="GF127" i="4"/>
  <c r="GE127" i="4"/>
  <c r="GD127" i="4"/>
  <c r="GC127" i="4"/>
  <c r="GB127" i="4"/>
  <c r="GA127" i="4"/>
  <c r="FZ127" i="4"/>
  <c r="FY127" i="4"/>
  <c r="FX127" i="4"/>
  <c r="FW127" i="4"/>
  <c r="FV127" i="4"/>
  <c r="FU127" i="4"/>
  <c r="FT127" i="4"/>
  <c r="FS127" i="4"/>
  <c r="FR127" i="4"/>
  <c r="FQ127" i="4"/>
  <c r="FP127" i="4"/>
  <c r="FO127" i="4"/>
  <c r="FN127" i="4"/>
  <c r="FM127" i="4"/>
  <c r="FL127" i="4"/>
  <c r="FD127" i="4"/>
  <c r="FC127" i="4"/>
  <c r="FB127" i="4"/>
  <c r="FA127" i="4"/>
  <c r="EZ127" i="4"/>
  <c r="EY127" i="4"/>
  <c r="EX127" i="4"/>
  <c r="EW127" i="4"/>
  <c r="EV127" i="4"/>
  <c r="EU127" i="4"/>
  <c r="ET127" i="4"/>
  <c r="ES127" i="4"/>
  <c r="ER127" i="4"/>
  <c r="EQ127" i="4"/>
  <c r="EP127" i="4"/>
  <c r="EO127" i="4"/>
  <c r="EN127" i="4"/>
  <c r="EM127" i="4"/>
  <c r="EL127" i="4"/>
  <c r="EK127" i="4"/>
  <c r="EJ127" i="4"/>
  <c r="EI127" i="4"/>
  <c r="EH127" i="4"/>
  <c r="EG127" i="4"/>
  <c r="EF127" i="4"/>
  <c r="EE127" i="4"/>
  <c r="ED127" i="4"/>
  <c r="EC127" i="4"/>
  <c r="EB127" i="4"/>
  <c r="EA127" i="4"/>
  <c r="DZ127" i="4"/>
  <c r="DY127" i="4"/>
  <c r="DX127" i="4"/>
  <c r="DW127" i="4"/>
  <c r="DV127" i="4"/>
  <c r="DU127" i="4"/>
  <c r="DT127" i="4"/>
  <c r="DS127" i="4"/>
  <c r="DR127" i="4"/>
  <c r="DQ127" i="4"/>
  <c r="DP127" i="4"/>
  <c r="DO127" i="4"/>
  <c r="DN127" i="4"/>
  <c r="DM127" i="4"/>
  <c r="DL127" i="4"/>
  <c r="DK127" i="4"/>
  <c r="DJ127" i="4"/>
  <c r="DI127" i="4"/>
  <c r="DH127" i="4"/>
  <c r="DG127" i="4"/>
  <c r="DF127" i="4"/>
  <c r="DE127" i="4"/>
  <c r="DD127" i="4"/>
  <c r="DC127" i="4"/>
  <c r="DB127" i="4"/>
  <c r="DA127" i="4"/>
  <c r="CZ127" i="4"/>
  <c r="CY127" i="4"/>
  <c r="CX127" i="4"/>
  <c r="CW127" i="4"/>
  <c r="CV127" i="4"/>
  <c r="CU127" i="4"/>
  <c r="CT127" i="4"/>
  <c r="CS127" i="4"/>
  <c r="CR127" i="4"/>
  <c r="CQ127" i="4"/>
  <c r="CP127" i="4"/>
  <c r="CO127" i="4"/>
  <c r="CN127" i="4"/>
  <c r="CM127" i="4"/>
  <c r="CL127" i="4"/>
  <c r="CK127" i="4"/>
  <c r="CJ127" i="4"/>
  <c r="CI127" i="4"/>
  <c r="CH127" i="4"/>
  <c r="CD127" i="4"/>
  <c r="CC127" i="4"/>
  <c r="CB127" i="4"/>
  <c r="BU127" i="4"/>
  <c r="BT127" i="4"/>
  <c r="BS127" i="4"/>
  <c r="BR127" i="4"/>
  <c r="BQ127" i="4"/>
  <c r="BP127" i="4"/>
  <c r="BO127" i="4"/>
  <c r="BN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C127" i="4" l="1"/>
  <c r="D127" i="4"/>
  <c r="B127" i="4"/>
</calcChain>
</file>

<file path=xl/sharedStrings.xml><?xml version="1.0" encoding="utf-8"?>
<sst xmlns="http://schemas.openxmlformats.org/spreadsheetml/2006/main" count="3680" uniqueCount="928">
  <si>
    <t>세대수</t>
    <phoneticPr fontId="18" type="noConversion"/>
  </si>
  <si>
    <t xml:space="preserve">          구분
시군별</t>
    <phoneticPr fontId="18" type="noConversion"/>
  </si>
  <si>
    <t>방글라데시</t>
  </si>
  <si>
    <t>키르기스스탄</t>
  </si>
  <si>
    <t>카자흐스탄</t>
  </si>
  <si>
    <t>오스트레일리아</t>
  </si>
  <si>
    <t>한     국     인</t>
    <phoneticPr fontId="18" type="noConversion"/>
  </si>
  <si>
    <t>세  대</t>
    <phoneticPr fontId="18" type="noConversion"/>
  </si>
  <si>
    <t>계</t>
    <phoneticPr fontId="18" type="noConversion"/>
  </si>
  <si>
    <t>남</t>
    <phoneticPr fontId="18" type="noConversion"/>
  </si>
  <si>
    <t>여</t>
    <phoneticPr fontId="18" type="noConversion"/>
  </si>
  <si>
    <t>용당1동</t>
  </si>
  <si>
    <t>용당2동</t>
  </si>
  <si>
    <t>연     동</t>
  </si>
  <si>
    <t>산 정 동</t>
  </si>
  <si>
    <t>연 산 동</t>
  </si>
  <si>
    <t>원 산 동</t>
  </si>
  <si>
    <t>대 성 동</t>
  </si>
  <si>
    <t>목 원 동</t>
  </si>
  <si>
    <t>동 명 동</t>
  </si>
  <si>
    <t>삼 학 동</t>
  </si>
  <si>
    <t>만 호 동</t>
  </si>
  <si>
    <t>유 달 동</t>
  </si>
  <si>
    <t>죽 교 동</t>
  </si>
  <si>
    <t>북 항 동</t>
  </si>
  <si>
    <t>용 해 동</t>
  </si>
  <si>
    <t>이 로 동</t>
  </si>
  <si>
    <t>상     동</t>
  </si>
  <si>
    <t>하 당 동</t>
  </si>
  <si>
    <t>신 흥 동</t>
  </si>
  <si>
    <t>삼 향 동</t>
  </si>
  <si>
    <t>옥 암 동</t>
  </si>
  <si>
    <t>부 흥 동</t>
  </si>
  <si>
    <t>강진군</t>
  </si>
  <si>
    <t>강 진 읍</t>
  </si>
  <si>
    <t>군 동 면</t>
  </si>
  <si>
    <t>칠 량 면</t>
  </si>
  <si>
    <t>대 구 면</t>
  </si>
  <si>
    <t>총  계</t>
    <phoneticPr fontId="18" type="noConversion"/>
  </si>
  <si>
    <t>목포시</t>
    <phoneticPr fontId="18" type="noConversion"/>
  </si>
  <si>
    <t>여수시</t>
    <phoneticPr fontId="18" type="noConversion"/>
  </si>
  <si>
    <t>돌 산 읍</t>
    <phoneticPr fontId="18" type="noConversion"/>
  </si>
  <si>
    <t>소 라 면</t>
    <phoneticPr fontId="18" type="noConversion"/>
  </si>
  <si>
    <t>율 촌 면</t>
    <phoneticPr fontId="18" type="noConversion"/>
  </si>
  <si>
    <t>화 양 면</t>
    <phoneticPr fontId="18" type="noConversion"/>
  </si>
  <si>
    <t>남     면</t>
    <phoneticPr fontId="18" type="noConversion"/>
  </si>
  <si>
    <t>화 정 면</t>
    <phoneticPr fontId="18" type="noConversion"/>
  </si>
  <si>
    <t>삼 산 면</t>
    <phoneticPr fontId="18" type="noConversion"/>
  </si>
  <si>
    <t>동 문 동</t>
    <phoneticPr fontId="18" type="noConversion"/>
  </si>
  <si>
    <t>한 려 동</t>
    <phoneticPr fontId="18" type="noConversion"/>
  </si>
  <si>
    <t>중 앙 동</t>
    <phoneticPr fontId="18" type="noConversion"/>
  </si>
  <si>
    <t>충 무 동</t>
    <phoneticPr fontId="18" type="noConversion"/>
  </si>
  <si>
    <t>광 림 동</t>
    <phoneticPr fontId="18" type="noConversion"/>
  </si>
  <si>
    <t>서 강 동</t>
    <phoneticPr fontId="18" type="noConversion"/>
  </si>
  <si>
    <t>대 교 동</t>
    <phoneticPr fontId="18" type="noConversion"/>
  </si>
  <si>
    <t>국     동</t>
    <phoneticPr fontId="18" type="noConversion"/>
  </si>
  <si>
    <t>월 호 동</t>
    <phoneticPr fontId="18" type="noConversion"/>
  </si>
  <si>
    <t>여 서 동</t>
    <phoneticPr fontId="18" type="noConversion"/>
  </si>
  <si>
    <t>문 수 동</t>
    <phoneticPr fontId="18" type="noConversion"/>
  </si>
  <si>
    <t>미 평 동</t>
    <phoneticPr fontId="18" type="noConversion"/>
  </si>
  <si>
    <t>둔 덕 동</t>
    <phoneticPr fontId="18" type="noConversion"/>
  </si>
  <si>
    <t>만 덕 동</t>
    <phoneticPr fontId="18" type="noConversion"/>
  </si>
  <si>
    <t>쌍 봉 동</t>
    <phoneticPr fontId="18" type="noConversion"/>
  </si>
  <si>
    <t>시 전 동</t>
    <phoneticPr fontId="18" type="noConversion"/>
  </si>
  <si>
    <t>여 천 동</t>
    <phoneticPr fontId="18" type="noConversion"/>
  </si>
  <si>
    <t>주 삼 동</t>
    <phoneticPr fontId="18" type="noConversion"/>
  </si>
  <si>
    <t>삼 일 동</t>
    <phoneticPr fontId="18" type="noConversion"/>
  </si>
  <si>
    <t>묘 도 동</t>
    <phoneticPr fontId="18" type="noConversion"/>
  </si>
  <si>
    <t>순천시</t>
    <phoneticPr fontId="18" type="noConversion"/>
  </si>
  <si>
    <t>승 주 읍</t>
    <phoneticPr fontId="18" type="noConversion"/>
  </si>
  <si>
    <t>해 룡 면</t>
    <phoneticPr fontId="18" type="noConversion"/>
  </si>
  <si>
    <t>서     면</t>
    <phoneticPr fontId="18" type="noConversion"/>
  </si>
  <si>
    <t>황 전 면</t>
    <phoneticPr fontId="18" type="noConversion"/>
  </si>
  <si>
    <t>월 등 면</t>
    <phoneticPr fontId="18" type="noConversion"/>
  </si>
  <si>
    <t>주 암 면</t>
    <phoneticPr fontId="18" type="noConversion"/>
  </si>
  <si>
    <t>송 광 면</t>
    <phoneticPr fontId="18" type="noConversion"/>
  </si>
  <si>
    <t>외 서 면</t>
    <phoneticPr fontId="18" type="noConversion"/>
  </si>
  <si>
    <t>낙 안 면</t>
    <phoneticPr fontId="18" type="noConversion"/>
  </si>
  <si>
    <t>별 량 면</t>
    <phoneticPr fontId="18" type="noConversion"/>
  </si>
  <si>
    <t>상 사 면</t>
    <phoneticPr fontId="18" type="noConversion"/>
  </si>
  <si>
    <t>매 곡 동</t>
    <phoneticPr fontId="18" type="noConversion"/>
  </si>
  <si>
    <t>삼 산 동</t>
    <phoneticPr fontId="18" type="noConversion"/>
  </si>
  <si>
    <t>조 곡 동</t>
    <phoneticPr fontId="18" type="noConversion"/>
  </si>
  <si>
    <t>덕 연 동</t>
    <phoneticPr fontId="18" type="noConversion"/>
  </si>
  <si>
    <t>풍 덕 동</t>
    <phoneticPr fontId="18" type="noConversion"/>
  </si>
  <si>
    <t>남 제 동</t>
    <phoneticPr fontId="18" type="noConversion"/>
  </si>
  <si>
    <t>저 전 동</t>
    <phoneticPr fontId="18" type="noConversion"/>
  </si>
  <si>
    <t>장 천 동</t>
    <phoneticPr fontId="18" type="noConversion"/>
  </si>
  <si>
    <t>도 사 동</t>
    <phoneticPr fontId="18" type="noConversion"/>
  </si>
  <si>
    <t>왕조1동</t>
    <phoneticPr fontId="18" type="noConversion"/>
  </si>
  <si>
    <t>왕조2동</t>
    <phoneticPr fontId="18" type="noConversion"/>
  </si>
  <si>
    <t>나주시</t>
    <phoneticPr fontId="18" type="noConversion"/>
  </si>
  <si>
    <t>남 평 읍</t>
    <phoneticPr fontId="18" type="noConversion"/>
  </si>
  <si>
    <t>세 지 면</t>
    <phoneticPr fontId="18" type="noConversion"/>
  </si>
  <si>
    <t>왕 곡 면</t>
    <phoneticPr fontId="18" type="noConversion"/>
  </si>
  <si>
    <t>반 남 면</t>
    <phoneticPr fontId="18" type="noConversion"/>
  </si>
  <si>
    <t>공 산 면</t>
    <phoneticPr fontId="18" type="noConversion"/>
  </si>
  <si>
    <t>동 강 면</t>
    <phoneticPr fontId="18" type="noConversion"/>
  </si>
  <si>
    <t>다 시 면</t>
    <phoneticPr fontId="18" type="noConversion"/>
  </si>
  <si>
    <t>문 평 면</t>
    <phoneticPr fontId="18" type="noConversion"/>
  </si>
  <si>
    <t>노 안 면</t>
    <phoneticPr fontId="18" type="noConversion"/>
  </si>
  <si>
    <t>금 천 면</t>
    <phoneticPr fontId="18" type="noConversion"/>
  </si>
  <si>
    <t>산 포 면</t>
    <phoneticPr fontId="18" type="noConversion"/>
  </si>
  <si>
    <t>다 도 면</t>
    <phoneticPr fontId="18" type="noConversion"/>
  </si>
  <si>
    <t>봉 황 면</t>
    <phoneticPr fontId="18" type="noConversion"/>
  </si>
  <si>
    <t>송 월 동</t>
    <phoneticPr fontId="18" type="noConversion"/>
  </si>
  <si>
    <t>영 강 동</t>
    <phoneticPr fontId="18" type="noConversion"/>
  </si>
  <si>
    <t>금 남 동</t>
    <phoneticPr fontId="18" type="noConversion"/>
  </si>
  <si>
    <t>성 북 동</t>
    <phoneticPr fontId="18" type="noConversion"/>
  </si>
  <si>
    <t>영 산 동</t>
    <phoneticPr fontId="18" type="noConversion"/>
  </si>
  <si>
    <t>이 창 동</t>
    <phoneticPr fontId="18" type="noConversion"/>
  </si>
  <si>
    <t>광양시</t>
    <phoneticPr fontId="18" type="noConversion"/>
  </si>
  <si>
    <t>광 양 읍</t>
    <phoneticPr fontId="18" type="noConversion"/>
  </si>
  <si>
    <t>봉 강 면</t>
    <phoneticPr fontId="18" type="noConversion"/>
  </si>
  <si>
    <t>옥 룡 면</t>
    <phoneticPr fontId="18" type="noConversion"/>
  </si>
  <si>
    <t>옥 곡 면</t>
    <phoneticPr fontId="18" type="noConversion"/>
  </si>
  <si>
    <t>진 상 면</t>
    <phoneticPr fontId="18" type="noConversion"/>
  </si>
  <si>
    <t>진 월 면</t>
    <phoneticPr fontId="18" type="noConversion"/>
  </si>
  <si>
    <t>다 압 면</t>
    <phoneticPr fontId="18" type="noConversion"/>
  </si>
  <si>
    <t>골 약 동</t>
    <phoneticPr fontId="18" type="noConversion"/>
  </si>
  <si>
    <t>중 마 동</t>
    <phoneticPr fontId="18" type="noConversion"/>
  </si>
  <si>
    <t>광 영 동</t>
    <phoneticPr fontId="18" type="noConversion"/>
  </si>
  <si>
    <t>금 호 동</t>
    <phoneticPr fontId="18" type="noConversion"/>
  </si>
  <si>
    <t>태 인 동</t>
    <phoneticPr fontId="18" type="noConversion"/>
  </si>
  <si>
    <t>담양군</t>
    <phoneticPr fontId="18" type="noConversion"/>
  </si>
  <si>
    <t>담 양 읍</t>
    <phoneticPr fontId="18" type="noConversion"/>
  </si>
  <si>
    <t>봉 산 면</t>
    <phoneticPr fontId="18" type="noConversion"/>
  </si>
  <si>
    <t>고 서 면</t>
    <phoneticPr fontId="18" type="noConversion"/>
  </si>
  <si>
    <t>창 평 면</t>
    <phoneticPr fontId="18" type="noConversion"/>
  </si>
  <si>
    <t>대 덕 면</t>
    <phoneticPr fontId="18" type="noConversion"/>
  </si>
  <si>
    <t>무 정 면</t>
    <phoneticPr fontId="18" type="noConversion"/>
  </si>
  <si>
    <t>금 성 면</t>
    <phoneticPr fontId="18" type="noConversion"/>
  </si>
  <si>
    <t>용     면</t>
    <phoneticPr fontId="18" type="noConversion"/>
  </si>
  <si>
    <t>월 산 면</t>
    <phoneticPr fontId="18" type="noConversion"/>
  </si>
  <si>
    <t>수 북 면</t>
    <phoneticPr fontId="18" type="noConversion"/>
  </si>
  <si>
    <t>대 전 면</t>
    <phoneticPr fontId="18" type="noConversion"/>
  </si>
  <si>
    <t>곡성군</t>
    <phoneticPr fontId="18" type="noConversion"/>
  </si>
  <si>
    <t>곡 성 읍</t>
    <phoneticPr fontId="18" type="noConversion"/>
  </si>
  <si>
    <t>오 곡 면</t>
    <phoneticPr fontId="18" type="noConversion"/>
  </si>
  <si>
    <t>삼 기 면</t>
    <phoneticPr fontId="18" type="noConversion"/>
  </si>
  <si>
    <t>석 곡 면</t>
    <phoneticPr fontId="18" type="noConversion"/>
  </si>
  <si>
    <t>목사동면</t>
    <phoneticPr fontId="18" type="noConversion"/>
  </si>
  <si>
    <t>죽 곡 면</t>
    <phoneticPr fontId="18" type="noConversion"/>
  </si>
  <si>
    <t>고 달 면</t>
    <phoneticPr fontId="18" type="noConversion"/>
  </si>
  <si>
    <t>옥 과 면</t>
    <phoneticPr fontId="18" type="noConversion"/>
  </si>
  <si>
    <t>입     면</t>
    <phoneticPr fontId="18" type="noConversion"/>
  </si>
  <si>
    <t>겸     면</t>
    <phoneticPr fontId="18" type="noConversion"/>
  </si>
  <si>
    <t>오 산 면</t>
    <phoneticPr fontId="18" type="noConversion"/>
  </si>
  <si>
    <t>구례군</t>
    <phoneticPr fontId="18" type="noConversion"/>
  </si>
  <si>
    <t>구 례 읍</t>
    <phoneticPr fontId="18" type="noConversion"/>
  </si>
  <si>
    <t>문 척 면</t>
    <phoneticPr fontId="18" type="noConversion"/>
  </si>
  <si>
    <t>간 전 면</t>
    <phoneticPr fontId="18" type="noConversion"/>
  </si>
  <si>
    <t>토 지 면</t>
    <phoneticPr fontId="18" type="noConversion"/>
  </si>
  <si>
    <t>마 산 면</t>
    <phoneticPr fontId="18" type="noConversion"/>
  </si>
  <si>
    <t>광 의 면</t>
    <phoneticPr fontId="18" type="noConversion"/>
  </si>
  <si>
    <t>용 방 면</t>
    <phoneticPr fontId="18" type="noConversion"/>
  </si>
  <si>
    <t>산 동 면</t>
    <phoneticPr fontId="18" type="noConversion"/>
  </si>
  <si>
    <t>고흥군</t>
    <phoneticPr fontId="18" type="noConversion"/>
  </si>
  <si>
    <t>고 흥 읍</t>
    <phoneticPr fontId="18" type="noConversion"/>
  </si>
  <si>
    <t>도 양 읍</t>
    <phoneticPr fontId="18" type="noConversion"/>
  </si>
  <si>
    <t>풍 양 면</t>
    <phoneticPr fontId="18" type="noConversion"/>
  </si>
  <si>
    <t>도 덕 면</t>
    <phoneticPr fontId="18" type="noConversion"/>
  </si>
  <si>
    <t>금 산 면</t>
    <phoneticPr fontId="18" type="noConversion"/>
  </si>
  <si>
    <t>도 화 면</t>
    <phoneticPr fontId="18" type="noConversion"/>
  </si>
  <si>
    <t>포 두 면</t>
    <phoneticPr fontId="18" type="noConversion"/>
  </si>
  <si>
    <t>봉 래 면</t>
    <phoneticPr fontId="18" type="noConversion"/>
  </si>
  <si>
    <t>점 암 면</t>
    <phoneticPr fontId="18" type="noConversion"/>
  </si>
  <si>
    <t>과 역 면</t>
    <phoneticPr fontId="18" type="noConversion"/>
  </si>
  <si>
    <t>남 양 면</t>
    <phoneticPr fontId="18" type="noConversion"/>
  </si>
  <si>
    <t>대 서 면</t>
    <phoneticPr fontId="18" type="noConversion"/>
  </si>
  <si>
    <t>두 원 면</t>
    <phoneticPr fontId="18" type="noConversion"/>
  </si>
  <si>
    <t>영 남 면</t>
    <phoneticPr fontId="18" type="noConversion"/>
  </si>
  <si>
    <t>동 일 면</t>
    <phoneticPr fontId="18" type="noConversion"/>
  </si>
  <si>
    <t>보성군</t>
    <phoneticPr fontId="18" type="noConversion"/>
  </si>
  <si>
    <t>보 성 읍</t>
    <phoneticPr fontId="18" type="noConversion"/>
  </si>
  <si>
    <t>벌 교 읍</t>
    <phoneticPr fontId="18" type="noConversion"/>
  </si>
  <si>
    <t>노 동 면</t>
    <phoneticPr fontId="18" type="noConversion"/>
  </si>
  <si>
    <t>미 력 면</t>
    <phoneticPr fontId="18" type="noConversion"/>
  </si>
  <si>
    <t>겸 백 면</t>
    <phoneticPr fontId="18" type="noConversion"/>
  </si>
  <si>
    <t>율 어 면</t>
    <phoneticPr fontId="18" type="noConversion"/>
  </si>
  <si>
    <t>복 내 면</t>
    <phoneticPr fontId="18" type="noConversion"/>
  </si>
  <si>
    <t>문 덕 면</t>
    <phoneticPr fontId="18" type="noConversion"/>
  </si>
  <si>
    <t>조 성 면</t>
    <phoneticPr fontId="18" type="noConversion"/>
  </si>
  <si>
    <t>득 량 면</t>
    <phoneticPr fontId="18" type="noConversion"/>
  </si>
  <si>
    <t>회 천 면</t>
    <phoneticPr fontId="18" type="noConversion"/>
  </si>
  <si>
    <t>웅 치 면</t>
    <phoneticPr fontId="18" type="noConversion"/>
  </si>
  <si>
    <t>화순군</t>
    <phoneticPr fontId="18" type="noConversion"/>
  </si>
  <si>
    <t>화 순 읍</t>
    <phoneticPr fontId="18" type="noConversion"/>
  </si>
  <si>
    <t>한 천 면</t>
    <phoneticPr fontId="18" type="noConversion"/>
  </si>
  <si>
    <t>춘 양 면</t>
    <phoneticPr fontId="18" type="noConversion"/>
  </si>
  <si>
    <t>청 풍 면</t>
    <phoneticPr fontId="18" type="noConversion"/>
  </si>
  <si>
    <t>이 양 면</t>
    <phoneticPr fontId="18" type="noConversion"/>
  </si>
  <si>
    <t>능 주 면</t>
    <phoneticPr fontId="18" type="noConversion"/>
  </si>
  <si>
    <t>도 곡 면</t>
    <phoneticPr fontId="18" type="noConversion"/>
  </si>
  <si>
    <t>도 암 면</t>
    <phoneticPr fontId="18" type="noConversion"/>
  </si>
  <si>
    <t>이 서 면</t>
    <phoneticPr fontId="18" type="noConversion"/>
  </si>
  <si>
    <t>북     면</t>
    <phoneticPr fontId="18" type="noConversion"/>
  </si>
  <si>
    <t>동 복 면</t>
    <phoneticPr fontId="18" type="noConversion"/>
  </si>
  <si>
    <t>동     면</t>
    <phoneticPr fontId="18" type="noConversion"/>
  </si>
  <si>
    <t>장흥군</t>
    <phoneticPr fontId="18" type="noConversion"/>
  </si>
  <si>
    <t>장 흥 읍</t>
    <phoneticPr fontId="18" type="noConversion"/>
  </si>
  <si>
    <t>관 산 읍</t>
    <phoneticPr fontId="18" type="noConversion"/>
  </si>
  <si>
    <t>대 덕 읍</t>
    <phoneticPr fontId="18" type="noConversion"/>
  </si>
  <si>
    <t>용 산 면</t>
    <phoneticPr fontId="18" type="noConversion"/>
  </si>
  <si>
    <t>안 양 면</t>
    <phoneticPr fontId="18" type="noConversion"/>
  </si>
  <si>
    <t>장 동 면</t>
    <phoneticPr fontId="18" type="noConversion"/>
  </si>
  <si>
    <t>장 평 면</t>
    <phoneticPr fontId="18" type="noConversion"/>
  </si>
  <si>
    <t>유 치 면</t>
    <phoneticPr fontId="18" type="noConversion"/>
  </si>
  <si>
    <t>부 산 면</t>
    <phoneticPr fontId="18" type="noConversion"/>
  </si>
  <si>
    <t>회 진 면</t>
    <phoneticPr fontId="18" type="noConversion"/>
  </si>
  <si>
    <t>계</t>
  </si>
  <si>
    <t>남</t>
  </si>
  <si>
    <t>여</t>
  </si>
  <si>
    <t>1세</t>
  </si>
  <si>
    <t>2세</t>
  </si>
  <si>
    <t>3세</t>
  </si>
  <si>
    <t>4세</t>
  </si>
  <si>
    <t>6세</t>
  </si>
  <si>
    <t>7세</t>
  </si>
  <si>
    <t>8세</t>
  </si>
  <si>
    <t>9세</t>
  </si>
  <si>
    <t>11세</t>
  </si>
  <si>
    <t>12세</t>
  </si>
  <si>
    <t>13세</t>
  </si>
  <si>
    <t>14세</t>
  </si>
  <si>
    <t>16세</t>
  </si>
  <si>
    <t>17세</t>
  </si>
  <si>
    <t>18세</t>
  </si>
  <si>
    <t>19세</t>
  </si>
  <si>
    <t>21세</t>
  </si>
  <si>
    <t>22세</t>
  </si>
  <si>
    <t>23세</t>
  </si>
  <si>
    <t>24세</t>
  </si>
  <si>
    <t>26세</t>
  </si>
  <si>
    <t>27세</t>
  </si>
  <si>
    <t>28세</t>
  </si>
  <si>
    <t>29세</t>
  </si>
  <si>
    <t>31세</t>
  </si>
  <si>
    <t>32세</t>
  </si>
  <si>
    <t>33세</t>
  </si>
  <si>
    <t>34세</t>
  </si>
  <si>
    <t>36세</t>
  </si>
  <si>
    <t>37세</t>
  </si>
  <si>
    <t>38세</t>
  </si>
  <si>
    <t>39세</t>
  </si>
  <si>
    <t>41세</t>
  </si>
  <si>
    <t>42세</t>
  </si>
  <si>
    <t>43세</t>
  </si>
  <si>
    <t>44세</t>
  </si>
  <si>
    <t>46세</t>
  </si>
  <si>
    <t>47세</t>
  </si>
  <si>
    <t>48세</t>
  </si>
  <si>
    <t>49세</t>
  </si>
  <si>
    <t>51세</t>
  </si>
  <si>
    <t>52세</t>
  </si>
  <si>
    <t>53세</t>
  </si>
  <si>
    <t>54세</t>
  </si>
  <si>
    <t>56세</t>
  </si>
  <si>
    <t>57세</t>
  </si>
  <si>
    <t>58세</t>
  </si>
  <si>
    <t>59세</t>
  </si>
  <si>
    <t>61세</t>
  </si>
  <si>
    <t>62세</t>
  </si>
  <si>
    <t>63세</t>
  </si>
  <si>
    <t>64세</t>
  </si>
  <si>
    <t>66세</t>
  </si>
  <si>
    <t>67세</t>
  </si>
  <si>
    <t>68세</t>
  </si>
  <si>
    <t>69세</t>
  </si>
  <si>
    <t>71세</t>
  </si>
  <si>
    <t>72세</t>
  </si>
  <si>
    <t>73세</t>
  </si>
  <si>
    <t>74세</t>
  </si>
  <si>
    <t>76세</t>
  </si>
  <si>
    <t>77세</t>
  </si>
  <si>
    <t>78세</t>
  </si>
  <si>
    <t>79세</t>
  </si>
  <si>
    <t>81세</t>
  </si>
  <si>
    <t>82세</t>
  </si>
  <si>
    <t>83세</t>
  </si>
  <si>
    <t>84세</t>
  </si>
  <si>
    <t>86세</t>
  </si>
  <si>
    <t>87세</t>
  </si>
  <si>
    <t>88세</t>
  </si>
  <si>
    <t>89세</t>
  </si>
  <si>
    <t>91세</t>
  </si>
  <si>
    <t>92세</t>
  </si>
  <si>
    <t>93세</t>
  </si>
  <si>
    <t>94세</t>
  </si>
  <si>
    <t>96세</t>
  </si>
  <si>
    <t>97세</t>
  </si>
  <si>
    <t>98세</t>
  </si>
  <si>
    <t>99세</t>
  </si>
  <si>
    <t>(단위 : 명)</t>
    <phoneticPr fontId="18" type="noConversion"/>
  </si>
  <si>
    <t>0-4세</t>
  </si>
  <si>
    <t>0세</t>
  </si>
  <si>
    <t>5-9세</t>
  </si>
  <si>
    <t>5세</t>
  </si>
  <si>
    <t>10-14세</t>
  </si>
  <si>
    <t>10세</t>
  </si>
  <si>
    <t>15-19세</t>
  </si>
  <si>
    <t>15세</t>
  </si>
  <si>
    <t>20-24세</t>
  </si>
  <si>
    <t>20세</t>
  </si>
  <si>
    <t>25-29세</t>
  </si>
  <si>
    <t>25세</t>
  </si>
  <si>
    <t>30-34세</t>
  </si>
  <si>
    <t>30세</t>
  </si>
  <si>
    <t>35-39세</t>
  </si>
  <si>
    <t>35세</t>
  </si>
  <si>
    <t>40-44세</t>
  </si>
  <si>
    <t>40세</t>
  </si>
  <si>
    <t>45-49세</t>
  </si>
  <si>
    <t>45세</t>
  </si>
  <si>
    <t>50-54세</t>
  </si>
  <si>
    <t>50세</t>
  </si>
  <si>
    <t>55-59세</t>
  </si>
  <si>
    <t>55세</t>
  </si>
  <si>
    <t>60-64세</t>
  </si>
  <si>
    <t>60세</t>
  </si>
  <si>
    <t>65-69세</t>
  </si>
  <si>
    <t>65세</t>
  </si>
  <si>
    <t>70-74세</t>
  </si>
  <si>
    <t>70세</t>
  </si>
  <si>
    <t>75-79세</t>
  </si>
  <si>
    <t>75세</t>
  </si>
  <si>
    <t>80-84세</t>
  </si>
  <si>
    <t>80세</t>
  </si>
  <si>
    <t>85-89세</t>
  </si>
  <si>
    <t>85세</t>
  </si>
  <si>
    <t>90-94세</t>
  </si>
  <si>
    <t>90세</t>
  </si>
  <si>
    <t>95-99세</t>
  </si>
  <si>
    <t>95세</t>
  </si>
  <si>
    <t>100세이상</t>
  </si>
  <si>
    <t>인도네시아</t>
  </si>
  <si>
    <t>우즈베키스탄</t>
  </si>
  <si>
    <t>총    계</t>
  </si>
  <si>
    <t xml:space="preserve">      구분
시군별</t>
    <phoneticPr fontId="18" type="noConversion"/>
  </si>
  <si>
    <t>인             구</t>
    <phoneticPr fontId="18" type="noConversion"/>
  </si>
  <si>
    <t>한국인</t>
    <phoneticPr fontId="18" type="noConversion"/>
  </si>
  <si>
    <t>외국인</t>
    <phoneticPr fontId="18" type="noConversion"/>
  </si>
  <si>
    <t>65세이상
고령인구
(외국인제외)</t>
    <phoneticPr fontId="18" type="noConversion"/>
  </si>
  <si>
    <t>대  전</t>
  </si>
  <si>
    <t>울  산</t>
  </si>
  <si>
    <t>향     동</t>
    <phoneticPr fontId="18" type="noConversion"/>
  </si>
  <si>
    <t>한국계중국인</t>
  </si>
  <si>
    <t>중국</t>
  </si>
  <si>
    <t>베트남</t>
  </si>
  <si>
    <t>필리핀</t>
  </si>
  <si>
    <t>타이</t>
  </si>
  <si>
    <t>미국</t>
  </si>
  <si>
    <t>몽골</t>
  </si>
  <si>
    <t>타이완</t>
  </si>
  <si>
    <t>일본</t>
  </si>
  <si>
    <t>스리랑카</t>
  </si>
  <si>
    <t>캄보디아</t>
  </si>
  <si>
    <t>네팔</t>
  </si>
  <si>
    <t>파키스탄</t>
  </si>
  <si>
    <t>캐나다</t>
  </si>
  <si>
    <t>미얀마</t>
  </si>
  <si>
    <t>인도</t>
  </si>
  <si>
    <t>영국</t>
  </si>
  <si>
    <t>러시아(연방)</t>
  </si>
  <si>
    <t>한국계러시아인</t>
  </si>
  <si>
    <t>남아프리카공화국</t>
  </si>
  <si>
    <t>독일</t>
  </si>
  <si>
    <t>뉴질랜드</t>
  </si>
  <si>
    <t>아일랜드</t>
  </si>
  <si>
    <t>이란</t>
  </si>
  <si>
    <t>우크라이나</t>
  </si>
  <si>
    <t>티모르민주공화국</t>
  </si>
  <si>
    <t>터키</t>
  </si>
  <si>
    <t>멕시코</t>
  </si>
  <si>
    <t>네덜란드</t>
  </si>
  <si>
    <t>폴란드</t>
  </si>
  <si>
    <t>그리스</t>
  </si>
  <si>
    <t>부 주 동</t>
    <phoneticPr fontId="18" type="noConversion"/>
  </si>
  <si>
    <t>도 암 면</t>
    <phoneticPr fontId="18" type="noConversion"/>
  </si>
  <si>
    <t>신 전 면</t>
    <phoneticPr fontId="18" type="noConversion"/>
  </si>
  <si>
    <t>성 전 면</t>
    <phoneticPr fontId="18" type="noConversion"/>
  </si>
  <si>
    <t>작 천 면</t>
    <phoneticPr fontId="18" type="noConversion"/>
  </si>
  <si>
    <t>병 영 면</t>
    <phoneticPr fontId="18" type="noConversion"/>
  </si>
  <si>
    <t>옴 천 면</t>
    <phoneticPr fontId="18" type="noConversion"/>
  </si>
  <si>
    <t>마 량 면</t>
    <phoneticPr fontId="18" type="noConversion"/>
  </si>
  <si>
    <t>해남군</t>
    <phoneticPr fontId="18" type="noConversion"/>
  </si>
  <si>
    <t>해 남 읍</t>
    <phoneticPr fontId="18" type="noConversion"/>
  </si>
  <si>
    <t>삼 산 면</t>
    <phoneticPr fontId="18" type="noConversion"/>
  </si>
  <si>
    <t>화 산 면</t>
    <phoneticPr fontId="18" type="noConversion"/>
  </si>
  <si>
    <t>현 산 면</t>
    <phoneticPr fontId="18" type="noConversion"/>
  </si>
  <si>
    <t>송 지 면</t>
    <phoneticPr fontId="18" type="noConversion"/>
  </si>
  <si>
    <t>북 평 면</t>
    <phoneticPr fontId="18" type="noConversion"/>
  </si>
  <si>
    <t>북 일 면</t>
    <phoneticPr fontId="18" type="noConversion"/>
  </si>
  <si>
    <t>옥 천 면</t>
    <phoneticPr fontId="18" type="noConversion"/>
  </si>
  <si>
    <t>계 곡 면</t>
    <phoneticPr fontId="18" type="noConversion"/>
  </si>
  <si>
    <t>마 산 면</t>
    <phoneticPr fontId="18" type="noConversion"/>
  </si>
  <si>
    <t>황 산 면</t>
    <phoneticPr fontId="18" type="noConversion"/>
  </si>
  <si>
    <t>산 이 면</t>
    <phoneticPr fontId="18" type="noConversion"/>
  </si>
  <si>
    <t>문 내 면</t>
    <phoneticPr fontId="18" type="noConversion"/>
  </si>
  <si>
    <t>화 원 면</t>
    <phoneticPr fontId="18" type="noConversion"/>
  </si>
  <si>
    <t>영암군</t>
    <phoneticPr fontId="18" type="noConversion"/>
  </si>
  <si>
    <t>영 암 읍</t>
    <phoneticPr fontId="18" type="noConversion"/>
  </si>
  <si>
    <t>삼 호 읍</t>
    <phoneticPr fontId="18" type="noConversion"/>
  </si>
  <si>
    <t>덕 진 면</t>
    <phoneticPr fontId="18" type="noConversion"/>
  </si>
  <si>
    <t>금 정 면</t>
    <phoneticPr fontId="18" type="noConversion"/>
  </si>
  <si>
    <t>신 북 면</t>
    <phoneticPr fontId="18" type="noConversion"/>
  </si>
  <si>
    <t>시 종 면</t>
    <phoneticPr fontId="18" type="noConversion"/>
  </si>
  <si>
    <t>도 포 면</t>
    <phoneticPr fontId="18" type="noConversion"/>
  </si>
  <si>
    <t>군 서 면</t>
    <phoneticPr fontId="18" type="noConversion"/>
  </si>
  <si>
    <t>서 호 면</t>
    <phoneticPr fontId="18" type="noConversion"/>
  </si>
  <si>
    <t>학 산 면</t>
    <phoneticPr fontId="18" type="noConversion"/>
  </si>
  <si>
    <t>미 암 면</t>
    <phoneticPr fontId="18" type="noConversion"/>
  </si>
  <si>
    <t>무안군</t>
    <phoneticPr fontId="18" type="noConversion"/>
  </si>
  <si>
    <t>무 안 읍</t>
    <phoneticPr fontId="18" type="noConversion"/>
  </si>
  <si>
    <t>일 로 읍</t>
    <phoneticPr fontId="18" type="noConversion"/>
  </si>
  <si>
    <t>삼 향 읍</t>
    <phoneticPr fontId="18" type="noConversion"/>
  </si>
  <si>
    <t>몽 탄 면</t>
    <phoneticPr fontId="18" type="noConversion"/>
  </si>
  <si>
    <t>청 계 면</t>
    <phoneticPr fontId="18" type="noConversion"/>
  </si>
  <si>
    <t>현 경 면</t>
    <phoneticPr fontId="18" type="noConversion"/>
  </si>
  <si>
    <t>망 운 면</t>
    <phoneticPr fontId="18" type="noConversion"/>
  </si>
  <si>
    <t>해 제 면</t>
    <phoneticPr fontId="18" type="noConversion"/>
  </si>
  <si>
    <t>운 남 면</t>
    <phoneticPr fontId="18" type="noConversion"/>
  </si>
  <si>
    <t>함평군</t>
    <phoneticPr fontId="18" type="noConversion"/>
  </si>
  <si>
    <t>함 평 읍</t>
    <phoneticPr fontId="18" type="noConversion"/>
  </si>
  <si>
    <t>손 불 면</t>
    <phoneticPr fontId="18" type="noConversion"/>
  </si>
  <si>
    <t>신 광 면</t>
    <phoneticPr fontId="18" type="noConversion"/>
  </si>
  <si>
    <t>학 교 면</t>
    <phoneticPr fontId="18" type="noConversion"/>
  </si>
  <si>
    <t>엄 다 면</t>
    <phoneticPr fontId="18" type="noConversion"/>
  </si>
  <si>
    <t>대 동 면</t>
    <phoneticPr fontId="18" type="noConversion"/>
  </si>
  <si>
    <t>나 산 면</t>
    <phoneticPr fontId="18" type="noConversion"/>
  </si>
  <si>
    <t>해 보 면</t>
    <phoneticPr fontId="18" type="noConversion"/>
  </si>
  <si>
    <t>월 야 면</t>
    <phoneticPr fontId="18" type="noConversion"/>
  </si>
  <si>
    <t>영광군</t>
    <phoneticPr fontId="18" type="noConversion"/>
  </si>
  <si>
    <t>영 광 읍</t>
    <phoneticPr fontId="18" type="noConversion"/>
  </si>
  <si>
    <t>백 수 읍</t>
    <phoneticPr fontId="18" type="noConversion"/>
  </si>
  <si>
    <t>홍 농 읍</t>
    <phoneticPr fontId="18" type="noConversion"/>
  </si>
  <si>
    <t>대 마 면</t>
    <phoneticPr fontId="18" type="noConversion"/>
  </si>
  <si>
    <t>묘 량 면</t>
    <phoneticPr fontId="18" type="noConversion"/>
  </si>
  <si>
    <t>불 갑 면</t>
    <phoneticPr fontId="18" type="noConversion"/>
  </si>
  <si>
    <t>군 서 면</t>
    <phoneticPr fontId="18" type="noConversion"/>
  </si>
  <si>
    <t>군 남 면</t>
    <phoneticPr fontId="18" type="noConversion"/>
  </si>
  <si>
    <t>염 산 면</t>
    <phoneticPr fontId="18" type="noConversion"/>
  </si>
  <si>
    <t>법 성 면</t>
    <phoneticPr fontId="18" type="noConversion"/>
  </si>
  <si>
    <t>낙 월 면</t>
    <phoneticPr fontId="18" type="noConversion"/>
  </si>
  <si>
    <t>장성군</t>
    <phoneticPr fontId="18" type="noConversion"/>
  </si>
  <si>
    <t>장 성 읍</t>
    <phoneticPr fontId="18" type="noConversion"/>
  </si>
  <si>
    <t>진 원 면</t>
    <phoneticPr fontId="18" type="noConversion"/>
  </si>
  <si>
    <t>남     면</t>
    <phoneticPr fontId="18" type="noConversion"/>
  </si>
  <si>
    <t>동 화 면</t>
    <phoneticPr fontId="18" type="noConversion"/>
  </si>
  <si>
    <t>삼 서 면</t>
    <phoneticPr fontId="18" type="noConversion"/>
  </si>
  <si>
    <t>삼 계 면</t>
    <phoneticPr fontId="18" type="noConversion"/>
  </si>
  <si>
    <t>황 룡 면</t>
    <phoneticPr fontId="18" type="noConversion"/>
  </si>
  <si>
    <t>서 삼 면</t>
    <phoneticPr fontId="18" type="noConversion"/>
  </si>
  <si>
    <t>북 일 면</t>
    <phoneticPr fontId="18" type="noConversion"/>
  </si>
  <si>
    <t>북 이 면</t>
    <phoneticPr fontId="18" type="noConversion"/>
  </si>
  <si>
    <t>북 하 면</t>
    <phoneticPr fontId="18" type="noConversion"/>
  </si>
  <si>
    <t>완도군</t>
    <phoneticPr fontId="18" type="noConversion"/>
  </si>
  <si>
    <t>완 도 읍</t>
    <phoneticPr fontId="18" type="noConversion"/>
  </si>
  <si>
    <t>금 일 읍</t>
    <phoneticPr fontId="18" type="noConversion"/>
  </si>
  <si>
    <t>노 화 읍</t>
    <phoneticPr fontId="18" type="noConversion"/>
  </si>
  <si>
    <t>군 외 면</t>
    <phoneticPr fontId="18" type="noConversion"/>
  </si>
  <si>
    <t>신 지 면</t>
    <phoneticPr fontId="18" type="noConversion"/>
  </si>
  <si>
    <t>고 금 면</t>
    <phoneticPr fontId="18" type="noConversion"/>
  </si>
  <si>
    <t>약 산 면</t>
    <phoneticPr fontId="18" type="noConversion"/>
  </si>
  <si>
    <t>청 산 면</t>
    <phoneticPr fontId="18" type="noConversion"/>
  </si>
  <si>
    <t>소 안 면</t>
    <phoneticPr fontId="18" type="noConversion"/>
  </si>
  <si>
    <t>금 당 면</t>
    <phoneticPr fontId="18" type="noConversion"/>
  </si>
  <si>
    <t>보 길 면</t>
    <phoneticPr fontId="18" type="noConversion"/>
  </si>
  <si>
    <t>생 일 면</t>
    <phoneticPr fontId="18" type="noConversion"/>
  </si>
  <si>
    <t>진도군</t>
    <phoneticPr fontId="18" type="noConversion"/>
  </si>
  <si>
    <t>진 도 읍</t>
    <phoneticPr fontId="18" type="noConversion"/>
  </si>
  <si>
    <t>군 내 면</t>
    <phoneticPr fontId="18" type="noConversion"/>
  </si>
  <si>
    <t>고 군 면</t>
    <phoneticPr fontId="18" type="noConversion"/>
  </si>
  <si>
    <t>의 신 면</t>
    <phoneticPr fontId="18" type="noConversion"/>
  </si>
  <si>
    <t>임 회 면</t>
    <phoneticPr fontId="18" type="noConversion"/>
  </si>
  <si>
    <t>지 산 면</t>
    <phoneticPr fontId="18" type="noConversion"/>
  </si>
  <si>
    <t>조 도 면</t>
    <phoneticPr fontId="18" type="noConversion"/>
  </si>
  <si>
    <t>신안군</t>
    <phoneticPr fontId="18" type="noConversion"/>
  </si>
  <si>
    <t>지 도 읍</t>
    <phoneticPr fontId="18" type="noConversion"/>
  </si>
  <si>
    <t>증 도 면</t>
    <phoneticPr fontId="18" type="noConversion"/>
  </si>
  <si>
    <t>임 자 면</t>
    <phoneticPr fontId="18" type="noConversion"/>
  </si>
  <si>
    <t>자 은 면</t>
    <phoneticPr fontId="18" type="noConversion"/>
  </si>
  <si>
    <t>비 금 면</t>
    <phoneticPr fontId="18" type="noConversion"/>
  </si>
  <si>
    <t>도 초 면</t>
    <phoneticPr fontId="18" type="noConversion"/>
  </si>
  <si>
    <t>흑 산 면</t>
    <phoneticPr fontId="18" type="noConversion"/>
  </si>
  <si>
    <t>하 의 면</t>
    <phoneticPr fontId="18" type="noConversion"/>
  </si>
  <si>
    <t>신 의 면</t>
    <phoneticPr fontId="18" type="noConversion"/>
  </si>
  <si>
    <t>장 산 면</t>
    <phoneticPr fontId="18" type="noConversion"/>
  </si>
  <si>
    <t>안 좌 면</t>
    <phoneticPr fontId="18" type="noConversion"/>
  </si>
  <si>
    <t>팔 금 면</t>
    <phoneticPr fontId="18" type="noConversion"/>
  </si>
  <si>
    <t>암 태 면</t>
    <phoneticPr fontId="18" type="noConversion"/>
  </si>
  <si>
    <t>압 해 읍</t>
    <phoneticPr fontId="18" type="noConversion"/>
  </si>
  <si>
    <t>빛가람동</t>
    <phoneticPr fontId="18" type="noConversion"/>
  </si>
  <si>
    <t>총 계</t>
    <phoneticPr fontId="18" type="noConversion"/>
  </si>
  <si>
    <t>0 ∼ 4</t>
    <phoneticPr fontId="18" type="noConversion"/>
  </si>
  <si>
    <t>5 ∼ 9</t>
    <phoneticPr fontId="18" type="noConversion"/>
  </si>
  <si>
    <t>10 ∼ 14</t>
    <phoneticPr fontId="18" type="noConversion"/>
  </si>
  <si>
    <t>15 ∼ 19</t>
    <phoneticPr fontId="18" type="noConversion"/>
  </si>
  <si>
    <t>20 ∼ 24</t>
    <phoneticPr fontId="18" type="noConversion"/>
  </si>
  <si>
    <t>25 ∼ 29</t>
    <phoneticPr fontId="18" type="noConversion"/>
  </si>
  <si>
    <t>30 ∼ 34</t>
    <phoneticPr fontId="18" type="noConversion"/>
  </si>
  <si>
    <t>35 ∼ 39</t>
    <phoneticPr fontId="18" type="noConversion"/>
  </si>
  <si>
    <t>40 ∼ 44</t>
    <phoneticPr fontId="18" type="noConversion"/>
  </si>
  <si>
    <t>45 ∼ 49</t>
    <phoneticPr fontId="18" type="noConversion"/>
  </si>
  <si>
    <t>50 ∼ 54</t>
    <phoneticPr fontId="18" type="noConversion"/>
  </si>
  <si>
    <t>55 ∼ 59</t>
    <phoneticPr fontId="18" type="noConversion"/>
  </si>
  <si>
    <t>60 ∼ 64</t>
    <phoneticPr fontId="18" type="noConversion"/>
  </si>
  <si>
    <t>65 ∼ 69</t>
    <phoneticPr fontId="18" type="noConversion"/>
  </si>
  <si>
    <t>70 ∼ 74</t>
    <phoneticPr fontId="18" type="noConversion"/>
  </si>
  <si>
    <t>75 ∼ 79</t>
    <phoneticPr fontId="18" type="noConversion"/>
  </si>
  <si>
    <t>80세이상</t>
    <phoneticPr fontId="18" type="noConversion"/>
  </si>
  <si>
    <t>합          계</t>
    <phoneticPr fontId="18" type="noConversion"/>
  </si>
  <si>
    <t>목  포  시</t>
    <phoneticPr fontId="18" type="noConversion"/>
  </si>
  <si>
    <t>여  수  시</t>
    <phoneticPr fontId="18" type="noConversion"/>
  </si>
  <si>
    <t>순  천  시</t>
    <phoneticPr fontId="18" type="noConversion"/>
  </si>
  <si>
    <t>나  주  시</t>
    <phoneticPr fontId="18" type="noConversion"/>
  </si>
  <si>
    <t>광  양  시</t>
    <phoneticPr fontId="18" type="noConversion"/>
  </si>
  <si>
    <t>담  양  군</t>
    <phoneticPr fontId="18" type="noConversion"/>
  </si>
  <si>
    <t>곡  성  군</t>
    <phoneticPr fontId="18" type="noConversion"/>
  </si>
  <si>
    <t>구  례  군</t>
    <phoneticPr fontId="18" type="noConversion"/>
  </si>
  <si>
    <t>고  흥  군</t>
    <phoneticPr fontId="18" type="noConversion"/>
  </si>
  <si>
    <t>보  성  군</t>
    <phoneticPr fontId="18" type="noConversion"/>
  </si>
  <si>
    <t>화  순  군</t>
    <phoneticPr fontId="18" type="noConversion"/>
  </si>
  <si>
    <t>장  흥  군</t>
    <phoneticPr fontId="18" type="noConversion"/>
  </si>
  <si>
    <t>강  진  군</t>
    <phoneticPr fontId="18" type="noConversion"/>
  </si>
  <si>
    <t>해  남  군</t>
    <phoneticPr fontId="18" type="noConversion"/>
  </si>
  <si>
    <t>영  암  군</t>
    <phoneticPr fontId="18" type="noConversion"/>
  </si>
  <si>
    <t>무  안  군</t>
    <phoneticPr fontId="18" type="noConversion"/>
  </si>
  <si>
    <t>함  평  군</t>
    <phoneticPr fontId="18" type="noConversion"/>
  </si>
  <si>
    <t>영  광  군</t>
    <phoneticPr fontId="18" type="noConversion"/>
  </si>
  <si>
    <t>장  성  군</t>
    <phoneticPr fontId="18" type="noConversion"/>
  </si>
  <si>
    <t>완  도  군</t>
    <phoneticPr fontId="18" type="noConversion"/>
  </si>
  <si>
    <t>진  도  군</t>
    <phoneticPr fontId="18" type="noConversion"/>
  </si>
  <si>
    <t>신  안  군</t>
    <phoneticPr fontId="18" type="noConversion"/>
  </si>
  <si>
    <t>계</t>
    <phoneticPr fontId="18" type="noConversion"/>
  </si>
  <si>
    <t>남</t>
    <phoneticPr fontId="18" type="noConversion"/>
  </si>
  <si>
    <t>여</t>
    <phoneticPr fontId="18" type="noConversion"/>
  </si>
  <si>
    <t>5. 시군별 연령별 외국인 인구(5세 계급별)</t>
  </si>
  <si>
    <t>합           계</t>
    <phoneticPr fontId="18" type="noConversion"/>
  </si>
  <si>
    <t>목  포  시    합  계</t>
    <phoneticPr fontId="18" type="noConversion"/>
  </si>
  <si>
    <t>용당  1동</t>
    <phoneticPr fontId="18" type="noConversion"/>
  </si>
  <si>
    <t>용당  2동</t>
    <phoneticPr fontId="18" type="noConversion"/>
  </si>
  <si>
    <t>연    동</t>
    <phoneticPr fontId="18" type="noConversion"/>
  </si>
  <si>
    <t>산 정 동</t>
    <phoneticPr fontId="18" type="noConversion"/>
  </si>
  <si>
    <t>연 산 동</t>
    <phoneticPr fontId="18" type="noConversion"/>
  </si>
  <si>
    <t>원 산 동</t>
    <phoneticPr fontId="18" type="noConversion"/>
  </si>
  <si>
    <t>대 성 동</t>
    <phoneticPr fontId="18" type="noConversion"/>
  </si>
  <si>
    <t>목 원 동</t>
    <phoneticPr fontId="18" type="noConversion"/>
  </si>
  <si>
    <t>동 명 동</t>
    <phoneticPr fontId="18" type="noConversion"/>
  </si>
  <si>
    <t>삼 학 동</t>
    <phoneticPr fontId="18" type="noConversion"/>
  </si>
  <si>
    <t>만 호 동</t>
    <phoneticPr fontId="18" type="noConversion"/>
  </si>
  <si>
    <t>유 달 동</t>
    <phoneticPr fontId="18" type="noConversion"/>
  </si>
  <si>
    <t>죽 교 동</t>
    <phoneticPr fontId="18" type="noConversion"/>
  </si>
  <si>
    <t>북 항 동</t>
    <phoneticPr fontId="18" type="noConversion"/>
  </si>
  <si>
    <t>용 해 동</t>
    <phoneticPr fontId="18" type="noConversion"/>
  </si>
  <si>
    <t>이 로 동</t>
    <phoneticPr fontId="18" type="noConversion"/>
  </si>
  <si>
    <t>상    동</t>
    <phoneticPr fontId="18" type="noConversion"/>
  </si>
  <si>
    <t>하 당 동</t>
    <phoneticPr fontId="18" type="noConversion"/>
  </si>
  <si>
    <t>신 흥 동</t>
    <phoneticPr fontId="18" type="noConversion"/>
  </si>
  <si>
    <t>삼 향 동</t>
    <phoneticPr fontId="18" type="noConversion"/>
  </si>
  <si>
    <t>옥 암 동</t>
    <phoneticPr fontId="18" type="noConversion"/>
  </si>
  <si>
    <t>부 흥 동</t>
    <phoneticPr fontId="18" type="noConversion"/>
  </si>
  <si>
    <t>부주동</t>
    <phoneticPr fontId="18" type="noConversion"/>
  </si>
  <si>
    <t>여  수  시    합  계</t>
    <phoneticPr fontId="18" type="noConversion"/>
  </si>
  <si>
    <t>돌  산  읍</t>
    <phoneticPr fontId="18" type="noConversion"/>
  </si>
  <si>
    <t>소  라  면</t>
    <phoneticPr fontId="18" type="noConversion"/>
  </si>
  <si>
    <t>율  촌  면</t>
    <phoneticPr fontId="18" type="noConversion"/>
  </si>
  <si>
    <t>화  양  면</t>
    <phoneticPr fontId="18" type="noConversion"/>
  </si>
  <si>
    <t>남      면</t>
    <phoneticPr fontId="18" type="noConversion"/>
  </si>
  <si>
    <t>화  정  면</t>
    <phoneticPr fontId="18" type="noConversion"/>
  </si>
  <si>
    <t>삼  산  면</t>
    <phoneticPr fontId="18" type="noConversion"/>
  </si>
  <si>
    <t>동  문  동</t>
    <phoneticPr fontId="18" type="noConversion"/>
  </si>
  <si>
    <t>한  려  동</t>
    <phoneticPr fontId="18" type="noConversion"/>
  </si>
  <si>
    <t>중  앙  동</t>
    <phoneticPr fontId="18" type="noConversion"/>
  </si>
  <si>
    <t>충  무  동</t>
    <phoneticPr fontId="18" type="noConversion"/>
  </si>
  <si>
    <t>광  림  동</t>
    <phoneticPr fontId="18" type="noConversion"/>
  </si>
  <si>
    <t>서  강  동</t>
    <phoneticPr fontId="18" type="noConversion"/>
  </si>
  <si>
    <t>대  교  동</t>
    <phoneticPr fontId="18" type="noConversion"/>
  </si>
  <si>
    <t>국      동</t>
    <phoneticPr fontId="18" type="noConversion"/>
  </si>
  <si>
    <t>월  호  동</t>
    <phoneticPr fontId="18" type="noConversion"/>
  </si>
  <si>
    <t>여  서  동</t>
    <phoneticPr fontId="18" type="noConversion"/>
  </si>
  <si>
    <t>문  수  동</t>
    <phoneticPr fontId="18" type="noConversion"/>
  </si>
  <si>
    <t>미  평  동</t>
    <phoneticPr fontId="18" type="noConversion"/>
  </si>
  <si>
    <t>둔  덕  동</t>
    <phoneticPr fontId="18" type="noConversion"/>
  </si>
  <si>
    <t>만  덕  동</t>
    <phoneticPr fontId="18" type="noConversion"/>
  </si>
  <si>
    <t>쌍  봉  동</t>
    <phoneticPr fontId="18" type="noConversion"/>
  </si>
  <si>
    <t>시  전  동</t>
    <phoneticPr fontId="18" type="noConversion"/>
  </si>
  <si>
    <t>여  천  동</t>
    <phoneticPr fontId="18" type="noConversion"/>
  </si>
  <si>
    <t>주  삼  동</t>
    <phoneticPr fontId="18" type="noConversion"/>
  </si>
  <si>
    <t>삼  일  동</t>
    <phoneticPr fontId="18" type="noConversion"/>
  </si>
  <si>
    <t>묘  도  동</t>
    <phoneticPr fontId="18" type="noConversion"/>
  </si>
  <si>
    <t>순  천  시    합  계</t>
    <phoneticPr fontId="18" type="noConversion"/>
  </si>
  <si>
    <t>승  주  읍</t>
    <phoneticPr fontId="18" type="noConversion"/>
  </si>
  <si>
    <t>해 룡 면</t>
    <phoneticPr fontId="18" type="noConversion"/>
  </si>
  <si>
    <t>서      면</t>
    <phoneticPr fontId="18" type="noConversion"/>
  </si>
  <si>
    <t>황 전 면</t>
    <phoneticPr fontId="18" type="noConversion"/>
  </si>
  <si>
    <t>월 등 면</t>
    <phoneticPr fontId="18" type="noConversion"/>
  </si>
  <si>
    <t>주 암 면</t>
    <phoneticPr fontId="18" type="noConversion"/>
  </si>
  <si>
    <t>송 광 면</t>
    <phoneticPr fontId="18" type="noConversion"/>
  </si>
  <si>
    <t>외 서 면</t>
    <phoneticPr fontId="18" type="noConversion"/>
  </si>
  <si>
    <t>낙 안 면</t>
    <phoneticPr fontId="18" type="noConversion"/>
  </si>
  <si>
    <t>별 량 면</t>
    <phoneticPr fontId="18" type="noConversion"/>
  </si>
  <si>
    <t>상 사 면</t>
    <phoneticPr fontId="18" type="noConversion"/>
  </si>
  <si>
    <t>향      동</t>
    <phoneticPr fontId="18" type="noConversion"/>
  </si>
  <si>
    <t>매 곡 동</t>
    <phoneticPr fontId="18" type="noConversion"/>
  </si>
  <si>
    <t>삼  산  동</t>
    <phoneticPr fontId="18" type="noConversion"/>
  </si>
  <si>
    <t>조 곡 동</t>
    <phoneticPr fontId="18" type="noConversion"/>
  </si>
  <si>
    <t>덕  연  동</t>
    <phoneticPr fontId="18" type="noConversion"/>
  </si>
  <si>
    <t>풍  덕  동</t>
    <phoneticPr fontId="18" type="noConversion"/>
  </si>
  <si>
    <t>남  제  동</t>
    <phoneticPr fontId="18" type="noConversion"/>
  </si>
  <si>
    <t>저  전  동</t>
    <phoneticPr fontId="18" type="noConversion"/>
  </si>
  <si>
    <t>장  천  동</t>
    <phoneticPr fontId="18" type="noConversion"/>
  </si>
  <si>
    <t>도  사  동</t>
    <phoneticPr fontId="18" type="noConversion"/>
  </si>
  <si>
    <t>왕조2동</t>
    <phoneticPr fontId="18" type="noConversion"/>
  </si>
  <si>
    <t xml:space="preserve">         구분
연령별</t>
    <phoneticPr fontId="18" type="noConversion"/>
  </si>
  <si>
    <t xml:space="preserve">         구분
연령별</t>
    <phoneticPr fontId="18" type="noConversion"/>
  </si>
  <si>
    <t>나  주  시    합  계</t>
    <phoneticPr fontId="18" type="noConversion"/>
  </si>
  <si>
    <t>남  평  읍</t>
    <phoneticPr fontId="18" type="noConversion"/>
  </si>
  <si>
    <t>세  지  면</t>
    <phoneticPr fontId="18" type="noConversion"/>
  </si>
  <si>
    <t>왕  곡  면</t>
    <phoneticPr fontId="18" type="noConversion"/>
  </si>
  <si>
    <t>반  남  면</t>
    <phoneticPr fontId="18" type="noConversion"/>
  </si>
  <si>
    <t>공  산  면</t>
    <phoneticPr fontId="18" type="noConversion"/>
  </si>
  <si>
    <t>동  강  면</t>
    <phoneticPr fontId="18" type="noConversion"/>
  </si>
  <si>
    <t>다  시  면</t>
    <phoneticPr fontId="18" type="noConversion"/>
  </si>
  <si>
    <t>문  평  면</t>
    <phoneticPr fontId="18" type="noConversion"/>
  </si>
  <si>
    <t>노  안  면</t>
    <phoneticPr fontId="18" type="noConversion"/>
  </si>
  <si>
    <t>금  천  면</t>
    <phoneticPr fontId="18" type="noConversion"/>
  </si>
  <si>
    <t>산  포  면</t>
    <phoneticPr fontId="18" type="noConversion"/>
  </si>
  <si>
    <t>다  도  면</t>
    <phoneticPr fontId="18" type="noConversion"/>
  </si>
  <si>
    <t>봉  황  면</t>
    <phoneticPr fontId="18" type="noConversion"/>
  </si>
  <si>
    <t>송  월  동</t>
    <phoneticPr fontId="18" type="noConversion"/>
  </si>
  <si>
    <t>영  강  동</t>
    <phoneticPr fontId="18" type="noConversion"/>
  </si>
  <si>
    <t>금  남  동</t>
    <phoneticPr fontId="18" type="noConversion"/>
  </si>
  <si>
    <t>성  북  동</t>
    <phoneticPr fontId="18" type="noConversion"/>
  </si>
  <si>
    <t>영  산  동</t>
    <phoneticPr fontId="18" type="noConversion"/>
  </si>
  <si>
    <t>이  창  동</t>
    <phoneticPr fontId="18" type="noConversion"/>
  </si>
  <si>
    <t>빛가람동</t>
    <phoneticPr fontId="18" type="noConversion"/>
  </si>
  <si>
    <t>광  양  시    합  계</t>
    <phoneticPr fontId="18" type="noConversion"/>
  </si>
  <si>
    <t>광  양  읍</t>
    <phoneticPr fontId="18" type="noConversion"/>
  </si>
  <si>
    <t>봉  강  면</t>
    <phoneticPr fontId="18" type="noConversion"/>
  </si>
  <si>
    <t>옥  룡  면</t>
    <phoneticPr fontId="18" type="noConversion"/>
  </si>
  <si>
    <t>옥  곡  면</t>
    <phoneticPr fontId="18" type="noConversion"/>
  </si>
  <si>
    <t>진  상  면</t>
    <phoneticPr fontId="18" type="noConversion"/>
  </si>
  <si>
    <t>진  월  면</t>
    <phoneticPr fontId="18" type="noConversion"/>
  </si>
  <si>
    <t>다  압  면</t>
    <phoneticPr fontId="18" type="noConversion"/>
  </si>
  <si>
    <t>골  약  동</t>
    <phoneticPr fontId="18" type="noConversion"/>
  </si>
  <si>
    <t>중  마  동</t>
    <phoneticPr fontId="18" type="noConversion"/>
  </si>
  <si>
    <t>광  영  동</t>
    <phoneticPr fontId="18" type="noConversion"/>
  </si>
  <si>
    <t>담  양  군    합  계</t>
    <phoneticPr fontId="18" type="noConversion"/>
  </si>
  <si>
    <t>담  양  읍</t>
    <phoneticPr fontId="18" type="noConversion"/>
  </si>
  <si>
    <t>봉  산  면</t>
    <phoneticPr fontId="18" type="noConversion"/>
  </si>
  <si>
    <t>고  서  면</t>
    <phoneticPr fontId="18" type="noConversion"/>
  </si>
  <si>
    <t>남       면</t>
    <phoneticPr fontId="18" type="noConversion"/>
  </si>
  <si>
    <t>창  평  면</t>
    <phoneticPr fontId="18" type="noConversion"/>
  </si>
  <si>
    <t>대  덕  면</t>
    <phoneticPr fontId="18" type="noConversion"/>
  </si>
  <si>
    <t>무  정  면</t>
    <phoneticPr fontId="18" type="noConversion"/>
  </si>
  <si>
    <t>금  성  면</t>
    <phoneticPr fontId="18" type="noConversion"/>
  </si>
  <si>
    <t>용       면</t>
    <phoneticPr fontId="18" type="noConversion"/>
  </si>
  <si>
    <t>월  산  면</t>
    <phoneticPr fontId="18" type="noConversion"/>
  </si>
  <si>
    <t>수  북  면</t>
    <phoneticPr fontId="18" type="noConversion"/>
  </si>
  <si>
    <t>대  전  면</t>
    <phoneticPr fontId="18" type="noConversion"/>
  </si>
  <si>
    <t>곡  성  군    합  계</t>
    <phoneticPr fontId="18" type="noConversion"/>
  </si>
  <si>
    <t>곡  성  읍</t>
    <phoneticPr fontId="18" type="noConversion"/>
  </si>
  <si>
    <t>오  곡  면</t>
    <phoneticPr fontId="18" type="noConversion"/>
  </si>
  <si>
    <t>삼  기  면</t>
    <phoneticPr fontId="18" type="noConversion"/>
  </si>
  <si>
    <t>석  곡  면</t>
    <phoneticPr fontId="18" type="noConversion"/>
  </si>
  <si>
    <t>죽  곡  면</t>
    <phoneticPr fontId="18" type="noConversion"/>
  </si>
  <si>
    <t>고  달  면</t>
    <phoneticPr fontId="18" type="noConversion"/>
  </si>
  <si>
    <t>옥  과  면</t>
    <phoneticPr fontId="18" type="noConversion"/>
  </si>
  <si>
    <t>입      면</t>
    <phoneticPr fontId="18" type="noConversion"/>
  </si>
  <si>
    <t>겸      면</t>
    <phoneticPr fontId="18" type="noConversion"/>
  </si>
  <si>
    <t>오  산  면</t>
    <phoneticPr fontId="18" type="noConversion"/>
  </si>
  <si>
    <t>구  례  군    합  계</t>
    <phoneticPr fontId="18" type="noConversion"/>
  </si>
  <si>
    <t>구  례  읍</t>
    <phoneticPr fontId="18" type="noConversion"/>
  </si>
  <si>
    <t>문  척  면</t>
    <phoneticPr fontId="18" type="noConversion"/>
  </si>
  <si>
    <t>간  전  면</t>
    <phoneticPr fontId="18" type="noConversion"/>
  </si>
  <si>
    <t>토  지  면</t>
    <phoneticPr fontId="18" type="noConversion"/>
  </si>
  <si>
    <t>마  산  면</t>
    <phoneticPr fontId="18" type="noConversion"/>
  </si>
  <si>
    <t>광  의  면</t>
    <phoneticPr fontId="18" type="noConversion"/>
  </si>
  <si>
    <t>용  방  면</t>
    <phoneticPr fontId="18" type="noConversion"/>
  </si>
  <si>
    <t>산  동  면</t>
    <phoneticPr fontId="18" type="noConversion"/>
  </si>
  <si>
    <t>고  흥  군    합  계</t>
    <phoneticPr fontId="18" type="noConversion"/>
  </si>
  <si>
    <t>고  흥  읍</t>
    <phoneticPr fontId="18" type="noConversion"/>
  </si>
  <si>
    <t>도  양  읍</t>
    <phoneticPr fontId="18" type="noConversion"/>
  </si>
  <si>
    <t>풍  양  면</t>
    <phoneticPr fontId="18" type="noConversion"/>
  </si>
  <si>
    <t>도  덕  면</t>
    <phoneticPr fontId="18" type="noConversion"/>
  </si>
  <si>
    <t>금  산  면</t>
    <phoneticPr fontId="18" type="noConversion"/>
  </si>
  <si>
    <t>도  화  면</t>
    <phoneticPr fontId="18" type="noConversion"/>
  </si>
  <si>
    <t>포  두  면</t>
    <phoneticPr fontId="18" type="noConversion"/>
  </si>
  <si>
    <t>봉  래  면</t>
    <phoneticPr fontId="18" type="noConversion"/>
  </si>
  <si>
    <t>동 강 면</t>
    <phoneticPr fontId="18" type="noConversion"/>
  </si>
  <si>
    <t xml:space="preserve">동 일 면 </t>
    <phoneticPr fontId="18" type="noConversion"/>
  </si>
  <si>
    <t>보  성  군    합  계</t>
    <phoneticPr fontId="18" type="noConversion"/>
  </si>
  <si>
    <t>보  성  읍</t>
    <phoneticPr fontId="18" type="noConversion"/>
  </si>
  <si>
    <t>벌  교  읍</t>
    <phoneticPr fontId="18" type="noConversion"/>
  </si>
  <si>
    <t>노  동  면</t>
    <phoneticPr fontId="18" type="noConversion"/>
  </si>
  <si>
    <t>미  력  면</t>
    <phoneticPr fontId="18" type="noConversion"/>
  </si>
  <si>
    <t>겸  백  면</t>
    <phoneticPr fontId="18" type="noConversion"/>
  </si>
  <si>
    <t>율  어  면</t>
    <phoneticPr fontId="18" type="noConversion"/>
  </si>
  <si>
    <t>복  내  면</t>
    <phoneticPr fontId="18" type="noConversion"/>
  </si>
  <si>
    <t>문  덕  면</t>
    <phoneticPr fontId="18" type="noConversion"/>
  </si>
  <si>
    <t>조  성  면</t>
    <phoneticPr fontId="18" type="noConversion"/>
  </si>
  <si>
    <t>득  량  면</t>
    <phoneticPr fontId="18" type="noConversion"/>
  </si>
  <si>
    <t>회  천  면</t>
    <phoneticPr fontId="18" type="noConversion"/>
  </si>
  <si>
    <t>웅  치  면</t>
    <phoneticPr fontId="18" type="noConversion"/>
  </si>
  <si>
    <t>화  순  군    합  계</t>
    <phoneticPr fontId="18" type="noConversion"/>
  </si>
  <si>
    <t>화  순  읍</t>
    <phoneticPr fontId="18" type="noConversion"/>
  </si>
  <si>
    <t>한  천  면</t>
    <phoneticPr fontId="18" type="noConversion"/>
  </si>
  <si>
    <t>춘  양  면</t>
    <phoneticPr fontId="18" type="noConversion"/>
  </si>
  <si>
    <t>청  풍  면</t>
    <phoneticPr fontId="18" type="noConversion"/>
  </si>
  <si>
    <t>이  양  면</t>
    <phoneticPr fontId="18" type="noConversion"/>
  </si>
  <si>
    <t>능  주  면</t>
    <phoneticPr fontId="18" type="noConversion"/>
  </si>
  <si>
    <t>도  곡  면</t>
    <phoneticPr fontId="18" type="noConversion"/>
  </si>
  <si>
    <t>도  암  면</t>
    <phoneticPr fontId="18" type="noConversion"/>
  </si>
  <si>
    <t>이  서  면</t>
    <phoneticPr fontId="18" type="noConversion"/>
  </si>
  <si>
    <t>북       면</t>
    <phoneticPr fontId="18" type="noConversion"/>
  </si>
  <si>
    <t>동  복  면</t>
    <phoneticPr fontId="18" type="noConversion"/>
  </si>
  <si>
    <t>동       면</t>
    <phoneticPr fontId="18" type="noConversion"/>
  </si>
  <si>
    <t>장  흥  군    합  계</t>
    <phoneticPr fontId="18" type="noConversion"/>
  </si>
  <si>
    <t>장  흥  읍</t>
    <phoneticPr fontId="18" type="noConversion"/>
  </si>
  <si>
    <t>관  산  읍</t>
    <phoneticPr fontId="18" type="noConversion"/>
  </si>
  <si>
    <t>대  덕  읍</t>
    <phoneticPr fontId="18" type="noConversion"/>
  </si>
  <si>
    <t>용  산  면</t>
    <phoneticPr fontId="18" type="noConversion"/>
  </si>
  <si>
    <t>안  양  면</t>
    <phoneticPr fontId="18" type="noConversion"/>
  </si>
  <si>
    <t>장  동  면</t>
    <phoneticPr fontId="18" type="noConversion"/>
  </si>
  <si>
    <t>장  평  면</t>
    <phoneticPr fontId="18" type="noConversion"/>
  </si>
  <si>
    <t>유  치  면</t>
    <phoneticPr fontId="18" type="noConversion"/>
  </si>
  <si>
    <t>부  산  면</t>
    <phoneticPr fontId="18" type="noConversion"/>
  </si>
  <si>
    <t>회  진  면</t>
    <phoneticPr fontId="18" type="noConversion"/>
  </si>
  <si>
    <t>강  진  군    합  계</t>
    <phoneticPr fontId="18" type="noConversion"/>
  </si>
  <si>
    <t>강  진  읍</t>
    <phoneticPr fontId="18" type="noConversion"/>
  </si>
  <si>
    <t>군  동  면</t>
    <phoneticPr fontId="18" type="noConversion"/>
  </si>
  <si>
    <t>칠  량  면</t>
    <phoneticPr fontId="18" type="noConversion"/>
  </si>
  <si>
    <t>대  구  면</t>
    <phoneticPr fontId="18" type="noConversion"/>
  </si>
  <si>
    <t>신 전 면</t>
    <phoneticPr fontId="18" type="noConversion"/>
  </si>
  <si>
    <t>성 전 면</t>
    <phoneticPr fontId="18" type="noConversion"/>
  </si>
  <si>
    <t>작 천 면</t>
    <phoneticPr fontId="18" type="noConversion"/>
  </si>
  <si>
    <t>병 영 면</t>
    <phoneticPr fontId="18" type="noConversion"/>
  </si>
  <si>
    <t>옴 천 면</t>
    <phoneticPr fontId="18" type="noConversion"/>
  </si>
  <si>
    <t>마 량 면</t>
    <phoneticPr fontId="18" type="noConversion"/>
  </si>
  <si>
    <t>해  남  군    합  계</t>
    <phoneticPr fontId="18" type="noConversion"/>
  </si>
  <si>
    <t>해  남  읍</t>
    <phoneticPr fontId="18" type="noConversion"/>
  </si>
  <si>
    <t>화  산  면</t>
    <phoneticPr fontId="18" type="noConversion"/>
  </si>
  <si>
    <t>현  산  면</t>
    <phoneticPr fontId="18" type="noConversion"/>
  </si>
  <si>
    <t>송  지  면</t>
    <phoneticPr fontId="18" type="noConversion"/>
  </si>
  <si>
    <t>북  평  면</t>
    <phoneticPr fontId="18" type="noConversion"/>
  </si>
  <si>
    <t>북  일  면</t>
    <phoneticPr fontId="18" type="noConversion"/>
  </si>
  <si>
    <t>옥  천  면</t>
    <phoneticPr fontId="18" type="noConversion"/>
  </si>
  <si>
    <t>계  곡  면</t>
    <phoneticPr fontId="18" type="noConversion"/>
  </si>
  <si>
    <t>황  산  면</t>
    <phoneticPr fontId="18" type="noConversion"/>
  </si>
  <si>
    <t>산  이  면</t>
    <phoneticPr fontId="18" type="noConversion"/>
  </si>
  <si>
    <t>문  내  면</t>
    <phoneticPr fontId="18" type="noConversion"/>
  </si>
  <si>
    <t>화  원  면</t>
    <phoneticPr fontId="18" type="noConversion"/>
  </si>
  <si>
    <t>영  암  군    합  계</t>
    <phoneticPr fontId="18" type="noConversion"/>
  </si>
  <si>
    <t>영  암  읍</t>
    <phoneticPr fontId="18" type="noConversion"/>
  </si>
  <si>
    <t>삼 호 읍</t>
    <phoneticPr fontId="18" type="noConversion"/>
  </si>
  <si>
    <t>덕 진 면</t>
    <phoneticPr fontId="18" type="noConversion"/>
  </si>
  <si>
    <t>금 정 면</t>
    <phoneticPr fontId="18" type="noConversion"/>
  </si>
  <si>
    <t>신 북 면</t>
    <phoneticPr fontId="18" type="noConversion"/>
  </si>
  <si>
    <t>시 종 면</t>
    <phoneticPr fontId="18" type="noConversion"/>
  </si>
  <si>
    <t>도 포 면</t>
    <phoneticPr fontId="18" type="noConversion"/>
  </si>
  <si>
    <t>군 서 면</t>
    <phoneticPr fontId="18" type="noConversion"/>
  </si>
  <si>
    <t>서 호 면</t>
    <phoneticPr fontId="18" type="noConversion"/>
  </si>
  <si>
    <t>학 산 면</t>
    <phoneticPr fontId="18" type="noConversion"/>
  </si>
  <si>
    <t>미 암 면</t>
    <phoneticPr fontId="18" type="noConversion"/>
  </si>
  <si>
    <t>무  안  군    합  계</t>
    <phoneticPr fontId="18" type="noConversion"/>
  </si>
  <si>
    <t>무  안  읍</t>
    <phoneticPr fontId="18" type="noConversion"/>
  </si>
  <si>
    <t>일  로  읍</t>
    <phoneticPr fontId="18" type="noConversion"/>
  </si>
  <si>
    <t>삼  향  읍</t>
    <phoneticPr fontId="18" type="noConversion"/>
  </si>
  <si>
    <t>몽  탄  면</t>
    <phoneticPr fontId="18" type="noConversion"/>
  </si>
  <si>
    <t>청  계  면</t>
    <phoneticPr fontId="18" type="noConversion"/>
  </si>
  <si>
    <t>현  경  면</t>
    <phoneticPr fontId="18" type="noConversion"/>
  </si>
  <si>
    <t>망  운  면</t>
    <phoneticPr fontId="18" type="noConversion"/>
  </si>
  <si>
    <t>해  제  면</t>
    <phoneticPr fontId="18" type="noConversion"/>
  </si>
  <si>
    <t>운  남  면</t>
    <phoneticPr fontId="18" type="noConversion"/>
  </si>
  <si>
    <t>함  평  군    합  계</t>
    <phoneticPr fontId="18" type="noConversion"/>
  </si>
  <si>
    <t>함  평  읍</t>
    <phoneticPr fontId="18" type="noConversion"/>
  </si>
  <si>
    <t>손  불  면</t>
    <phoneticPr fontId="18" type="noConversion"/>
  </si>
  <si>
    <t>신  광  면</t>
    <phoneticPr fontId="18" type="noConversion"/>
  </si>
  <si>
    <t>학  교  면</t>
    <phoneticPr fontId="18" type="noConversion"/>
  </si>
  <si>
    <t>엄  다  면</t>
    <phoneticPr fontId="18" type="noConversion"/>
  </si>
  <si>
    <t>대  동  면</t>
    <phoneticPr fontId="18" type="noConversion"/>
  </si>
  <si>
    <t>나  산  면</t>
    <phoneticPr fontId="18" type="noConversion"/>
  </si>
  <si>
    <t>해  보  면</t>
    <phoneticPr fontId="18" type="noConversion"/>
  </si>
  <si>
    <t>월  야  면</t>
    <phoneticPr fontId="18" type="noConversion"/>
  </si>
  <si>
    <t>영  광  군    합  계</t>
    <phoneticPr fontId="18" type="noConversion"/>
  </si>
  <si>
    <t>영  광  읍</t>
    <phoneticPr fontId="18" type="noConversion"/>
  </si>
  <si>
    <t>백  수  읍</t>
    <phoneticPr fontId="18" type="noConversion"/>
  </si>
  <si>
    <t>홍  농  읍</t>
    <phoneticPr fontId="18" type="noConversion"/>
  </si>
  <si>
    <t>대  마  면</t>
    <phoneticPr fontId="18" type="noConversion"/>
  </si>
  <si>
    <t>묘  량  면</t>
    <phoneticPr fontId="18" type="noConversion"/>
  </si>
  <si>
    <t>불  갑  면</t>
    <phoneticPr fontId="18" type="noConversion"/>
  </si>
  <si>
    <t>군  서  면</t>
    <phoneticPr fontId="18" type="noConversion"/>
  </si>
  <si>
    <t>군  남  면</t>
    <phoneticPr fontId="18" type="noConversion"/>
  </si>
  <si>
    <t>염  산  면</t>
    <phoneticPr fontId="18" type="noConversion"/>
  </si>
  <si>
    <t>법  성  면</t>
    <phoneticPr fontId="18" type="noConversion"/>
  </si>
  <si>
    <t>낙  월  면</t>
    <phoneticPr fontId="18" type="noConversion"/>
  </si>
  <si>
    <t>장  성  군    합  계</t>
    <phoneticPr fontId="18" type="noConversion"/>
  </si>
  <si>
    <t>장  성  읍</t>
    <phoneticPr fontId="18" type="noConversion"/>
  </si>
  <si>
    <t>진  원  면</t>
    <phoneticPr fontId="18" type="noConversion"/>
  </si>
  <si>
    <t>동  화  면</t>
    <phoneticPr fontId="18" type="noConversion"/>
  </si>
  <si>
    <t>삼  서  면</t>
    <phoneticPr fontId="18" type="noConversion"/>
  </si>
  <si>
    <t>삼  계  면</t>
    <phoneticPr fontId="18" type="noConversion"/>
  </si>
  <si>
    <t>황  룡  면</t>
    <phoneticPr fontId="18" type="noConversion"/>
  </si>
  <si>
    <t>서  삼  면</t>
    <phoneticPr fontId="18" type="noConversion"/>
  </si>
  <si>
    <t>북  이  면</t>
    <phoneticPr fontId="18" type="noConversion"/>
  </si>
  <si>
    <t>북  하  면</t>
    <phoneticPr fontId="18" type="noConversion"/>
  </si>
  <si>
    <t>완  도  군    합  계</t>
    <phoneticPr fontId="18" type="noConversion"/>
  </si>
  <si>
    <t>완  도  읍</t>
    <phoneticPr fontId="18" type="noConversion"/>
  </si>
  <si>
    <t>금  일  읍</t>
    <phoneticPr fontId="18" type="noConversion"/>
  </si>
  <si>
    <t>노  화  읍</t>
    <phoneticPr fontId="18" type="noConversion"/>
  </si>
  <si>
    <t>군  외  면</t>
    <phoneticPr fontId="18" type="noConversion"/>
  </si>
  <si>
    <t>신  지  면</t>
    <phoneticPr fontId="18" type="noConversion"/>
  </si>
  <si>
    <t>고  금  면</t>
    <phoneticPr fontId="18" type="noConversion"/>
  </si>
  <si>
    <t>약  산  면</t>
    <phoneticPr fontId="18" type="noConversion"/>
  </si>
  <si>
    <t>청  산  면</t>
    <phoneticPr fontId="18" type="noConversion"/>
  </si>
  <si>
    <t>소  안  면</t>
    <phoneticPr fontId="18" type="noConversion"/>
  </si>
  <si>
    <t>금  당  면</t>
    <phoneticPr fontId="18" type="noConversion"/>
  </si>
  <si>
    <t>보  길  면</t>
    <phoneticPr fontId="18" type="noConversion"/>
  </si>
  <si>
    <t>생  일  면</t>
    <phoneticPr fontId="18" type="noConversion"/>
  </si>
  <si>
    <t>진  도  군    합  계</t>
    <phoneticPr fontId="18" type="noConversion"/>
  </si>
  <si>
    <t>진  도  읍</t>
    <phoneticPr fontId="18" type="noConversion"/>
  </si>
  <si>
    <t>군  내  면</t>
    <phoneticPr fontId="18" type="noConversion"/>
  </si>
  <si>
    <t>고  군  면</t>
    <phoneticPr fontId="18" type="noConversion"/>
  </si>
  <si>
    <t>의  신  면</t>
    <phoneticPr fontId="18" type="noConversion"/>
  </si>
  <si>
    <t>임  회  면</t>
    <phoneticPr fontId="18" type="noConversion"/>
  </si>
  <si>
    <t>지  산  면</t>
    <phoneticPr fontId="18" type="noConversion"/>
  </si>
  <si>
    <t>조  도  면</t>
    <phoneticPr fontId="18" type="noConversion"/>
  </si>
  <si>
    <t>신  안  군    합  계</t>
    <phoneticPr fontId="18" type="noConversion"/>
  </si>
  <si>
    <t>지  도  읍</t>
    <phoneticPr fontId="18" type="noConversion"/>
  </si>
  <si>
    <t>증  도  면</t>
    <phoneticPr fontId="18" type="noConversion"/>
  </si>
  <si>
    <t>임  자  면</t>
    <phoneticPr fontId="18" type="noConversion"/>
  </si>
  <si>
    <t>자  은  면</t>
    <phoneticPr fontId="18" type="noConversion"/>
  </si>
  <si>
    <t>비  금  면</t>
    <phoneticPr fontId="18" type="noConversion"/>
  </si>
  <si>
    <t>도  초  면</t>
    <phoneticPr fontId="18" type="noConversion"/>
  </si>
  <si>
    <t>흑  산  면</t>
    <phoneticPr fontId="18" type="noConversion"/>
  </si>
  <si>
    <t>하  의  면</t>
    <phoneticPr fontId="18" type="noConversion"/>
  </si>
  <si>
    <t>신  의  면</t>
    <phoneticPr fontId="18" type="noConversion"/>
  </si>
  <si>
    <t>장  산  면</t>
    <phoneticPr fontId="18" type="noConversion"/>
  </si>
  <si>
    <t>안  좌  면</t>
    <phoneticPr fontId="18" type="noConversion"/>
  </si>
  <si>
    <t>팔  금  면</t>
    <phoneticPr fontId="18" type="noConversion"/>
  </si>
  <si>
    <t>암  태  면</t>
    <phoneticPr fontId="18" type="noConversion"/>
  </si>
  <si>
    <t>압  해  읍</t>
    <phoneticPr fontId="18" type="noConversion"/>
  </si>
  <si>
    <t>계</t>
    <phoneticPr fontId="18" type="noConversion"/>
  </si>
  <si>
    <t>남</t>
    <phoneticPr fontId="18" type="noConversion"/>
  </si>
  <si>
    <t>여</t>
    <phoneticPr fontId="18" type="noConversion"/>
  </si>
  <si>
    <t>총 계</t>
    <phoneticPr fontId="18" type="noConversion"/>
  </si>
  <si>
    <t xml:space="preserve">       구분
연령별</t>
    <phoneticPr fontId="18" type="noConversion"/>
  </si>
  <si>
    <t>총계</t>
    <phoneticPr fontId="18" type="noConversion"/>
  </si>
  <si>
    <t>기타국가</t>
    <phoneticPr fontId="18" type="noConversion"/>
  </si>
  <si>
    <t>6. 국적별 외국인 인구</t>
    <phoneticPr fontId="18" type="noConversion"/>
  </si>
  <si>
    <t>합         계</t>
    <phoneticPr fontId="18" type="noConversion"/>
  </si>
  <si>
    <t>세대수</t>
    <phoneticPr fontId="18" type="noConversion"/>
  </si>
  <si>
    <t>한   국   인</t>
    <phoneticPr fontId="18" type="noConversion"/>
  </si>
  <si>
    <t>외   국   인</t>
    <phoneticPr fontId="18" type="noConversion"/>
  </si>
  <si>
    <t>전국
대비</t>
    <phoneticPr fontId="18" type="noConversion"/>
  </si>
  <si>
    <t xml:space="preserve">      구분
시도별</t>
    <phoneticPr fontId="18" type="noConversion"/>
  </si>
  <si>
    <t>(단위 : 세대, 명, %)</t>
    <phoneticPr fontId="18" type="noConversion"/>
  </si>
  <si>
    <t>65세이상
고령인구 비율
(외국인제외)</t>
    <phoneticPr fontId="18" type="noConversion"/>
  </si>
  <si>
    <t>65세이상
고령인구
(외국인제외)</t>
    <phoneticPr fontId="18" type="noConversion"/>
  </si>
  <si>
    <t xml:space="preserve">               구분
연령별</t>
    <phoneticPr fontId="18" type="noConversion"/>
  </si>
  <si>
    <t>3. 시군별 연령별 인구 (등록외국인 제외)</t>
    <phoneticPr fontId="18" type="noConversion"/>
  </si>
  <si>
    <t>2. 읍면동별 세대 및 인구(등록외국인 제외)</t>
  </si>
  <si>
    <t>4. 읍면동별 연령별 인구 (등록외국인 제외)</t>
    <phoneticPr fontId="18" type="noConversion"/>
  </si>
  <si>
    <t>여</t>
    <phoneticPr fontId="18" type="noConversion"/>
  </si>
  <si>
    <t>총 계</t>
  </si>
  <si>
    <t>0∼4세</t>
  </si>
  <si>
    <t>5∼9세</t>
  </si>
  <si>
    <t>10∼14세</t>
  </si>
  <si>
    <t>15∼19세</t>
  </si>
  <si>
    <t>20∼24세</t>
  </si>
  <si>
    <t>25∼29세</t>
  </si>
  <si>
    <t>30∼34세</t>
  </si>
  <si>
    <t>35∼39세</t>
  </si>
  <si>
    <t>40∼44세</t>
  </si>
  <si>
    <t>45∼49세</t>
  </si>
  <si>
    <t>50∼54세</t>
  </si>
  <si>
    <t>55∼59세</t>
  </si>
  <si>
    <t>60∼64세</t>
  </si>
  <si>
    <t>65∼69세</t>
  </si>
  <si>
    <t>70∼74세</t>
  </si>
  <si>
    <t>75∼79세</t>
  </si>
  <si>
    <t>80∼84세</t>
  </si>
  <si>
    <t>85∼89세</t>
  </si>
  <si>
    <t>90∼94세</t>
  </si>
  <si>
    <t>95∼99세</t>
  </si>
  <si>
    <t>ok</t>
  </si>
  <si>
    <t>목 포 시</t>
  </si>
  <si>
    <t>여 수 시</t>
  </si>
  <si>
    <t>순 천 시</t>
  </si>
  <si>
    <t>나 주 시</t>
  </si>
  <si>
    <t>광 양 시</t>
  </si>
  <si>
    <t>담 양 군</t>
  </si>
  <si>
    <t>곡 성 군</t>
  </si>
  <si>
    <t>구 례 군</t>
  </si>
  <si>
    <t>고 흥 군</t>
  </si>
  <si>
    <t>보 성 군</t>
  </si>
  <si>
    <t>화 순 군</t>
  </si>
  <si>
    <t>장 흥 군</t>
  </si>
  <si>
    <t>강 진 군</t>
  </si>
  <si>
    <t>해 남 군</t>
  </si>
  <si>
    <t>영 암 군</t>
  </si>
  <si>
    <t xml:space="preserve">무 안 군 </t>
  </si>
  <si>
    <t>함 평 군</t>
  </si>
  <si>
    <t>영 광 군</t>
  </si>
  <si>
    <t>장 성 군</t>
  </si>
  <si>
    <t>완 도 군</t>
  </si>
  <si>
    <t>진 도 군</t>
  </si>
  <si>
    <t>신 안 군</t>
  </si>
  <si>
    <t>서  울</t>
  </si>
  <si>
    <t>부  산</t>
  </si>
  <si>
    <t>대  구</t>
  </si>
  <si>
    <t>인  천</t>
  </si>
  <si>
    <t>광  주</t>
  </si>
  <si>
    <t>세  종</t>
  </si>
  <si>
    <t>경  기</t>
  </si>
  <si>
    <t>강  원</t>
  </si>
  <si>
    <t>충  북</t>
  </si>
  <si>
    <t>충  남</t>
  </si>
  <si>
    <t>전  북</t>
  </si>
  <si>
    <t>전  남</t>
  </si>
  <si>
    <t>경  북</t>
  </si>
  <si>
    <t>경  남</t>
  </si>
  <si>
    <t>제  주</t>
  </si>
  <si>
    <t>7. 2017년 12월말 시·도별 세대 및 인구</t>
    <phoneticPr fontId="18" type="noConversion"/>
  </si>
  <si>
    <t>루마니아</t>
    <phoneticPr fontId="18" type="noConversion"/>
  </si>
  <si>
    <t>1. 2017년 12월말 기준 시·군별 세대 및 인구(총괄)</t>
    <phoneticPr fontId="18" type="noConversion"/>
  </si>
  <si>
    <t xml:space="preserve">       구분
연령별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</si>
</sst>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76" formatCode="0_);\(0\)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&quot;R$&quot;#,##0.00;&quot;R$&quot;\-#,##0.00"/>
    <numFmt numFmtId="181" formatCode="\$#,##0;\(\$#,##0\)"/>
    <numFmt numFmtId="182" formatCode="yy\-m\-d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 &quot;₩&quot;* #,##0.00_ ;_ &quot;₩&quot;* &quot;₩&quot;&quot;₩&quot;&quot;₩&quot;&quot;₩&quot;&quot;₩&quot;&quot;₩&quot;&quot;₩&quot;&quot;₩&quot;\-#,##0.00_ ;_ &quot;₩&quot;* &quot;-&quot;??_ ;_ @_ "/>
    <numFmt numFmtId="186" formatCode="_-* #,##0.0_-;\-* #,##0.0_-;_-* &quot;-&quot;_-;_-@_-"/>
    <numFmt numFmtId="187" formatCode="#\ ###\ ##0"/>
    <numFmt numFmtId="188" formatCode="_-* #,##0_-;\-* #,##0_-;_-* &quot;-&quot;??_-;_-@_-"/>
    <numFmt numFmtId="189" formatCode="###,###"/>
    <numFmt numFmtId="190" formatCode="#,##0_);[Red]\(#,##0\)"/>
    <numFmt numFmtId="191" formatCode="_-* #,##0.0000_-;\-* #,##0.0000_-;_-* &quot;-&quot;_-;_-@_-"/>
  </numFmts>
  <fonts count="7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바탕"/>
      <family val="1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u/>
      <sz val="10"/>
      <color indexed="36"/>
      <name val="바탕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굴림체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굴림체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6"/>
      <name val="HY견고딕"/>
      <family val="1"/>
      <charset val="129"/>
    </font>
    <font>
      <sz val="10"/>
      <name val="돋움"/>
      <family val="3"/>
      <charset val="129"/>
    </font>
    <font>
      <sz val="9"/>
      <name val="굴림체"/>
      <family val="3"/>
      <charset val="129"/>
    </font>
    <font>
      <sz val="16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굴림"/>
      <family val="3"/>
      <charset val="129"/>
    </font>
    <font>
      <sz val="11"/>
      <color theme="1"/>
      <name val="굴림"/>
      <family val="3"/>
      <charset val="129"/>
    </font>
    <font>
      <sz val="20"/>
      <color theme="0"/>
      <name val="HY견고딕"/>
      <family val="1"/>
      <charset val="129"/>
    </font>
    <font>
      <sz val="16"/>
      <color theme="0"/>
      <name val="HY견고딕"/>
      <family val="1"/>
      <charset val="129"/>
    </font>
    <font>
      <sz val="9"/>
      <color theme="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color theme="0"/>
      <name val="돋움"/>
      <family val="3"/>
      <charset val="129"/>
    </font>
    <font>
      <sz val="11"/>
      <color theme="0"/>
      <name val="돋움"/>
      <family val="3"/>
      <charset val="129"/>
    </font>
    <font>
      <sz val="10"/>
      <name val="굴림"/>
      <family val="3"/>
      <charset val="129"/>
    </font>
    <font>
      <b/>
      <sz val="11"/>
      <name val="돋움체"/>
      <family val="3"/>
      <charset val="129"/>
    </font>
    <font>
      <b/>
      <sz val="11"/>
      <color theme="1"/>
      <name val="굴림"/>
      <family val="3"/>
      <charset val="129"/>
    </font>
    <font>
      <sz val="11"/>
      <name val="돋움체"/>
      <family val="3"/>
      <charset val="129"/>
    </font>
    <font>
      <b/>
      <sz val="11"/>
      <name val="HY그래픽M"/>
      <family val="1"/>
      <charset val="129"/>
    </font>
    <font>
      <sz val="10"/>
      <color indexed="8"/>
      <name val="Arial"/>
      <family val="2"/>
    </font>
    <font>
      <sz val="10"/>
      <color indexed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92D050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342">
    <xf numFmtId="0" fontId="0" fillId="0" borderId="0">
      <alignment vertical="center"/>
    </xf>
    <xf numFmtId="0" fontId="22" fillId="0" borderId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7" fillId="0" borderId="0"/>
    <xf numFmtId="0" fontId="21" fillId="0" borderId="0"/>
    <xf numFmtId="0" fontId="28" fillId="0" borderId="0"/>
    <xf numFmtId="178" fontId="21" fillId="0" borderId="0" applyFont="0" applyFill="0" applyBorder="0" applyAlignment="0" applyProtection="0"/>
    <xf numFmtId="0" fontId="29" fillId="0" borderId="0"/>
    <xf numFmtId="179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9" fillId="0" borderId="0"/>
    <xf numFmtId="185" fontId="29" fillId="0" borderId="0"/>
    <xf numFmtId="38" fontId="30" fillId="16" borderId="0" applyNumberFormat="0" applyBorder="0" applyAlignment="0" applyProtection="0"/>
    <xf numFmtId="0" fontId="31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30" fillId="16" borderId="3" applyNumberFormat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4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0" fontId="21" fillId="0" borderId="0"/>
    <xf numFmtId="10" fontId="21" fillId="0" borderId="0" applyFont="0" applyFill="0" applyBorder="0" applyAlignment="0" applyProtection="0"/>
    <xf numFmtId="0" fontId="33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1" borderId="5" applyNumberFormat="0" applyAlignment="0" applyProtection="0">
      <alignment vertical="center"/>
    </xf>
    <xf numFmtId="0" fontId="37" fillId="21" borderId="5" applyNumberFormat="0" applyAlignment="0" applyProtection="0">
      <alignment vertical="center"/>
    </xf>
    <xf numFmtId="0" fontId="37" fillId="21" borderId="5" applyNumberFormat="0" applyAlignment="0" applyProtection="0">
      <alignment vertical="center"/>
    </xf>
    <xf numFmtId="180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7" fillId="22" borderId="6" applyNumberFormat="0" applyFont="0" applyAlignment="0" applyProtection="0">
      <alignment vertical="center"/>
    </xf>
    <xf numFmtId="0" fontId="17" fillId="22" borderId="6" applyNumberFormat="0" applyFont="0" applyAlignment="0" applyProtection="0">
      <alignment vertical="center"/>
    </xf>
    <xf numFmtId="0" fontId="17" fillId="22" borderId="6" applyNumberFormat="0" applyFon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9" fillId="0" borderId="0">
      <alignment horizontal="center" vertical="center"/>
    </xf>
    <xf numFmtId="0" fontId="25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4" borderId="7" applyNumberFormat="0" applyAlignment="0" applyProtection="0">
      <alignment vertical="center"/>
    </xf>
    <xf numFmtId="0" fontId="41" fillId="24" borderId="7" applyNumberFormat="0" applyAlignment="0" applyProtection="0">
      <alignment vertical="center"/>
    </xf>
    <xf numFmtId="0" fontId="41" fillId="24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/>
    <xf numFmtId="41" fontId="21" fillId="0" borderId="0" applyNumberFormat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0" borderId="0"/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21" borderId="13" applyNumberFormat="0" applyAlignment="0" applyProtection="0">
      <alignment vertical="center"/>
    </xf>
    <xf numFmtId="0" fontId="50" fillId="21" borderId="13" applyNumberFormat="0" applyAlignment="0" applyProtection="0">
      <alignment vertical="center"/>
    </xf>
    <xf numFmtId="0" fontId="50" fillId="21" borderId="13" applyNumberFormat="0" applyAlignment="0" applyProtection="0">
      <alignment vertical="center"/>
    </xf>
    <xf numFmtId="41" fontId="17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5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67" fillId="0" borderId="0">
      <alignment vertical="center"/>
    </xf>
    <xf numFmtId="0" fontId="6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2" fillId="0" borderId="63">
      <alignment horizontal="left" vertical="center"/>
    </xf>
    <xf numFmtId="0" fontId="37" fillId="21" borderId="64" applyNumberFormat="0" applyAlignment="0" applyProtection="0">
      <alignment vertical="center"/>
    </xf>
    <xf numFmtId="0" fontId="17" fillId="22" borderId="65" applyNumberFormat="0" applyFont="0" applyAlignment="0" applyProtection="0">
      <alignment vertical="center"/>
    </xf>
    <xf numFmtId="0" fontId="43" fillId="0" borderId="66" applyNumberFormat="0" applyFill="0" applyAlignment="0" applyProtection="0">
      <alignment vertical="center"/>
    </xf>
    <xf numFmtId="0" fontId="44" fillId="7" borderId="64" applyNumberFormat="0" applyAlignment="0" applyProtection="0">
      <alignment vertical="center"/>
    </xf>
    <xf numFmtId="0" fontId="50" fillId="21" borderId="67" applyNumberFormat="0" applyAlignment="0" applyProtection="0">
      <alignment vertical="center"/>
    </xf>
    <xf numFmtId="0" fontId="14" fillId="0" borderId="0">
      <alignment vertical="center"/>
    </xf>
    <xf numFmtId="0" fontId="37" fillId="21" borderId="64" applyNumberFormat="0" applyAlignment="0" applyProtection="0">
      <alignment vertical="center"/>
    </xf>
    <xf numFmtId="0" fontId="37" fillId="21" borderId="64" applyNumberFormat="0" applyAlignment="0" applyProtection="0">
      <alignment vertical="center"/>
    </xf>
    <xf numFmtId="0" fontId="17" fillId="0" borderId="0">
      <alignment vertical="center"/>
    </xf>
    <xf numFmtId="0" fontId="37" fillId="21" borderId="64" applyNumberFormat="0" applyAlignment="0" applyProtection="0">
      <alignment vertical="center"/>
    </xf>
    <xf numFmtId="0" fontId="17" fillId="22" borderId="65" applyNumberFormat="0" applyFont="0" applyAlignment="0" applyProtection="0">
      <alignment vertical="center"/>
    </xf>
    <xf numFmtId="0" fontId="43" fillId="0" borderId="66" applyNumberFormat="0" applyFill="0" applyAlignment="0" applyProtection="0">
      <alignment vertical="center"/>
    </xf>
    <xf numFmtId="0" fontId="44" fillId="7" borderId="64" applyNumberFormat="0" applyAlignment="0" applyProtection="0">
      <alignment vertical="center"/>
    </xf>
    <xf numFmtId="0" fontId="50" fillId="21" borderId="67" applyNumberFormat="0" applyAlignment="0" applyProtection="0">
      <alignment vertical="center"/>
    </xf>
    <xf numFmtId="0" fontId="14" fillId="0" borderId="0">
      <alignment vertical="center"/>
    </xf>
    <xf numFmtId="0" fontId="17" fillId="22" borderId="65" applyNumberFormat="0" applyFont="0" applyAlignment="0" applyProtection="0">
      <alignment vertical="center"/>
    </xf>
    <xf numFmtId="0" fontId="17" fillId="22" borderId="65" applyNumberFormat="0" applyFon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3" fillId="0" borderId="66" applyNumberFormat="0" applyFill="0" applyAlignment="0" applyProtection="0">
      <alignment vertical="center"/>
    </xf>
    <xf numFmtId="0" fontId="43" fillId="0" borderId="66" applyNumberFormat="0" applyFill="0" applyAlignment="0" applyProtection="0">
      <alignment vertical="center"/>
    </xf>
    <xf numFmtId="0" fontId="44" fillId="7" borderId="64" applyNumberFormat="0" applyAlignment="0" applyProtection="0">
      <alignment vertical="center"/>
    </xf>
    <xf numFmtId="0" fontId="44" fillId="7" borderId="64" applyNumberFormat="0" applyAlignment="0" applyProtection="0">
      <alignment vertical="center"/>
    </xf>
    <xf numFmtId="0" fontId="50" fillId="21" borderId="67" applyNumberFormat="0" applyAlignment="0" applyProtection="0">
      <alignment vertical="center"/>
    </xf>
    <xf numFmtId="0" fontId="50" fillId="21" borderId="67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75" fillId="0" borderId="0"/>
    <xf numFmtId="0" fontId="61" fillId="0" borderId="0">
      <alignment vertical="center"/>
    </xf>
    <xf numFmtId="0" fontId="6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32" fillId="0" borderId="80">
      <alignment horizontal="left" vertical="center"/>
    </xf>
    <xf numFmtId="10" fontId="30" fillId="16" borderId="79" applyNumberFormat="0" applyBorder="0" applyAlignment="0" applyProtection="0"/>
    <xf numFmtId="0" fontId="37" fillId="21" borderId="75" applyNumberFormat="0" applyAlignment="0" applyProtection="0">
      <alignment vertical="center"/>
    </xf>
    <xf numFmtId="0" fontId="17" fillId="22" borderId="76" applyNumberFormat="0" applyFont="0" applyAlignment="0" applyProtection="0">
      <alignment vertical="center"/>
    </xf>
    <xf numFmtId="0" fontId="43" fillId="0" borderId="77" applyNumberFormat="0" applyFill="0" applyAlignment="0" applyProtection="0">
      <alignment vertical="center"/>
    </xf>
    <xf numFmtId="0" fontId="44" fillId="7" borderId="75" applyNumberFormat="0" applyAlignment="0" applyProtection="0">
      <alignment vertical="center"/>
    </xf>
    <xf numFmtId="0" fontId="50" fillId="21" borderId="78" applyNumberFormat="0" applyAlignment="0" applyProtection="0">
      <alignment vertical="center"/>
    </xf>
    <xf numFmtId="0" fontId="13" fillId="0" borderId="0">
      <alignment vertical="center"/>
    </xf>
    <xf numFmtId="0" fontId="37" fillId="21" borderId="75" applyNumberFormat="0" applyAlignment="0" applyProtection="0">
      <alignment vertical="center"/>
    </xf>
    <xf numFmtId="0" fontId="17" fillId="22" borderId="76" applyNumberFormat="0" applyFont="0" applyAlignment="0" applyProtection="0">
      <alignment vertical="center"/>
    </xf>
    <xf numFmtId="0" fontId="43" fillId="0" borderId="77" applyNumberFormat="0" applyFill="0" applyAlignment="0" applyProtection="0">
      <alignment vertical="center"/>
    </xf>
    <xf numFmtId="0" fontId="44" fillId="7" borderId="75" applyNumberFormat="0" applyAlignment="0" applyProtection="0">
      <alignment vertical="center"/>
    </xf>
    <xf numFmtId="0" fontId="50" fillId="21" borderId="78" applyNumberFormat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ont="0" applyFill="0" applyBorder="0" applyAlignment="0" applyProtection="0"/>
    <xf numFmtId="0" fontId="50" fillId="21" borderId="92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2" fillId="0" borderId="93">
      <alignment horizontal="left" vertical="center"/>
    </xf>
    <xf numFmtId="10" fontId="30" fillId="16" borderId="57" applyNumberFormat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3" applyNumberFormat="0" applyAlignment="0" applyProtection="0">
      <alignment vertical="center"/>
    </xf>
    <xf numFmtId="10" fontId="30" fillId="16" borderId="88" applyNumberFormat="0" applyBorder="0" applyAlignment="0" applyProtection="0"/>
    <xf numFmtId="0" fontId="32" fillId="0" borderId="87">
      <alignment horizontal="left" vertical="center"/>
    </xf>
    <xf numFmtId="0" fontId="17" fillId="22" borderId="84" applyNumberFormat="0" applyFont="0" applyAlignment="0" applyProtection="0">
      <alignment vertical="center"/>
    </xf>
    <xf numFmtId="0" fontId="43" fillId="0" borderId="85" applyNumberFormat="0" applyFill="0" applyAlignment="0" applyProtection="0">
      <alignment vertical="center"/>
    </xf>
    <xf numFmtId="0" fontId="44" fillId="7" borderId="83" applyNumberFormat="0" applyAlignment="0" applyProtection="0">
      <alignment vertical="center"/>
    </xf>
    <xf numFmtId="0" fontId="50" fillId="21" borderId="86" applyNumberFormat="0" applyAlignment="0" applyProtection="0">
      <alignment vertical="center"/>
    </xf>
    <xf numFmtId="0" fontId="12" fillId="0" borderId="0">
      <alignment vertical="center"/>
    </xf>
    <xf numFmtId="0" fontId="37" fillId="21" borderId="94" applyNumberFormat="0" applyAlignment="0" applyProtection="0">
      <alignment vertical="center"/>
    </xf>
    <xf numFmtId="0" fontId="37" fillId="21" borderId="94" applyNumberFormat="0" applyAlignment="0" applyProtection="0">
      <alignment vertical="center"/>
    </xf>
    <xf numFmtId="10" fontId="30" fillId="16" borderId="99" applyNumberFormat="0" applyBorder="0" applyAlignment="0" applyProtection="0"/>
    <xf numFmtId="0" fontId="12" fillId="0" borderId="0">
      <alignment vertical="center"/>
    </xf>
    <xf numFmtId="0" fontId="32" fillId="0" borderId="98">
      <alignment horizontal="left"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4" fillId="7" borderId="94" applyNumberFormat="0" applyAlignment="0" applyProtection="0">
      <alignment vertical="center"/>
    </xf>
    <xf numFmtId="0" fontId="44" fillId="7" borderId="94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21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32" fillId="0" borderId="98">
      <alignment horizontal="left" vertical="center"/>
    </xf>
    <xf numFmtId="10" fontId="30" fillId="16" borderId="99" applyNumberFormat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6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105">
      <alignment horizontal="left" vertical="center"/>
    </xf>
    <xf numFmtId="10" fontId="30" fillId="16" borderId="100" applyNumberFormat="0" applyBorder="0" applyAlignment="0" applyProtection="0"/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11" fillId="0" borderId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11" fillId="0" borderId="0">
      <alignment vertical="center"/>
    </xf>
    <xf numFmtId="0" fontId="50" fillId="21" borderId="97" applyNumberFormat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32" fillId="0" borderId="98">
      <alignment horizontal="left" vertical="center"/>
    </xf>
    <xf numFmtId="10" fontId="30" fillId="16" borderId="99" applyNumberFormat="0" applyBorder="0" applyAlignment="0" applyProtection="0"/>
    <xf numFmtId="0" fontId="37" fillId="21" borderId="101" applyNumberFormat="0" applyAlignment="0" applyProtection="0">
      <alignment vertical="center"/>
    </xf>
    <xf numFmtId="10" fontId="30" fillId="16" borderId="100" applyNumberFormat="0" applyBorder="0" applyAlignment="0" applyProtection="0"/>
    <xf numFmtId="0" fontId="32" fillId="0" borderId="105">
      <alignment horizontal="left"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11" fillId="0" borderId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1" fillId="0" borderId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0" fontId="30" fillId="16" borderId="100" applyNumberFormat="0" applyBorder="0" applyAlignment="0" applyProtection="0"/>
    <xf numFmtId="0" fontId="37" fillId="21" borderId="89" applyNumberFormat="0" applyAlignment="0" applyProtection="0">
      <alignment vertical="center"/>
    </xf>
    <xf numFmtId="10" fontId="30" fillId="16" borderId="100" applyNumberFormat="0" applyBorder="0" applyAlignment="0" applyProtection="0"/>
    <xf numFmtId="0" fontId="32" fillId="0" borderId="98">
      <alignment horizontal="left" vertical="center"/>
    </xf>
    <xf numFmtId="0" fontId="17" fillId="22" borderId="90" applyNumberFormat="0" applyFont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 applyNumberFormat="0" applyFont="0" applyFill="0" applyBorder="0" applyAlignment="0" applyProtection="0"/>
    <xf numFmtId="0" fontId="17" fillId="0" borderId="0">
      <alignment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17" fillId="22" borderId="90" applyNumberFormat="0" applyFon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17" fillId="22" borderId="90" applyNumberFormat="0" applyFont="0" applyAlignment="0" applyProtection="0">
      <alignment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2" fillId="0" borderId="98">
      <alignment horizontal="left" vertical="center"/>
    </xf>
    <xf numFmtId="0" fontId="17" fillId="22" borderId="90" applyNumberFormat="0" applyFont="0" applyAlignment="0" applyProtection="0">
      <alignment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2" fillId="0" borderId="98">
      <alignment horizontal="left" vertical="center"/>
    </xf>
    <xf numFmtId="0" fontId="17" fillId="22" borderId="90" applyNumberFormat="0" applyFont="0" applyAlignment="0" applyProtection="0">
      <alignment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17" fillId="22" borderId="90" applyNumberFormat="0" applyFont="0" applyAlignment="0" applyProtection="0">
      <alignment vertical="center"/>
    </xf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17" fillId="22" borderId="90" applyNumberFormat="0" applyFont="0" applyAlignment="0" applyProtection="0">
      <alignment vertical="center"/>
    </xf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105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37" fillId="21" borderId="89" applyNumberForma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34" fillId="11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10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9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32" fillId="0" borderId="98">
      <alignment horizontal="left"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6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50" fillId="21" borderId="97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10" fontId="30" fillId="16" borderId="107" applyNumberFormat="0" applyBorder="0" applyAlignment="0" applyProtection="0"/>
    <xf numFmtId="0" fontId="34" fillId="3" borderId="0" applyNumberFormat="0" applyBorder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2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2" fillId="0" borderId="98">
      <alignment horizontal="left" vertical="center"/>
    </xf>
    <xf numFmtId="10" fontId="30" fillId="16" borderId="106" applyNumberFormat="0" applyBorder="0" applyAlignment="0" applyProtection="0"/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32" fillId="0" borderId="98">
      <alignment horizontal="left" vertical="center"/>
    </xf>
    <xf numFmtId="0" fontId="32" fillId="0" borderId="98">
      <alignment horizontal="left" vertical="center"/>
    </xf>
    <xf numFmtId="0" fontId="32" fillId="0" borderId="98">
      <alignment horizontal="left" vertical="center"/>
    </xf>
    <xf numFmtId="0" fontId="38" fillId="3" borderId="0" applyNumberFormat="0" applyBorder="0" applyAlignment="0" applyProtection="0">
      <alignment vertical="center"/>
    </xf>
    <xf numFmtId="0" fontId="32" fillId="0" borderId="98">
      <alignment horizontal="left" vertical="center"/>
    </xf>
    <xf numFmtId="0" fontId="32" fillId="0" borderId="98">
      <alignment horizontal="left" vertical="center"/>
    </xf>
    <xf numFmtId="0" fontId="44" fillId="7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1" fillId="24" borderId="7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3" fillId="0" borderId="91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3" fillId="0" borderId="91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4" fillId="7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44" fillId="7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43" fillId="0" borderId="91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17" fillId="22" borderId="90" applyNumberFormat="0" applyFon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32" fillId="0" borderId="98">
      <alignment horizontal="left" vertical="center"/>
    </xf>
    <xf numFmtId="0" fontId="32" fillId="0" borderId="98">
      <alignment horizontal="left" vertical="center"/>
    </xf>
    <xf numFmtId="0" fontId="32" fillId="0" borderId="98">
      <alignment horizontal="left" vertical="center"/>
    </xf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4" fillId="7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7" fillId="21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61" fillId="0" borderId="0">
      <alignment vertical="center"/>
    </xf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17" fillId="0" borderId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0" fontId="44" fillId="7" borderId="89" applyNumberFormat="0" applyAlignment="0" applyProtection="0">
      <alignment vertical="center"/>
    </xf>
    <xf numFmtId="0" fontId="32" fillId="0" borderId="98">
      <alignment horizontal="left" vertical="center"/>
    </xf>
    <xf numFmtId="0" fontId="32" fillId="0" borderId="98">
      <alignment horizontal="left" vertical="center"/>
    </xf>
    <xf numFmtId="0" fontId="44" fillId="7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91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3" fillId="0" borderId="91" applyNumberFormat="0" applyFill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43" fillId="0" borderId="91" applyNumberFormat="0" applyFill="0" applyAlignment="0" applyProtection="0">
      <alignment vertical="center"/>
    </xf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7" fillId="21" borderId="89" applyNumberFormat="0" applyAlignment="0" applyProtection="0">
      <alignment vertical="center"/>
    </xf>
    <xf numFmtId="0" fontId="61" fillId="0" borderId="0">
      <alignment vertical="center"/>
    </xf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17" fillId="0" borderId="0">
      <alignment vertical="center"/>
    </xf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32" fillId="0" borderId="98">
      <alignment horizontal="left"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91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37" fillId="21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37" fillId="21" borderId="8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0" borderId="98">
      <alignment horizontal="left"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44" fillId="7" borderId="89" applyNumberFormat="0" applyAlignment="0" applyProtection="0">
      <alignment vertical="center"/>
    </xf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50" fillId="21" borderId="97" applyNumberFormat="0" applyAlignment="0" applyProtection="0">
      <alignment vertical="center"/>
    </xf>
    <xf numFmtId="0" fontId="50" fillId="21" borderId="97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0" fontId="30" fillId="16" borderId="106" applyNumberFormat="0" applyBorder="0" applyAlignment="0" applyProtection="0"/>
    <xf numFmtId="0" fontId="32" fillId="0" borderId="98">
      <alignment horizontal="left"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4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6" fillId="0" borderId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6" fillId="0" borderId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17" fillId="22" borderId="102" applyNumberFormat="0" applyFon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17" fillId="22" borderId="102" applyNumberFormat="0" applyFont="0" applyAlignment="0" applyProtection="0">
      <alignment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17" fillId="22" borderId="102" applyNumberFormat="0" applyFont="0" applyAlignment="0" applyProtection="0">
      <alignment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50" fillId="21" borderId="104" applyNumberFormat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50" fillId="21" borderId="104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2" fillId="0" borderId="113">
      <alignment horizontal="left" vertical="center"/>
    </xf>
    <xf numFmtId="10" fontId="30" fillId="16" borderId="109" applyNumberFormat="0" applyBorder="0" applyAlignment="0" applyProtection="0"/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44" fillId="7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10" fontId="30" fillId="16" borderId="109" applyNumberFormat="0" applyBorder="0" applyAlignment="0" applyProtection="0"/>
    <xf numFmtId="0" fontId="6" fillId="0" borderId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17" fillId="22" borderId="102" applyNumberFormat="0" applyFon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44" fillId="7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44" fillId="7" borderId="101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3" fillId="0" borderId="103" applyNumberFormat="0" applyFill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43" fillId="0" borderId="103" applyNumberFormat="0" applyFill="0" applyAlignment="0" applyProtection="0">
      <alignment vertical="center"/>
    </xf>
    <xf numFmtId="0" fontId="32" fillId="0" borderId="113">
      <alignment horizontal="left"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32" fillId="0" borderId="113">
      <alignment horizontal="left" vertical="center"/>
    </xf>
    <xf numFmtId="0" fontId="43" fillId="0" borderId="103" applyNumberFormat="0" applyFill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37" fillId="21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37" fillId="21" borderId="101" applyNumberFormat="0" applyAlignment="0" applyProtection="0">
      <alignment vertical="center"/>
    </xf>
    <xf numFmtId="0" fontId="32" fillId="0" borderId="113">
      <alignment horizontal="left"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0" fontId="44" fillId="7" borderId="101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50" fillId="21" borderId="104" applyNumberFormat="0" applyAlignment="0" applyProtection="0">
      <alignment vertical="center"/>
    </xf>
    <xf numFmtId="0" fontId="50" fillId="21" borderId="104" applyNumberFormat="0" applyAlignment="0" applyProtection="0">
      <alignment vertical="center"/>
    </xf>
    <xf numFmtId="10" fontId="30" fillId="16" borderId="109" applyNumberFormat="0" applyBorder="0" applyAlignment="0" applyProtection="0"/>
    <xf numFmtId="0" fontId="32" fillId="0" borderId="113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120">
      <alignment horizontal="left" vertical="center"/>
    </xf>
    <xf numFmtId="0" fontId="32" fillId="0" borderId="120">
      <alignment horizontal="left" vertical="center"/>
    </xf>
    <xf numFmtId="0" fontId="37" fillId="21" borderId="121" applyNumberFormat="0" applyAlignment="0" applyProtection="0">
      <alignment vertical="center"/>
    </xf>
    <xf numFmtId="0" fontId="32" fillId="0" borderId="120">
      <alignment horizontal="left" vertical="center"/>
    </xf>
    <xf numFmtId="0" fontId="17" fillId="22" borderId="122" applyNumberFormat="0" applyFont="0" applyAlignment="0" applyProtection="0">
      <alignment vertical="center"/>
    </xf>
    <xf numFmtId="0" fontId="32" fillId="0" borderId="120">
      <alignment horizontal="left" vertical="center"/>
    </xf>
    <xf numFmtId="0" fontId="43" fillId="0" borderId="123" applyNumberFormat="0" applyFill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32" fillId="0" borderId="120">
      <alignment horizontal="left" vertical="center"/>
    </xf>
    <xf numFmtId="0" fontId="32" fillId="0" borderId="120">
      <alignment horizontal="left" vertical="center"/>
    </xf>
    <xf numFmtId="10" fontId="30" fillId="16" borderId="125" applyNumberFormat="0" applyBorder="0" applyAlignment="0" applyProtection="0"/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37" fillId="21" borderId="121" applyNumberForma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17" fillId="22" borderId="122" applyNumberFormat="0" applyFont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3" fillId="0" borderId="123" applyNumberFormat="0" applyFill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44" fillId="7" borderId="121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50" fillId="21" borderId="124" applyNumberFormat="0" applyAlignment="0" applyProtection="0">
      <alignment vertical="center"/>
    </xf>
    <xf numFmtId="0" fontId="17" fillId="22" borderId="9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32" fillId="0" borderId="130">
      <alignment horizontal="left"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37" fillId="21" borderId="13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17" fillId="22" borderId="13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3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50" fillId="21" borderId="13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7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1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144" applyNumberFormat="0" applyFill="0" applyAlignment="0" applyProtection="0">
      <alignment vertical="center"/>
    </xf>
    <xf numFmtId="0" fontId="3" fillId="0" borderId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" fillId="0" borderId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" fillId="0" borderId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45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46">
      <alignment horizontal="left" vertical="center"/>
    </xf>
    <xf numFmtId="10" fontId="30" fillId="16" borderId="136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40" applyNumberFormat="0" applyAlignment="0" applyProtection="0">
      <alignment vertical="center"/>
    </xf>
    <xf numFmtId="0" fontId="44" fillId="7" borderId="137" applyNumberFormat="0" applyAlignment="0" applyProtection="0">
      <alignment vertical="center"/>
    </xf>
    <xf numFmtId="0" fontId="43" fillId="0" borderId="139" applyNumberFormat="0" applyFill="0" applyAlignment="0" applyProtection="0">
      <alignment vertical="center"/>
    </xf>
    <xf numFmtId="0" fontId="17" fillId="22" borderId="138" applyNumberFormat="0" applyFont="0" applyAlignment="0" applyProtection="0">
      <alignment vertical="center"/>
    </xf>
    <xf numFmtId="0" fontId="37" fillId="21" borderId="137" applyNumberFormat="0" applyAlignment="0" applyProtection="0">
      <alignment vertical="center"/>
    </xf>
    <xf numFmtId="0" fontId="50" fillId="21" borderId="140" applyNumberFormat="0" applyAlignment="0" applyProtection="0">
      <alignment vertical="center"/>
    </xf>
    <xf numFmtId="0" fontId="44" fillId="7" borderId="137" applyNumberFormat="0" applyAlignment="0" applyProtection="0">
      <alignment vertical="center"/>
    </xf>
    <xf numFmtId="0" fontId="43" fillId="0" borderId="139" applyNumberFormat="0" applyFill="0" applyAlignment="0" applyProtection="0">
      <alignment vertical="center"/>
    </xf>
    <xf numFmtId="0" fontId="17" fillId="22" borderId="138" applyNumberFormat="0" applyFont="0" applyAlignment="0" applyProtection="0">
      <alignment vertical="center"/>
    </xf>
    <xf numFmtId="0" fontId="37" fillId="21" borderId="137" applyNumberFormat="0" applyAlignment="0" applyProtection="0">
      <alignment vertical="center"/>
    </xf>
    <xf numFmtId="10" fontId="30" fillId="16" borderId="136" applyNumberFormat="0" applyBorder="0" applyAlignment="0" applyProtection="0"/>
    <xf numFmtId="0" fontId="32" fillId="0" borderId="141">
      <alignment horizontal="left"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8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9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10" fontId="30" fillId="16" borderId="147" applyNumberFormat="0" applyBorder="0" applyAlignment="0" applyProtection="0"/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43" fillId="0" borderId="144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10" fontId="30" fillId="16" borderId="147" applyNumberFormat="0" applyBorder="0" applyAlignment="0" applyProtection="0"/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8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2" fillId="0" borderId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2" fillId="0" borderId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7" applyNumberFormat="0" applyAlignment="0" applyProtection="0">
      <alignment vertical="center"/>
    </xf>
    <xf numFmtId="0" fontId="37" fillId="21" borderId="159" applyNumberFormat="0" applyAlignment="0" applyProtection="0">
      <alignment vertical="center"/>
    </xf>
    <xf numFmtId="0" fontId="32" fillId="0" borderId="163">
      <alignment horizontal="left" vertical="center"/>
    </xf>
    <xf numFmtId="0" fontId="17" fillId="22" borderId="160" applyNumberFormat="0" applyFont="0" applyAlignment="0" applyProtection="0">
      <alignment vertical="center"/>
    </xf>
    <xf numFmtId="0" fontId="43" fillId="0" borderId="161" applyNumberFormat="0" applyFill="0" applyAlignment="0" applyProtection="0">
      <alignment vertical="center"/>
    </xf>
    <xf numFmtId="0" fontId="44" fillId="7" borderId="159" applyNumberFormat="0" applyAlignment="0" applyProtection="0">
      <alignment vertical="center"/>
    </xf>
    <xf numFmtId="0" fontId="50" fillId="21" borderId="162" applyNumberFormat="0" applyAlignment="0" applyProtection="0">
      <alignment vertical="center"/>
    </xf>
    <xf numFmtId="0" fontId="2" fillId="0" borderId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2" fillId="0" borderId="0">
      <alignment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7" borderId="15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50" fillId="21" borderId="157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43" fillId="0" borderId="156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2" fillId="0" borderId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43" fillId="0" borderId="156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44" fillId="7" borderId="154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17" fillId="22" borderId="155" applyNumberFormat="0" applyFon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3" fillId="0" borderId="156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7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54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78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17" fillId="22" borderId="155" applyNumberFormat="0" applyFon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7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3" fillId="0" borderId="156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7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54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17" fillId="22" borderId="155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7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81">
      <alignment horizontal="left" vertical="center"/>
    </xf>
    <xf numFmtId="0" fontId="50" fillId="21" borderId="157" applyNumberFormat="0" applyAlignment="0" applyProtection="0">
      <alignment vertical="center"/>
    </xf>
    <xf numFmtId="0" fontId="32" fillId="0" borderId="152">
      <alignment horizontal="left" vertical="center"/>
    </xf>
    <xf numFmtId="0" fontId="37" fillId="21" borderId="172" applyNumberFormat="0" applyAlignment="0" applyProtection="0">
      <alignment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10" fontId="30" fillId="16" borderId="171" applyNumberFormat="0" applyBorder="0" applyAlignment="0" applyProtection="0"/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2" fillId="0" borderId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10" fontId="30" fillId="16" borderId="171" applyNumberFormat="0" applyBorder="0" applyAlignment="0" applyProtection="0"/>
    <xf numFmtId="0" fontId="50" fillId="21" borderId="175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17" fillId="22" borderId="155" applyNumberFormat="0" applyFon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76">
      <alignment horizontal="left"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50" fillId="21" borderId="157" applyNumberFormat="0" applyAlignment="0" applyProtection="0">
      <alignment vertical="center"/>
    </xf>
    <xf numFmtId="0" fontId="32" fillId="0" borderId="152">
      <alignment horizontal="left"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44" fillId="7" borderId="172" applyNumberFormat="0" applyAlignment="0" applyProtection="0">
      <alignment vertical="center"/>
    </xf>
    <xf numFmtId="0" fontId="50" fillId="21" borderId="175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50" fillId="21" borderId="157" applyNumberFormat="0" applyAlignment="0" applyProtection="0">
      <alignment vertical="center"/>
    </xf>
    <xf numFmtId="0" fontId="32" fillId="0" borderId="152">
      <alignment horizontal="left"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74" applyNumberFormat="0" applyFill="0" applyAlignment="0" applyProtection="0">
      <alignment vertical="center"/>
    </xf>
    <xf numFmtId="0" fontId="44" fillId="7" borderId="17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43" fillId="0" borderId="174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2" fillId="0" borderId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2" fillId="0" borderId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2" fillId="0" borderId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17" fillId="22" borderId="143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17" fillId="22" borderId="143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17" fillId="22" borderId="143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17" fillId="22" borderId="143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50" fillId="21" borderId="151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10" fontId="30" fillId="16" borderId="153" applyNumberFormat="0" applyBorder="0" applyAlignment="0" applyProtection="0"/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44" fillId="7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10" fontId="30" fillId="16" borderId="153" applyNumberFormat="0" applyBorder="0" applyAlignment="0" applyProtection="0"/>
    <xf numFmtId="0" fontId="2" fillId="0" borderId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44" fillId="7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44" fillId="7" borderId="142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43" fillId="0" borderId="150" applyNumberFormat="0" applyFill="0" applyAlignment="0" applyProtection="0">
      <alignment vertical="center"/>
    </xf>
    <xf numFmtId="0" fontId="32" fillId="0" borderId="152">
      <alignment horizontal="left"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43" fillId="0" borderId="150" applyNumberFormat="0" applyFill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32" fillId="0" borderId="152">
      <alignment horizontal="left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0" fontId="37" fillId="21" borderId="142" applyNumberFormat="0" applyAlignment="0" applyProtection="0">
      <alignment vertical="center"/>
    </xf>
    <xf numFmtId="0" fontId="32" fillId="0" borderId="152">
      <alignment horizontal="left" vertical="center"/>
    </xf>
    <xf numFmtId="0" fontId="17" fillId="22" borderId="160" applyNumberFormat="0" applyFont="0" applyAlignment="0" applyProtection="0">
      <alignment vertical="center"/>
    </xf>
    <xf numFmtId="0" fontId="32" fillId="0" borderId="152">
      <alignment horizontal="left"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32" fillId="0" borderId="152">
      <alignment horizontal="left" vertical="center"/>
    </xf>
    <xf numFmtId="0" fontId="32" fillId="0" borderId="152">
      <alignment horizontal="left" vertical="center"/>
    </xf>
    <xf numFmtId="10" fontId="30" fillId="16" borderId="164" applyNumberFormat="0" applyBorder="0" applyAlignment="0" applyProtection="0"/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37" fillId="21" borderId="142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17" fillId="22" borderId="160" applyNumberFormat="0" applyFont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3" fillId="0" borderId="150" applyNumberFormat="0" applyFill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44" fillId="7" borderId="142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50" fillId="21" borderId="151" applyNumberFormat="0" applyAlignment="0" applyProtection="0">
      <alignment vertical="center"/>
    </xf>
    <xf numFmtId="0" fontId="17" fillId="22" borderId="14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7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16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2" fillId="0" borderId="0">
      <alignment vertical="center"/>
    </xf>
    <xf numFmtId="0" fontId="43" fillId="0" borderId="167" applyNumberFormat="0" applyFill="0" applyAlignment="0" applyProtection="0">
      <alignment vertical="center"/>
    </xf>
    <xf numFmtId="0" fontId="2" fillId="0" borderId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2" fillId="0" borderId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2" fillId="0" borderId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2" fillId="0" borderId="170">
      <alignment horizontal="left" vertical="center"/>
    </xf>
    <xf numFmtId="10" fontId="30" fillId="16" borderId="169" applyNumberFormat="0" applyBorder="0" applyAlignment="0" applyProtection="0"/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50" fillId="21" borderId="168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10" fontId="30" fillId="16" borderId="169" applyNumberFormat="0" applyBorder="0" applyAlignment="0" applyProtection="0"/>
    <xf numFmtId="0" fontId="32" fillId="0" borderId="170">
      <alignment horizontal="left"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10" fontId="30" fillId="16" borderId="153" applyNumberFormat="0" applyBorder="0" applyAlignment="0" applyProtection="0"/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2" fillId="0" borderId="170">
      <alignment horizontal="left"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43" fillId="0" borderId="167" applyNumberFormat="0" applyFill="0" applyAlignment="0" applyProtection="0">
      <alignment vertical="center"/>
    </xf>
    <xf numFmtId="0" fontId="37" fillId="21" borderId="165" applyNumberFormat="0" applyAlignment="0" applyProtection="0">
      <alignment vertical="center"/>
    </xf>
    <xf numFmtId="10" fontId="30" fillId="16" borderId="153" applyNumberFormat="0" applyBorder="0" applyAlignment="0" applyProtection="0"/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17" fillId="22" borderId="166" applyNumberFormat="0" applyFont="0" applyAlignment="0" applyProtection="0">
      <alignment vertical="center"/>
    </xf>
    <xf numFmtId="0" fontId="37" fillId="21" borderId="165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2" fillId="0" borderId="158">
      <alignment horizontal="left"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50" fillId="21" borderId="15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2" fillId="0" borderId="158">
      <alignment horizontal="left"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3" fillId="0" borderId="156" applyNumberFormat="0" applyFill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43" fillId="0" borderId="156" applyNumberFormat="0" applyFill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7" fillId="21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37" fillId="21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44" fillId="7" borderId="154" applyNumberFormat="0" applyAlignment="0" applyProtection="0">
      <alignment vertical="center"/>
    </xf>
    <xf numFmtId="0" fontId="32" fillId="0" borderId="158">
      <alignment horizontal="left" vertical="center"/>
    </xf>
    <xf numFmtId="0" fontId="50" fillId="21" borderId="157" applyNumberFormat="0" applyAlignment="0" applyProtection="0">
      <alignment vertical="center"/>
    </xf>
    <xf numFmtId="0" fontId="50" fillId="21" borderId="157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0" fontId="37" fillId="21" borderId="177" applyNumberFormat="0" applyAlignment="0" applyProtection="0">
      <alignment vertical="center"/>
    </xf>
    <xf numFmtId="0" fontId="32" fillId="0" borderId="158">
      <alignment horizontal="left" vertical="center"/>
    </xf>
    <xf numFmtId="0" fontId="17" fillId="22" borderId="173" applyNumberFormat="0" applyFont="0" applyAlignment="0" applyProtection="0">
      <alignment vertical="center"/>
    </xf>
    <xf numFmtId="0" fontId="32" fillId="0" borderId="158">
      <alignment horizontal="left" vertical="center"/>
    </xf>
    <xf numFmtId="0" fontId="43" fillId="0" borderId="179" applyNumberFormat="0" applyFill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32" fillId="0" borderId="158">
      <alignment horizontal="left" vertical="center"/>
    </xf>
    <xf numFmtId="0" fontId="32" fillId="0" borderId="158">
      <alignment horizontal="left" vertical="center"/>
    </xf>
    <xf numFmtId="10" fontId="30" fillId="16" borderId="182" applyNumberFormat="0" applyBorder="0" applyAlignment="0" applyProtection="0"/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37" fillId="21" borderId="177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17" fillId="22" borderId="173" applyNumberFormat="0" applyFont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3" fillId="0" borderId="179" applyNumberFormat="0" applyFill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44" fillId="7" borderId="177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50" fillId="21" borderId="180" applyNumberFormat="0" applyAlignment="0" applyProtection="0">
      <alignment vertical="center"/>
    </xf>
    <xf numFmtId="0" fontId="17" fillId="22" borderId="15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32" fillId="0" borderId="183">
      <alignment horizontal="left"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2" fillId="0" borderId="183">
      <alignment horizontal="left" vertical="center"/>
    </xf>
    <xf numFmtId="10" fontId="30" fillId="16" borderId="188" applyNumberFormat="0" applyBorder="0" applyAlignment="0" applyProtection="0"/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50" fillId="21" borderId="187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10" fontId="30" fillId="16" borderId="188" applyNumberFormat="0" applyBorder="0" applyAlignment="0" applyProtection="0"/>
    <xf numFmtId="0" fontId="32" fillId="0" borderId="183">
      <alignment horizontal="left"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2" fillId="0" borderId="183">
      <alignment horizontal="left"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43" fillId="0" borderId="186" applyNumberFormat="0" applyFill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44" fillId="7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17" fillId="22" borderId="185" applyNumberFormat="0" applyFont="0" applyAlignment="0" applyProtection="0">
      <alignment vertical="center"/>
    </xf>
    <xf numFmtId="0" fontId="37" fillId="21" borderId="184" applyNumberFormat="0" applyAlignment="0" applyProtection="0">
      <alignment vertical="center"/>
    </xf>
    <xf numFmtId="0" fontId="21" fillId="0" borderId="0"/>
    <xf numFmtId="41" fontId="21" fillId="0" borderId="0"/>
    <xf numFmtId="0" fontId="21" fillId="0" borderId="0"/>
    <xf numFmtId="41" fontId="21" fillId="0" borderId="0"/>
    <xf numFmtId="0" fontId="21" fillId="0" borderId="0"/>
    <xf numFmtId="41" fontId="21" fillId="0" borderId="0"/>
    <xf numFmtId="0" fontId="21" fillId="0" borderId="0"/>
    <xf numFmtId="4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</cellStyleXfs>
  <cellXfs count="769">
    <xf numFmtId="0" fontId="0" fillId="0" borderId="0" xfId="0">
      <alignment vertical="center"/>
    </xf>
    <xf numFmtId="0" fontId="51" fillId="0" borderId="0" xfId="200" applyFont="1"/>
    <xf numFmtId="188" fontId="52" fillId="0" borderId="0" xfId="200" applyNumberFormat="1" applyFont="1" applyFill="1"/>
    <xf numFmtId="0" fontId="17" fillId="0" borderId="0" xfId="200" applyFill="1"/>
    <xf numFmtId="0" fontId="17" fillId="0" borderId="0" xfId="200"/>
    <xf numFmtId="0" fontId="53" fillId="0" borderId="0" xfId="201" applyFont="1" applyFill="1"/>
    <xf numFmtId="41" fontId="53" fillId="0" borderId="0" xfId="201" applyNumberFormat="1" applyFont="1" applyFill="1"/>
    <xf numFmtId="0" fontId="17" fillId="0" borderId="0" xfId="201" applyFill="1"/>
    <xf numFmtId="0" fontId="53" fillId="0" borderId="0" xfId="201" applyFont="1"/>
    <xf numFmtId="0" fontId="17" fillId="0" borderId="0" xfId="201"/>
    <xf numFmtId="0" fontId="17" fillId="0" borderId="0" xfId="202"/>
    <xf numFmtId="0" fontId="17" fillId="0" borderId="0" xfId="203"/>
    <xf numFmtId="0" fontId="17" fillId="0" borderId="0" xfId="204"/>
    <xf numFmtId="0" fontId="19" fillId="0" borderId="0" xfId="204" applyFont="1" applyFill="1"/>
    <xf numFmtId="0" fontId="17" fillId="0" borderId="0" xfId="204" applyFill="1"/>
    <xf numFmtId="0" fontId="17" fillId="0" borderId="0" xfId="204" applyAlignment="1">
      <alignment vertical="center"/>
    </xf>
    <xf numFmtId="0" fontId="17" fillId="0" borderId="0" xfId="206" applyFill="1" applyAlignment="1">
      <alignment horizontal="center" vertical="center"/>
    </xf>
    <xf numFmtId="176" fontId="20" fillId="0" borderId="0" xfId="204" applyNumberFormat="1" applyFont="1" applyFill="1" applyBorder="1" applyAlignment="1">
      <alignment horizontal="left"/>
    </xf>
    <xf numFmtId="0" fontId="17" fillId="0" borderId="0" xfId="206" applyFill="1"/>
    <xf numFmtId="41" fontId="17" fillId="0" borderId="0" xfId="200" applyNumberFormat="1"/>
    <xf numFmtId="41" fontId="17" fillId="0" borderId="0" xfId="202" applyNumberFormat="1"/>
    <xf numFmtId="0" fontId="57" fillId="0" borderId="0" xfId="199" applyFont="1" applyFill="1"/>
    <xf numFmtId="0" fontId="57" fillId="0" borderId="0" xfId="199" applyFont="1"/>
    <xf numFmtId="0" fontId="57" fillId="0" borderId="0" xfId="199" applyFont="1" applyFill="1" applyAlignment="1">
      <alignment vertical="center"/>
    </xf>
    <xf numFmtId="41" fontId="58" fillId="0" borderId="50" xfId="199" applyNumberFormat="1" applyFont="1" applyFill="1" applyBorder="1" applyAlignment="1">
      <alignment horizontal="right" vertical="center" shrinkToFit="1"/>
    </xf>
    <xf numFmtId="0" fontId="57" fillId="0" borderId="0" xfId="199" applyFont="1" applyFill="1" applyBorder="1" applyAlignment="1">
      <alignment vertical="center"/>
    </xf>
    <xf numFmtId="41" fontId="57" fillId="0" borderId="0" xfId="199" applyNumberFormat="1" applyFont="1" applyFill="1" applyBorder="1" applyAlignment="1">
      <alignment vertical="center"/>
    </xf>
    <xf numFmtId="0" fontId="57" fillId="0" borderId="0" xfId="199" applyFont="1" applyFill="1" applyAlignment="1">
      <alignment horizontal="center"/>
    </xf>
    <xf numFmtId="176" fontId="58" fillId="30" borderId="24" xfId="199" applyNumberFormat="1" applyFont="1" applyFill="1" applyBorder="1" applyAlignment="1">
      <alignment horizontal="center" vertical="center"/>
    </xf>
    <xf numFmtId="41" fontId="58" fillId="30" borderId="16" xfId="139" applyFont="1" applyFill="1" applyBorder="1" applyAlignment="1">
      <alignment horizontal="center" vertical="center"/>
    </xf>
    <xf numFmtId="176" fontId="57" fillId="30" borderId="20" xfId="199" applyNumberFormat="1" applyFont="1" applyFill="1" applyBorder="1" applyAlignment="1" applyProtection="1">
      <alignment horizontal="center" vertical="center"/>
    </xf>
    <xf numFmtId="176" fontId="57" fillId="30" borderId="22" xfId="199" applyNumberFormat="1" applyFont="1" applyFill="1" applyBorder="1" applyAlignment="1" applyProtection="1">
      <alignment horizontal="center" vertical="center"/>
    </xf>
    <xf numFmtId="176" fontId="58" fillId="30" borderId="32" xfId="199" applyNumberFormat="1" applyFont="1" applyFill="1" applyBorder="1" applyAlignment="1">
      <alignment horizontal="center" vertical="center"/>
    </xf>
    <xf numFmtId="176" fontId="57" fillId="30" borderId="32" xfId="199" applyNumberFormat="1" applyFont="1" applyFill="1" applyBorder="1" applyAlignment="1" applyProtection="1">
      <alignment horizontal="center" vertical="center"/>
    </xf>
    <xf numFmtId="176" fontId="57" fillId="30" borderId="33" xfId="199" applyNumberFormat="1" applyFont="1" applyFill="1" applyBorder="1" applyAlignment="1" applyProtection="1">
      <alignment horizontal="center" vertical="center"/>
    </xf>
    <xf numFmtId="176" fontId="57" fillId="30" borderId="20" xfId="199" applyNumberFormat="1" applyFont="1" applyFill="1" applyBorder="1" applyAlignment="1">
      <alignment horizontal="center" vertical="center"/>
    </xf>
    <xf numFmtId="0" fontId="58" fillId="30" borderId="32" xfId="199" applyFont="1" applyFill="1" applyBorder="1" applyAlignment="1">
      <alignment horizontal="center" vertical="center"/>
    </xf>
    <xf numFmtId="0" fontId="57" fillId="30" borderId="20" xfId="199" applyFont="1" applyFill="1" applyBorder="1" applyAlignment="1">
      <alignment horizontal="center" vertical="center"/>
    </xf>
    <xf numFmtId="176" fontId="57" fillId="30" borderId="21" xfId="199" applyNumberFormat="1" applyFont="1" applyFill="1" applyBorder="1" applyAlignment="1" applyProtection="1">
      <alignment horizontal="center" vertical="center"/>
    </xf>
    <xf numFmtId="41" fontId="58" fillId="33" borderId="50" xfId="199" applyNumberFormat="1" applyFont="1" applyFill="1" applyBorder="1" applyAlignment="1">
      <alignment horizontal="right" vertical="center" shrinkToFit="1"/>
    </xf>
    <xf numFmtId="41" fontId="58" fillId="33" borderId="51" xfId="199" applyNumberFormat="1" applyFont="1" applyFill="1" applyBorder="1" applyAlignment="1">
      <alignment horizontal="right" vertical="center"/>
    </xf>
    <xf numFmtId="41" fontId="57" fillId="33" borderId="52" xfId="199" applyNumberFormat="1" applyFont="1" applyFill="1" applyBorder="1" applyAlignment="1">
      <alignment horizontal="right" vertical="center"/>
    </xf>
    <xf numFmtId="41" fontId="57" fillId="33" borderId="53" xfId="199" applyNumberFormat="1" applyFont="1" applyFill="1" applyBorder="1" applyAlignment="1">
      <alignment horizontal="right" vertical="center"/>
    </xf>
    <xf numFmtId="41" fontId="57" fillId="33" borderId="54" xfId="199" applyNumberFormat="1" applyFont="1" applyFill="1" applyBorder="1" applyAlignment="1">
      <alignment horizontal="right" vertical="center"/>
    </xf>
    <xf numFmtId="41" fontId="57" fillId="0" borderId="15" xfId="199" applyNumberFormat="1" applyFont="1" applyFill="1" applyBorder="1" applyAlignment="1" applyProtection="1">
      <alignment horizontal="right" vertical="center"/>
      <protection locked="0"/>
    </xf>
    <xf numFmtId="41" fontId="58" fillId="0" borderId="3" xfId="199" applyNumberFormat="1" applyFont="1" applyFill="1" applyBorder="1" applyAlignment="1" applyProtection="1">
      <alignment horizontal="right" vertical="center"/>
      <protection locked="0"/>
    </xf>
    <xf numFmtId="41" fontId="58" fillId="33" borderId="3" xfId="199" applyNumberFormat="1" applyFont="1" applyFill="1" applyBorder="1" applyAlignment="1">
      <alignment horizontal="right" vertical="center"/>
    </xf>
    <xf numFmtId="0" fontId="65" fillId="35" borderId="0" xfId="202" applyFont="1" applyFill="1" applyAlignment="1">
      <alignment horizontal="left" vertical="center"/>
    </xf>
    <xf numFmtId="0" fontId="64" fillId="35" borderId="0" xfId="202" applyFont="1" applyFill="1" applyAlignment="1">
      <alignment horizontal="left" vertical="center"/>
    </xf>
    <xf numFmtId="0" fontId="64" fillId="35" borderId="0" xfId="201" applyFont="1" applyFill="1" applyAlignment="1">
      <alignment horizontal="centerContinuous" vertical="center"/>
    </xf>
    <xf numFmtId="0" fontId="62" fillId="35" borderId="0" xfId="199" applyFont="1" applyFill="1" applyAlignment="1">
      <alignment horizontal="centerContinuous"/>
    </xf>
    <xf numFmtId="0" fontId="57" fillId="0" borderId="0" xfId="200" applyFont="1"/>
    <xf numFmtId="0" fontId="57" fillId="25" borderId="3" xfId="200" applyFont="1" applyFill="1" applyBorder="1" applyAlignment="1">
      <alignment horizontal="center" vertical="center"/>
    </xf>
    <xf numFmtId="0" fontId="57" fillId="25" borderId="17" xfId="200" applyFont="1" applyFill="1" applyBorder="1" applyAlignment="1">
      <alignment horizontal="center" vertical="center"/>
    </xf>
    <xf numFmtId="0" fontId="58" fillId="0" borderId="0" xfId="200" applyFont="1"/>
    <xf numFmtId="0" fontId="58" fillId="0" borderId="0" xfId="200" applyFont="1" applyBorder="1"/>
    <xf numFmtId="0" fontId="57" fillId="0" borderId="0" xfId="200" applyFont="1" applyBorder="1"/>
    <xf numFmtId="0" fontId="57" fillId="25" borderId="3" xfId="201" applyFont="1" applyFill="1" applyBorder="1" applyAlignment="1">
      <alignment horizontal="centerContinuous" vertical="center"/>
    </xf>
    <xf numFmtId="0" fontId="57" fillId="0" borderId="0" xfId="201" applyFont="1" applyFill="1"/>
    <xf numFmtId="0" fontId="57" fillId="25" borderId="3" xfId="201" applyFont="1" applyFill="1" applyBorder="1" applyAlignment="1">
      <alignment horizontal="center" vertical="center"/>
    </xf>
    <xf numFmtId="0" fontId="57" fillId="25" borderId="16" xfId="201" applyFont="1" applyFill="1" applyBorder="1" applyAlignment="1">
      <alignment horizontal="center" vertical="center"/>
    </xf>
    <xf numFmtId="176" fontId="58" fillId="25" borderId="16" xfId="201" applyNumberFormat="1" applyFont="1" applyFill="1" applyBorder="1" applyAlignment="1">
      <alignment horizontal="center" vertical="center"/>
    </xf>
    <xf numFmtId="0" fontId="57" fillId="25" borderId="14" xfId="201" applyFont="1" applyFill="1" applyBorder="1" applyAlignment="1">
      <alignment horizontal="center"/>
    </xf>
    <xf numFmtId="41" fontId="58" fillId="26" borderId="16" xfId="201" applyNumberFormat="1" applyFont="1" applyFill="1" applyBorder="1" applyAlignment="1">
      <alignment horizontal="center" vertical="center"/>
    </xf>
    <xf numFmtId="0" fontId="58" fillId="0" borderId="0" xfId="201" applyFont="1" applyFill="1"/>
    <xf numFmtId="0" fontId="59" fillId="25" borderId="17" xfId="201" applyNumberFormat="1" applyFont="1" applyFill="1" applyBorder="1" applyAlignment="1">
      <alignment horizontal="center"/>
    </xf>
    <xf numFmtId="41" fontId="59" fillId="26" borderId="3" xfId="201" applyNumberFormat="1" applyFont="1" applyFill="1" applyBorder="1" applyAlignment="1">
      <alignment horizontal="center"/>
    </xf>
    <xf numFmtId="41" fontId="70" fillId="26" borderId="15" xfId="201" applyNumberFormat="1" applyFont="1" applyFill="1" applyBorder="1" applyAlignment="1">
      <alignment horizontal="center"/>
    </xf>
    <xf numFmtId="0" fontId="70" fillId="25" borderId="16" xfId="201" applyNumberFormat="1" applyFont="1" applyFill="1" applyBorder="1" applyAlignment="1">
      <alignment horizontal="center"/>
    </xf>
    <xf numFmtId="0" fontId="70" fillId="25" borderId="14" xfId="201" applyNumberFormat="1" applyFont="1" applyFill="1" applyBorder="1" applyAlignment="1">
      <alignment horizontal="center"/>
    </xf>
    <xf numFmtId="0" fontId="70" fillId="25" borderId="15" xfId="201" applyNumberFormat="1" applyFont="1" applyFill="1" applyBorder="1" applyAlignment="1">
      <alignment horizontal="center"/>
    </xf>
    <xf numFmtId="0" fontId="57" fillId="0" borderId="0" xfId="201" applyFont="1"/>
    <xf numFmtId="176" fontId="58" fillId="25" borderId="3" xfId="201" applyNumberFormat="1" applyFont="1" applyFill="1" applyBorder="1" applyAlignment="1">
      <alignment horizontal="center" vertical="center"/>
    </xf>
    <xf numFmtId="0" fontId="58" fillId="25" borderId="18" xfId="202" applyFont="1" applyFill="1" applyBorder="1" applyAlignment="1">
      <alignment horizontal="center" vertical="center"/>
    </xf>
    <xf numFmtId="0" fontId="57" fillId="0" borderId="2" xfId="201" applyFont="1" applyBorder="1"/>
    <xf numFmtId="0" fontId="57" fillId="0" borderId="0" xfId="202" applyFont="1" applyAlignment="1">
      <alignment vertical="center"/>
    </xf>
    <xf numFmtId="0" fontId="58" fillId="25" borderId="3" xfId="202" applyFont="1" applyFill="1" applyBorder="1" applyAlignment="1">
      <alignment horizontal="center" vertical="center"/>
    </xf>
    <xf numFmtId="0" fontId="58" fillId="25" borderId="19" xfId="202" applyFont="1" applyFill="1" applyBorder="1" applyAlignment="1">
      <alignment horizontal="center" vertical="center"/>
    </xf>
    <xf numFmtId="176" fontId="58" fillId="27" borderId="22" xfId="202" applyNumberFormat="1" applyFont="1" applyFill="1" applyBorder="1" applyAlignment="1">
      <alignment horizontal="center" vertical="center"/>
    </xf>
    <xf numFmtId="41" fontId="58" fillId="26" borderId="16" xfId="202" applyNumberFormat="1" applyFont="1" applyFill="1" applyBorder="1" applyAlignment="1">
      <alignment vertical="center" shrinkToFit="1"/>
    </xf>
    <xf numFmtId="41" fontId="58" fillId="26" borderId="16" xfId="202" applyNumberFormat="1" applyFont="1" applyFill="1" applyBorder="1" applyAlignment="1">
      <alignment vertical="center"/>
    </xf>
    <xf numFmtId="0" fontId="58" fillId="27" borderId="20" xfId="202" applyNumberFormat="1" applyFont="1" applyFill="1" applyBorder="1" applyAlignment="1">
      <alignment horizontal="center" vertical="center"/>
    </xf>
    <xf numFmtId="41" fontId="58" fillId="26" borderId="15" xfId="202" applyNumberFormat="1" applyFont="1" applyFill="1" applyBorder="1" applyAlignment="1">
      <alignment vertical="center"/>
    </xf>
    <xf numFmtId="41" fontId="58" fillId="26" borderId="23" xfId="202" applyNumberFormat="1" applyFont="1" applyFill="1" applyBorder="1" applyAlignment="1">
      <alignment vertical="center"/>
    </xf>
    <xf numFmtId="0" fontId="58" fillId="25" borderId="21" xfId="202" applyNumberFormat="1" applyFont="1" applyFill="1" applyBorder="1" applyAlignment="1">
      <alignment horizontal="center" vertical="center"/>
    </xf>
    <xf numFmtId="41" fontId="57" fillId="26" borderId="23" xfId="202" applyNumberFormat="1" applyFont="1" applyFill="1" applyBorder="1" applyAlignment="1">
      <alignment vertical="center"/>
    </xf>
    <xf numFmtId="0" fontId="58" fillId="25" borderId="20" xfId="202" applyNumberFormat="1" applyFont="1" applyFill="1" applyBorder="1" applyAlignment="1">
      <alignment horizontal="center" vertical="center"/>
    </xf>
    <xf numFmtId="0" fontId="64" fillId="35" borderId="0" xfId="201" applyFont="1" applyFill="1" applyAlignment="1">
      <alignment horizontal="center" vertical="center"/>
    </xf>
    <xf numFmtId="0" fontId="66" fillId="35" borderId="0" xfId="201" applyFont="1" applyFill="1" applyAlignment="1">
      <alignment horizontal="center"/>
    </xf>
    <xf numFmtId="0" fontId="64" fillId="0" borderId="0" xfId="201" applyFont="1" applyFill="1" applyAlignment="1">
      <alignment horizontal="centerContinuous" vertical="center"/>
    </xf>
    <xf numFmtId="0" fontId="64" fillId="35" borderId="0" xfId="201" applyFont="1" applyFill="1" applyAlignment="1">
      <alignment horizontal="left" vertical="center"/>
    </xf>
    <xf numFmtId="0" fontId="66" fillId="35" borderId="0" xfId="201" applyFont="1" applyFill="1" applyAlignment="1">
      <alignment horizontal="left" vertical="center"/>
    </xf>
    <xf numFmtId="0" fontId="69" fillId="35" borderId="0" xfId="202" applyFont="1" applyFill="1" applyAlignment="1">
      <alignment horizontal="left" vertical="center"/>
    </xf>
    <xf numFmtId="0" fontId="17" fillId="35" borderId="0" xfId="202" applyFill="1" applyAlignment="1">
      <alignment horizontal="left"/>
    </xf>
    <xf numFmtId="0" fontId="64" fillId="35" borderId="0" xfId="200" applyFont="1" applyFill="1" applyAlignment="1">
      <alignment horizontal="left" vertical="center"/>
    </xf>
    <xf numFmtId="0" fontId="65" fillId="35" borderId="0" xfId="200" applyFont="1" applyFill="1" applyAlignment="1">
      <alignment horizontal="left" vertical="center"/>
    </xf>
    <xf numFmtId="0" fontId="57" fillId="0" borderId="0" xfId="203" applyFont="1"/>
    <xf numFmtId="176" fontId="58" fillId="25" borderId="22" xfId="203" applyNumberFormat="1" applyFont="1" applyFill="1" applyBorder="1" applyAlignment="1">
      <alignment horizontal="distributed" vertical="center"/>
    </xf>
    <xf numFmtId="176" fontId="57" fillId="25" borderId="20" xfId="203" applyNumberFormat="1" applyFont="1" applyFill="1" applyBorder="1" applyAlignment="1">
      <alignment horizontal="distributed" vertical="center"/>
    </xf>
    <xf numFmtId="0" fontId="57" fillId="25" borderId="20" xfId="203" applyFont="1" applyFill="1" applyBorder="1" applyAlignment="1" applyProtection="1">
      <alignment horizontal="distributed" vertical="center"/>
      <protection locked="0"/>
    </xf>
    <xf numFmtId="0" fontId="57" fillId="25" borderId="21" xfId="203" applyFont="1" applyFill="1" applyBorder="1" applyAlignment="1">
      <alignment horizontal="distributed" vertical="center"/>
    </xf>
    <xf numFmtId="0" fontId="58" fillId="25" borderId="3" xfId="203" applyFont="1" applyFill="1" applyBorder="1" applyAlignment="1">
      <alignment horizontal="center" vertical="center"/>
    </xf>
    <xf numFmtId="0" fontId="58" fillId="25" borderId="18" xfId="203" applyFont="1" applyFill="1" applyBorder="1" applyAlignment="1">
      <alignment horizontal="center" vertical="center"/>
    </xf>
    <xf numFmtId="0" fontId="58" fillId="25" borderId="19" xfId="203" applyFont="1" applyFill="1" applyBorder="1" applyAlignment="1">
      <alignment horizontal="center" vertical="center"/>
    </xf>
    <xf numFmtId="0" fontId="64" fillId="35" borderId="0" xfId="203" applyFont="1" applyFill="1" applyAlignment="1">
      <alignment horizontal="left" vertical="center"/>
    </xf>
    <xf numFmtId="0" fontId="68" fillId="35" borderId="0" xfId="203" applyFont="1" applyFill="1" applyAlignment="1">
      <alignment vertical="center"/>
    </xf>
    <xf numFmtId="0" fontId="17" fillId="0" borderId="0" xfId="203" applyAlignment="1">
      <alignment vertical="center"/>
    </xf>
    <xf numFmtId="0" fontId="54" fillId="0" borderId="0" xfId="203" applyFont="1" applyAlignment="1">
      <alignment vertical="center"/>
    </xf>
    <xf numFmtId="0" fontId="57" fillId="0" borderId="0" xfId="206" applyFont="1" applyFill="1"/>
    <xf numFmtId="0" fontId="57" fillId="0" borderId="0" xfId="206" applyFont="1" applyFill="1" applyAlignment="1">
      <alignment horizontal="center" vertical="center"/>
    </xf>
    <xf numFmtId="0" fontId="64" fillId="0" borderId="0" xfId="204" applyFont="1" applyFill="1" applyBorder="1" applyAlignment="1">
      <alignment vertical="center"/>
    </xf>
    <xf numFmtId="0" fontId="64" fillId="35" borderId="0" xfId="204" applyFont="1" applyFill="1" applyBorder="1" applyAlignment="1">
      <alignment vertical="center"/>
    </xf>
    <xf numFmtId="177" fontId="17" fillId="0" borderId="0" xfId="203" applyNumberFormat="1"/>
    <xf numFmtId="0" fontId="58" fillId="36" borderId="3" xfId="206" applyFont="1" applyFill="1" applyBorder="1" applyAlignment="1">
      <alignment horizontal="center" vertical="center"/>
    </xf>
    <xf numFmtId="41" fontId="58" fillId="30" borderId="56" xfId="139" applyFont="1" applyFill="1" applyBorder="1" applyAlignment="1">
      <alignment horizontal="center" vertical="center"/>
    </xf>
    <xf numFmtId="41" fontId="58" fillId="0" borderId="59" xfId="199" applyNumberFormat="1" applyFont="1" applyFill="1" applyBorder="1" applyAlignment="1">
      <alignment horizontal="right" vertical="center" shrinkToFit="1"/>
    </xf>
    <xf numFmtId="41" fontId="57" fillId="0" borderId="59" xfId="199" applyNumberFormat="1" applyFont="1" applyFill="1" applyBorder="1" applyAlignment="1" applyProtection="1">
      <alignment horizontal="right" vertical="center"/>
      <protection locked="0"/>
    </xf>
    <xf numFmtId="41" fontId="57" fillId="0" borderId="31" xfId="199" applyNumberFormat="1" applyFont="1" applyFill="1" applyBorder="1" applyAlignment="1" applyProtection="1">
      <alignment horizontal="right" vertical="center"/>
      <protection locked="0"/>
    </xf>
    <xf numFmtId="41" fontId="57" fillId="0" borderId="23" xfId="199" applyNumberFormat="1" applyFont="1" applyFill="1" applyBorder="1" applyAlignment="1" applyProtection="1">
      <alignment horizontal="right" vertical="center"/>
      <protection locked="0"/>
    </xf>
    <xf numFmtId="41" fontId="57" fillId="33" borderId="61" xfId="199" applyNumberFormat="1" applyFont="1" applyFill="1" applyBorder="1" applyAlignment="1">
      <alignment horizontal="right" vertical="center"/>
    </xf>
    <xf numFmtId="41" fontId="57" fillId="0" borderId="30" xfId="199" applyNumberFormat="1" applyFont="1" applyFill="1" applyBorder="1" applyAlignment="1" applyProtection="1">
      <alignment horizontal="right" vertical="center"/>
      <protection locked="0"/>
    </xf>
    <xf numFmtId="0" fontId="57" fillId="25" borderId="19" xfId="200" applyFont="1" applyFill="1" applyBorder="1" applyAlignment="1">
      <alignment horizontal="center" vertical="center"/>
    </xf>
    <xf numFmtId="0" fontId="74" fillId="0" borderId="0" xfId="203" applyFont="1" applyAlignment="1">
      <alignment horizontal="left" vertical="center"/>
    </xf>
    <xf numFmtId="176" fontId="74" fillId="0" borderId="0" xfId="204" applyNumberFormat="1" applyFont="1" applyFill="1" applyBorder="1" applyAlignment="1">
      <alignment horizontal="right" vertical="center"/>
    </xf>
    <xf numFmtId="0" fontId="74" fillId="0" borderId="0" xfId="202" applyFont="1" applyFill="1" applyAlignment="1">
      <alignment horizontal="left" vertical="center"/>
    </xf>
    <xf numFmtId="176" fontId="74" fillId="0" borderId="0" xfId="201" applyNumberFormat="1" applyFont="1" applyFill="1" applyBorder="1" applyAlignment="1">
      <alignment horizontal="left" vertical="center"/>
    </xf>
    <xf numFmtId="176" fontId="74" fillId="0" borderId="0" xfId="200" applyNumberFormat="1" applyFont="1" applyFill="1" applyBorder="1" applyAlignment="1">
      <alignment horizontal="left" vertical="center"/>
    </xf>
    <xf numFmtId="176" fontId="74" fillId="0" borderId="0" xfId="201" applyNumberFormat="1" applyFont="1" applyFill="1" applyBorder="1" applyAlignment="1">
      <alignment horizontal="right" vertical="center"/>
    </xf>
    <xf numFmtId="176" fontId="74" fillId="0" borderId="4" xfId="204" applyNumberFormat="1" applyFont="1" applyFill="1" applyBorder="1" applyAlignment="1">
      <alignment horizontal="right" vertical="center"/>
    </xf>
    <xf numFmtId="41" fontId="57" fillId="0" borderId="40" xfId="199" applyNumberFormat="1" applyFont="1" applyFill="1" applyBorder="1" applyAlignment="1" applyProtection="1">
      <alignment horizontal="right" vertical="center"/>
      <protection locked="0"/>
    </xf>
    <xf numFmtId="41" fontId="57" fillId="0" borderId="50" xfId="199" applyNumberFormat="1" applyFont="1" applyFill="1" applyBorder="1" applyAlignment="1" applyProtection="1">
      <alignment horizontal="right" vertical="center"/>
      <protection locked="0"/>
    </xf>
    <xf numFmtId="41" fontId="57" fillId="0" borderId="14" xfId="199" applyNumberFormat="1" applyFont="1" applyFill="1" applyBorder="1" applyAlignment="1" applyProtection="1">
      <alignment horizontal="right" vertical="center"/>
      <protection locked="0"/>
    </xf>
    <xf numFmtId="41" fontId="57" fillId="0" borderId="73" xfId="199" applyNumberFormat="1" applyFont="1" applyFill="1" applyBorder="1" applyAlignment="1" applyProtection="1">
      <alignment horizontal="right" vertical="center"/>
      <protection locked="0"/>
    </xf>
    <xf numFmtId="41" fontId="57" fillId="0" borderId="74" xfId="199" applyNumberFormat="1" applyFont="1" applyFill="1" applyBorder="1" applyAlignment="1" applyProtection="1">
      <alignment horizontal="right" vertical="center"/>
      <protection locked="0"/>
    </xf>
    <xf numFmtId="190" fontId="57" fillId="29" borderId="72" xfId="139" applyNumberFormat="1" applyFont="1" applyFill="1" applyBorder="1" applyAlignment="1">
      <alignment vertical="center"/>
    </xf>
    <xf numFmtId="189" fontId="71" fillId="34" borderId="82" xfId="177" applyNumberFormat="1" applyFont="1" applyFill="1" applyBorder="1" applyAlignment="1">
      <alignment vertical="center"/>
    </xf>
    <xf numFmtId="189" fontId="71" fillId="34" borderId="63" xfId="177" applyNumberFormat="1" applyFont="1" applyFill="1" applyBorder="1" applyAlignment="1">
      <alignment vertical="center"/>
    </xf>
    <xf numFmtId="189" fontId="71" fillId="34" borderId="18" xfId="177" applyNumberFormat="1" applyFont="1" applyFill="1" applyBorder="1" applyAlignment="1">
      <alignment vertical="center"/>
    </xf>
    <xf numFmtId="177" fontId="58" fillId="26" borderId="99" xfId="203" applyNumberFormat="1" applyFont="1" applyFill="1" applyBorder="1" applyAlignment="1">
      <alignment vertical="center" shrinkToFit="1"/>
    </xf>
    <xf numFmtId="177" fontId="57" fillId="26" borderId="15" xfId="203" applyNumberFormat="1" applyFont="1" applyFill="1" applyBorder="1" applyAlignment="1">
      <alignment vertical="center" shrinkToFit="1"/>
    </xf>
    <xf numFmtId="177" fontId="58" fillId="26" borderId="15" xfId="203" applyNumberFormat="1" applyFont="1" applyFill="1" applyBorder="1" applyAlignment="1">
      <alignment vertical="center" shrinkToFit="1"/>
    </xf>
    <xf numFmtId="0" fontId="64" fillId="35" borderId="0" xfId="201" applyFont="1" applyFill="1" applyAlignment="1">
      <alignment horizontal="left" vertical="center"/>
    </xf>
    <xf numFmtId="0" fontId="64" fillId="35" borderId="0" xfId="199" applyFont="1" applyFill="1" applyAlignment="1">
      <alignment horizontal="left" vertical="center"/>
    </xf>
    <xf numFmtId="177" fontId="73" fillId="34" borderId="15" xfId="409" applyNumberFormat="1" applyFont="1" applyFill="1" applyBorder="1" applyAlignment="1"/>
    <xf numFmtId="177" fontId="73" fillId="28" borderId="15" xfId="409" applyNumberFormat="1" applyFont="1" applyFill="1" applyBorder="1" applyAlignment="1"/>
    <xf numFmtId="177" fontId="73" fillId="0" borderId="15" xfId="409" applyNumberFormat="1" applyFont="1" applyFill="1" applyBorder="1" applyAlignment="1"/>
    <xf numFmtId="177" fontId="71" fillId="34" borderId="106" xfId="409" applyNumberFormat="1" applyFont="1" applyFill="1" applyBorder="1" applyAlignment="1"/>
    <xf numFmtId="177" fontId="71" fillId="28" borderId="106" xfId="409" applyNumberFormat="1" applyFont="1" applyFill="1" applyBorder="1" applyAlignment="1"/>
    <xf numFmtId="177" fontId="73" fillId="28" borderId="15" xfId="508" applyNumberFormat="1" applyFont="1" applyFill="1" applyBorder="1" applyAlignment="1"/>
    <xf numFmtId="177" fontId="73" fillId="0" borderId="15" xfId="508" applyNumberFormat="1" applyFont="1" applyFill="1" applyBorder="1" applyAlignment="1"/>
    <xf numFmtId="177" fontId="71" fillId="28" borderId="106" xfId="508" applyNumberFormat="1" applyFont="1" applyFill="1" applyBorder="1" applyAlignment="1"/>
    <xf numFmtId="177" fontId="73" fillId="34" borderId="15" xfId="521" applyNumberFormat="1" applyFont="1" applyFill="1" applyBorder="1" applyAlignment="1"/>
    <xf numFmtId="177" fontId="73" fillId="28" borderId="15" xfId="521" applyNumberFormat="1" applyFont="1" applyFill="1" applyBorder="1" applyAlignment="1"/>
    <xf numFmtId="177" fontId="73" fillId="0" borderId="15" xfId="521" applyNumberFormat="1" applyFont="1" applyFill="1" applyBorder="1" applyAlignment="1"/>
    <xf numFmtId="177" fontId="71" fillId="34" borderId="106" xfId="521" applyNumberFormat="1" applyFont="1" applyFill="1" applyBorder="1" applyAlignment="1"/>
    <xf numFmtId="177" fontId="71" fillId="28" borderId="106" xfId="521" applyNumberFormat="1" applyFont="1" applyFill="1" applyBorder="1" applyAlignment="1"/>
    <xf numFmtId="177" fontId="73" fillId="34" borderId="15" xfId="547" applyNumberFormat="1" applyFont="1" applyFill="1" applyBorder="1" applyAlignment="1">
      <alignment vertical="center"/>
    </xf>
    <xf numFmtId="177" fontId="73" fillId="0" borderId="15" xfId="547" applyNumberFormat="1" applyFont="1" applyFill="1" applyBorder="1" applyAlignment="1">
      <alignment vertical="center"/>
    </xf>
    <xf numFmtId="177" fontId="71" fillId="28" borderId="106" xfId="547" applyNumberFormat="1" applyFont="1" applyFill="1" applyBorder="1" applyAlignment="1">
      <alignment vertical="center"/>
    </xf>
    <xf numFmtId="177" fontId="71" fillId="34" borderId="106" xfId="547" applyNumberFormat="1" applyFont="1" applyFill="1" applyBorder="1" applyAlignment="1">
      <alignment vertical="center"/>
    </xf>
    <xf numFmtId="177" fontId="73" fillId="28" borderId="15" xfId="547" applyNumberFormat="1" applyFont="1" applyFill="1" applyBorder="1" applyAlignment="1">
      <alignment vertical="center"/>
    </xf>
    <xf numFmtId="177" fontId="73" fillId="34" borderId="15" xfId="560" applyNumberFormat="1" applyFont="1" applyFill="1" applyBorder="1" applyAlignment="1"/>
    <xf numFmtId="177" fontId="73" fillId="28" borderId="15" xfId="560" applyNumberFormat="1" applyFont="1" applyFill="1" applyBorder="1" applyAlignment="1"/>
    <xf numFmtId="177" fontId="73" fillId="0" borderId="15" xfId="560" applyNumberFormat="1" applyFont="1" applyFill="1" applyBorder="1" applyAlignment="1"/>
    <xf numFmtId="177" fontId="71" fillId="34" borderId="106" xfId="560" applyNumberFormat="1" applyFont="1" applyFill="1" applyBorder="1" applyAlignment="1"/>
    <xf numFmtId="177" fontId="71" fillId="28" borderId="106" xfId="560" applyNumberFormat="1" applyFont="1" applyFill="1" applyBorder="1" applyAlignment="1"/>
    <xf numFmtId="177" fontId="73" fillId="28" borderId="15" xfId="573" applyNumberFormat="1" applyFont="1" applyFill="1" applyBorder="1" applyAlignment="1"/>
    <xf numFmtId="177" fontId="73" fillId="0" borderId="15" xfId="573" applyNumberFormat="1" applyFont="1" applyFill="1" applyBorder="1" applyAlignment="1"/>
    <xf numFmtId="177" fontId="71" fillId="28" borderId="106" xfId="573" applyNumberFormat="1" applyFont="1" applyFill="1" applyBorder="1" applyAlignment="1"/>
    <xf numFmtId="177" fontId="73" fillId="34" borderId="68" xfId="586" applyNumberFormat="1" applyFont="1" applyFill="1" applyBorder="1" applyAlignment="1"/>
    <xf numFmtId="177" fontId="73" fillId="28" borderId="68" xfId="586" applyNumberFormat="1" applyFont="1" applyFill="1" applyBorder="1" applyAlignment="1"/>
    <xf numFmtId="177" fontId="73" fillId="0" borderId="68" xfId="586" applyNumberFormat="1" applyFont="1" applyFill="1" applyBorder="1" applyAlignment="1"/>
    <xf numFmtId="177" fontId="71" fillId="34" borderId="107" xfId="586" applyNumberFormat="1" applyFont="1" applyFill="1" applyBorder="1" applyAlignment="1"/>
    <xf numFmtId="177" fontId="71" fillId="28" borderId="107" xfId="586" applyNumberFormat="1" applyFont="1" applyFill="1" applyBorder="1" applyAlignment="1"/>
    <xf numFmtId="177" fontId="73" fillId="34" borderId="15" xfId="599" applyNumberFormat="1" applyFont="1" applyFill="1" applyBorder="1" applyAlignment="1"/>
    <xf numFmtId="177" fontId="73" fillId="28" borderId="15" xfId="599" applyNumberFormat="1" applyFont="1" applyFill="1" applyBorder="1" applyAlignment="1"/>
    <xf numFmtId="177" fontId="73" fillId="0" borderId="15" xfId="599" applyNumberFormat="1" applyFont="1" applyFill="1" applyBorder="1" applyAlignment="1"/>
    <xf numFmtId="177" fontId="71" fillId="34" borderId="107" xfId="599" applyNumberFormat="1" applyFont="1" applyFill="1" applyBorder="1" applyAlignment="1"/>
    <xf numFmtId="177" fontId="71" fillId="28" borderId="107" xfId="599" applyNumberFormat="1" applyFont="1" applyFill="1" applyBorder="1" applyAlignment="1"/>
    <xf numFmtId="177" fontId="73" fillId="34" borderId="15" xfId="612" applyNumberFormat="1" applyFont="1" applyFill="1" applyBorder="1" applyAlignment="1"/>
    <xf numFmtId="177" fontId="73" fillId="28" borderId="15" xfId="612" applyNumberFormat="1" applyFont="1" applyFill="1" applyBorder="1" applyAlignment="1"/>
    <xf numFmtId="177" fontId="73" fillId="0" borderId="15" xfId="612" applyNumberFormat="1" applyFont="1" applyFill="1" applyBorder="1" applyAlignment="1"/>
    <xf numFmtId="177" fontId="71" fillId="34" borderId="106" xfId="612" applyNumberFormat="1" applyFont="1" applyFill="1" applyBorder="1" applyAlignment="1"/>
    <xf numFmtId="177" fontId="71" fillId="28" borderId="106" xfId="612" applyNumberFormat="1" applyFont="1" applyFill="1" applyBorder="1" applyAlignment="1"/>
    <xf numFmtId="177" fontId="73" fillId="34" borderId="68" xfId="625" applyNumberFormat="1" applyFont="1" applyFill="1" applyBorder="1" applyAlignment="1">
      <alignment vertical="center"/>
    </xf>
    <xf numFmtId="177" fontId="73" fillId="0" borderId="68" xfId="625" applyNumberFormat="1" applyFont="1" applyFill="1" applyBorder="1" applyAlignment="1">
      <alignment vertical="center"/>
    </xf>
    <xf numFmtId="177" fontId="71" fillId="28" borderId="107" xfId="625" applyNumberFormat="1" applyFont="1" applyFill="1" applyBorder="1" applyAlignment="1">
      <alignment vertical="center"/>
    </xf>
    <xf numFmtId="177" fontId="71" fillId="34" borderId="107" xfId="625" applyNumberFormat="1" applyFont="1" applyFill="1" applyBorder="1" applyAlignment="1">
      <alignment vertical="center"/>
    </xf>
    <xf numFmtId="177" fontId="73" fillId="28" borderId="68" xfId="625" applyNumberFormat="1" applyFont="1" applyFill="1" applyBorder="1" applyAlignment="1">
      <alignment vertical="center"/>
    </xf>
    <xf numFmtId="177" fontId="73" fillId="0" borderId="15" xfId="638" applyNumberFormat="1" applyFont="1" applyFill="1" applyBorder="1" applyAlignment="1">
      <alignment vertical="center"/>
    </xf>
    <xf numFmtId="177" fontId="71" fillId="28" borderId="107" xfId="638" applyNumberFormat="1" applyFont="1" applyFill="1" applyBorder="1" applyAlignment="1">
      <alignment vertical="center"/>
    </xf>
    <xf numFmtId="177" fontId="73" fillId="28" borderId="15" xfId="638" applyNumberFormat="1" applyFont="1" applyFill="1" applyBorder="1" applyAlignment="1">
      <alignment vertical="center"/>
    </xf>
    <xf numFmtId="177" fontId="73" fillId="34" borderId="15" xfId="651" applyNumberFormat="1" applyFont="1" applyFill="1" applyBorder="1" applyAlignment="1">
      <alignment vertical="center"/>
    </xf>
    <xf numFmtId="177" fontId="73" fillId="0" borderId="15" xfId="651" applyNumberFormat="1" applyFont="1" applyFill="1" applyBorder="1" applyAlignment="1">
      <alignment vertical="center"/>
    </xf>
    <xf numFmtId="177" fontId="71" fillId="28" borderId="106" xfId="651" applyNumberFormat="1" applyFont="1" applyFill="1" applyBorder="1" applyAlignment="1">
      <alignment vertical="center"/>
    </xf>
    <xf numFmtId="177" fontId="71" fillId="34" borderId="106" xfId="651" applyNumberFormat="1" applyFont="1" applyFill="1" applyBorder="1" applyAlignment="1">
      <alignment vertical="center"/>
    </xf>
    <xf numFmtId="177" fontId="73" fillId="28" borderId="15" xfId="651" applyNumberFormat="1" applyFont="1" applyFill="1" applyBorder="1" applyAlignment="1">
      <alignment vertical="center"/>
    </xf>
    <xf numFmtId="177" fontId="73" fillId="34" borderId="68" xfId="664" applyNumberFormat="1" applyFont="1" applyFill="1" applyBorder="1" applyAlignment="1">
      <alignment vertical="center"/>
    </xf>
    <xf numFmtId="177" fontId="73" fillId="0" borderId="68" xfId="664" applyNumberFormat="1" applyFont="1" applyFill="1" applyBorder="1" applyAlignment="1">
      <alignment vertical="center"/>
    </xf>
    <xf numFmtId="177" fontId="71" fillId="28" borderId="107" xfId="664" applyNumberFormat="1" applyFont="1" applyFill="1" applyBorder="1" applyAlignment="1">
      <alignment vertical="center"/>
    </xf>
    <xf numFmtId="177" fontId="71" fillId="34" borderId="107" xfId="664" applyNumberFormat="1" applyFont="1" applyFill="1" applyBorder="1" applyAlignment="1">
      <alignment vertical="center"/>
    </xf>
    <xf numFmtId="177" fontId="73" fillId="28" borderId="68" xfId="664" applyNumberFormat="1" applyFont="1" applyFill="1" applyBorder="1" applyAlignment="1">
      <alignment vertical="center"/>
    </xf>
    <xf numFmtId="177" fontId="73" fillId="28" borderId="68" xfId="741" applyNumberFormat="1" applyFont="1" applyFill="1" applyBorder="1" applyAlignment="1"/>
    <xf numFmtId="177" fontId="73" fillId="0" borderId="68" xfId="741" applyNumberFormat="1" applyFont="1" applyFill="1" applyBorder="1" applyAlignment="1"/>
    <xf numFmtId="177" fontId="71" fillId="28" borderId="107" xfId="741" applyNumberFormat="1" applyFont="1" applyFill="1" applyBorder="1" applyAlignment="1"/>
    <xf numFmtId="177" fontId="73" fillId="28" borderId="15" xfId="765" applyNumberFormat="1" applyFont="1" applyFill="1" applyBorder="1" applyAlignment="1"/>
    <xf numFmtId="177" fontId="73" fillId="0" borderId="15" xfId="765" applyNumberFormat="1" applyFont="1" applyFill="1" applyBorder="1" applyAlignment="1"/>
    <xf numFmtId="177" fontId="71" fillId="28" borderId="106" xfId="765" applyNumberFormat="1" applyFont="1" applyFill="1" applyBorder="1" applyAlignment="1"/>
    <xf numFmtId="177" fontId="73" fillId="28" borderId="68" xfId="777" applyNumberFormat="1" applyFont="1" applyFill="1" applyBorder="1" applyAlignment="1"/>
    <xf numFmtId="177" fontId="73" fillId="0" borderId="68" xfId="777" applyNumberFormat="1" applyFont="1" applyFill="1" applyBorder="1" applyAlignment="1"/>
    <xf numFmtId="177" fontId="71" fillId="28" borderId="107" xfId="777" applyNumberFormat="1" applyFont="1" applyFill="1" applyBorder="1" applyAlignment="1"/>
    <xf numFmtId="177" fontId="73" fillId="37" borderId="68" xfId="777" applyNumberFormat="1" applyFont="1" applyFill="1" applyBorder="1" applyAlignment="1"/>
    <xf numFmtId="177" fontId="73" fillId="28" borderId="15" xfId="790" applyNumberFormat="1" applyFont="1" applyFill="1" applyBorder="1" applyAlignment="1"/>
    <xf numFmtId="177" fontId="73" fillId="0" borderId="15" xfId="790" applyNumberFormat="1" applyFont="1" applyFill="1" applyBorder="1" applyAlignment="1"/>
    <xf numFmtId="177" fontId="71" fillId="28" borderId="107" xfId="790" applyNumberFormat="1" applyFont="1" applyFill="1" applyBorder="1" applyAlignment="1"/>
    <xf numFmtId="3" fontId="63" fillId="0" borderId="107" xfId="1620" applyNumberFormat="1" applyFont="1" applyBorder="1">
      <alignment vertical="center"/>
    </xf>
    <xf numFmtId="3" fontId="63" fillId="0" borderId="107" xfId="1621" applyNumberFormat="1" applyFont="1" applyBorder="1">
      <alignment vertical="center"/>
    </xf>
    <xf numFmtId="3" fontId="63" fillId="0" borderId="107" xfId="1618" applyNumberFormat="1" applyFont="1" applyBorder="1">
      <alignment vertical="center"/>
    </xf>
    <xf numFmtId="3" fontId="63" fillId="0" borderId="107" xfId="1619" applyNumberFormat="1" applyFont="1" applyBorder="1">
      <alignment vertical="center"/>
    </xf>
    <xf numFmtId="3" fontId="63" fillId="0" borderId="107" xfId="1614" applyNumberFormat="1" applyFont="1" applyBorder="1">
      <alignment vertical="center"/>
    </xf>
    <xf numFmtId="3" fontId="63" fillId="0" borderId="107" xfId="1615" applyNumberFormat="1" applyFont="1" applyBorder="1">
      <alignment vertical="center"/>
    </xf>
    <xf numFmtId="3" fontId="63" fillId="0" borderId="107" xfId="1626" applyNumberFormat="1" applyFont="1" applyBorder="1">
      <alignment vertical="center"/>
    </xf>
    <xf numFmtId="3" fontId="63" fillId="0" borderId="107" xfId="1627" applyNumberFormat="1" applyFont="1" applyBorder="1">
      <alignment vertical="center"/>
    </xf>
    <xf numFmtId="3" fontId="63" fillId="0" borderId="107" xfId="1612" applyNumberFormat="1" applyFont="1" applyBorder="1">
      <alignment vertical="center"/>
    </xf>
    <xf numFmtId="3" fontId="63" fillId="0" borderId="107" xfId="1613" applyNumberFormat="1" applyFont="1" applyBorder="1">
      <alignment vertical="center"/>
    </xf>
    <xf numFmtId="3" fontId="63" fillId="0" borderId="107" xfId="1616" applyNumberFormat="1" applyFont="1" applyBorder="1">
      <alignment vertical="center"/>
    </xf>
    <xf numFmtId="3" fontId="63" fillId="0" borderId="107" xfId="1617" applyNumberFormat="1" applyFont="1" applyBorder="1">
      <alignment vertical="center"/>
    </xf>
    <xf numFmtId="3" fontId="63" fillId="0" borderId="107" xfId="1624" applyNumberFormat="1" applyFont="1" applyBorder="1">
      <alignment vertical="center"/>
    </xf>
    <xf numFmtId="3" fontId="63" fillId="0" borderId="107" xfId="1625" applyNumberFormat="1" applyFont="1" applyBorder="1">
      <alignment vertical="center"/>
    </xf>
    <xf numFmtId="3" fontId="63" fillId="0" borderId="107" xfId="1622" applyNumberFormat="1" applyFont="1" applyBorder="1">
      <alignment vertical="center"/>
    </xf>
    <xf numFmtId="3" fontId="63" fillId="0" borderId="107" xfId="1623" applyNumberFormat="1" applyFont="1" applyBorder="1">
      <alignment vertical="center"/>
    </xf>
    <xf numFmtId="3" fontId="63" fillId="0" borderId="107" xfId="1606" applyNumberFormat="1" applyFont="1" applyBorder="1">
      <alignment vertical="center"/>
    </xf>
    <xf numFmtId="3" fontId="63" fillId="0" borderId="107" xfId="1607" applyNumberFormat="1" applyFont="1" applyBorder="1">
      <alignment vertical="center"/>
    </xf>
    <xf numFmtId="3" fontId="63" fillId="0" borderId="107" xfId="1604" applyNumberFormat="1" applyFont="1" applyBorder="1">
      <alignment vertical="center"/>
    </xf>
    <xf numFmtId="3" fontId="63" fillId="0" borderId="107" xfId="1605" applyNumberFormat="1" applyFont="1" applyBorder="1">
      <alignment vertical="center"/>
    </xf>
    <xf numFmtId="3" fontId="63" fillId="0" borderId="107" xfId="1628" applyNumberFormat="1" applyFont="1" applyBorder="1">
      <alignment vertical="center"/>
    </xf>
    <xf numFmtId="3" fontId="63" fillId="0" borderId="107" xfId="1629" applyNumberFormat="1" applyFont="1" applyBorder="1">
      <alignment vertical="center"/>
    </xf>
    <xf numFmtId="3" fontId="63" fillId="0" borderId="107" xfId="1630" applyNumberFormat="1" applyFont="1" applyBorder="1">
      <alignment vertical="center"/>
    </xf>
    <xf numFmtId="3" fontId="63" fillId="0" borderId="107" xfId="1631" applyNumberFormat="1" applyFont="1" applyBorder="1">
      <alignment vertical="center"/>
    </xf>
    <xf numFmtId="3" fontId="63" fillId="0" borderId="107" xfId="1632" applyNumberFormat="1" applyFont="1" applyBorder="1">
      <alignment vertical="center"/>
    </xf>
    <xf numFmtId="3" fontId="63" fillId="0" borderId="107" xfId="1633" applyNumberFormat="1" applyFont="1" applyBorder="1">
      <alignment vertical="center"/>
    </xf>
    <xf numFmtId="3" fontId="63" fillId="0" borderId="107" xfId="1634" applyNumberFormat="1" applyFont="1" applyBorder="1">
      <alignment vertical="center"/>
    </xf>
    <xf numFmtId="3" fontId="63" fillId="0" borderId="107" xfId="1635" applyNumberFormat="1" applyFont="1" applyBorder="1">
      <alignment vertical="center"/>
    </xf>
    <xf numFmtId="3" fontId="63" fillId="0" borderId="107" xfId="1610" applyNumberFormat="1" applyFont="1" applyBorder="1">
      <alignment vertical="center"/>
    </xf>
    <xf numFmtId="3" fontId="63" fillId="0" borderId="107" xfId="1611" applyNumberFormat="1" applyFont="1" applyBorder="1">
      <alignment vertical="center"/>
    </xf>
    <xf numFmtId="3" fontId="63" fillId="0" borderId="107" xfId="1608" applyNumberFormat="1" applyFont="1" applyBorder="1">
      <alignment vertical="center"/>
    </xf>
    <xf numFmtId="3" fontId="63" fillId="0" borderId="107" xfId="1609" applyNumberFormat="1" applyFont="1" applyBorder="1">
      <alignment vertical="center"/>
    </xf>
    <xf numFmtId="3" fontId="63" fillId="0" borderId="107" xfId="1636" applyNumberFormat="1" applyFont="1" applyBorder="1">
      <alignment vertical="center"/>
    </xf>
    <xf numFmtId="3" fontId="63" fillId="0" borderId="107" xfId="1637" applyNumberFormat="1" applyFont="1" applyBorder="1">
      <alignment vertical="center"/>
    </xf>
    <xf numFmtId="0" fontId="8" fillId="0" borderId="15" xfId="1638" applyBorder="1">
      <alignment vertical="center"/>
    </xf>
    <xf numFmtId="0" fontId="8" fillId="0" borderId="14" xfId="1638" applyBorder="1">
      <alignment vertical="center"/>
    </xf>
    <xf numFmtId="0" fontId="8" fillId="0" borderId="62" xfId="1638" applyBorder="1">
      <alignment vertical="center"/>
    </xf>
    <xf numFmtId="0" fontId="8" fillId="0" borderId="15" xfId="1639" applyBorder="1">
      <alignment vertical="center"/>
    </xf>
    <xf numFmtId="0" fontId="8" fillId="0" borderId="14" xfId="1639" applyBorder="1">
      <alignment vertical="center"/>
    </xf>
    <xf numFmtId="0" fontId="8" fillId="0" borderId="62" xfId="1639" applyBorder="1">
      <alignment vertical="center"/>
    </xf>
    <xf numFmtId="0" fontId="8" fillId="0" borderId="15" xfId="1640" applyBorder="1">
      <alignment vertical="center"/>
    </xf>
    <xf numFmtId="0" fontId="8" fillId="0" borderId="14" xfId="1640" applyBorder="1">
      <alignment vertical="center"/>
    </xf>
    <xf numFmtId="0" fontId="8" fillId="0" borderId="62" xfId="1640" applyBorder="1">
      <alignment vertical="center"/>
    </xf>
    <xf numFmtId="0" fontId="8" fillId="0" borderId="15" xfId="1641" applyBorder="1">
      <alignment vertical="center"/>
    </xf>
    <xf numFmtId="0" fontId="8" fillId="0" borderId="14" xfId="1641" applyBorder="1">
      <alignment vertical="center"/>
    </xf>
    <xf numFmtId="0" fontId="8" fillId="0" borderId="62" xfId="1641" applyBorder="1">
      <alignment vertical="center"/>
    </xf>
    <xf numFmtId="0" fontId="8" fillId="0" borderId="15" xfId="1642" applyBorder="1">
      <alignment vertical="center"/>
    </xf>
    <xf numFmtId="0" fontId="8" fillId="0" borderId="14" xfId="1642" applyBorder="1">
      <alignment vertical="center"/>
    </xf>
    <xf numFmtId="0" fontId="8" fillId="0" borderId="62" xfId="1642" applyBorder="1">
      <alignment vertical="center"/>
    </xf>
    <xf numFmtId="0" fontId="8" fillId="0" borderId="15" xfId="1643" applyBorder="1">
      <alignment vertical="center"/>
    </xf>
    <xf numFmtId="0" fontId="8" fillId="0" borderId="14" xfId="1643" applyBorder="1">
      <alignment vertical="center"/>
    </xf>
    <xf numFmtId="0" fontId="8" fillId="0" borderId="62" xfId="1643" applyBorder="1">
      <alignment vertical="center"/>
    </xf>
    <xf numFmtId="0" fontId="8" fillId="0" borderId="15" xfId="1644" applyBorder="1">
      <alignment vertical="center"/>
    </xf>
    <xf numFmtId="0" fontId="8" fillId="0" borderId="14" xfId="1644" applyBorder="1">
      <alignment vertical="center"/>
    </xf>
    <xf numFmtId="0" fontId="8" fillId="0" borderId="62" xfId="1644" applyBorder="1">
      <alignment vertical="center"/>
    </xf>
    <xf numFmtId="0" fontId="8" fillId="0" borderId="15" xfId="1645" applyBorder="1">
      <alignment vertical="center"/>
    </xf>
    <xf numFmtId="0" fontId="8" fillId="0" borderId="14" xfId="1645" applyBorder="1">
      <alignment vertical="center"/>
    </xf>
    <xf numFmtId="0" fontId="8" fillId="0" borderId="62" xfId="1645" applyBorder="1">
      <alignment vertical="center"/>
    </xf>
    <xf numFmtId="0" fontId="8" fillId="0" borderId="15" xfId="1646" applyBorder="1">
      <alignment vertical="center"/>
    </xf>
    <xf numFmtId="0" fontId="8" fillId="0" borderId="14" xfId="1646" applyBorder="1">
      <alignment vertical="center"/>
    </xf>
    <xf numFmtId="0" fontId="8" fillId="0" borderId="62" xfId="1646" applyBorder="1">
      <alignment vertical="center"/>
    </xf>
    <xf numFmtId="0" fontId="8" fillId="0" borderId="15" xfId="1647" applyBorder="1">
      <alignment vertical="center"/>
    </xf>
    <xf numFmtId="0" fontId="8" fillId="0" borderId="14" xfId="1647" applyBorder="1">
      <alignment vertical="center"/>
    </xf>
    <xf numFmtId="0" fontId="8" fillId="0" borderId="62" xfId="1647" applyBorder="1">
      <alignment vertical="center"/>
    </xf>
    <xf numFmtId="0" fontId="8" fillId="0" borderId="15" xfId="1648" applyBorder="1">
      <alignment vertical="center"/>
    </xf>
    <xf numFmtId="0" fontId="8" fillId="0" borderId="14" xfId="1648" applyBorder="1">
      <alignment vertical="center"/>
    </xf>
    <xf numFmtId="0" fontId="8" fillId="0" borderId="62" xfId="1648" applyBorder="1">
      <alignment vertical="center"/>
    </xf>
    <xf numFmtId="0" fontId="8" fillId="0" borderId="15" xfId="1649" applyBorder="1">
      <alignment vertical="center"/>
    </xf>
    <xf numFmtId="0" fontId="8" fillId="0" borderId="14" xfId="1649" applyBorder="1">
      <alignment vertical="center"/>
    </xf>
    <xf numFmtId="0" fontId="8" fillId="0" borderId="62" xfId="1649" applyBorder="1">
      <alignment vertical="center"/>
    </xf>
    <xf numFmtId="0" fontId="8" fillId="39" borderId="112" xfId="1649" applyFill="1" applyBorder="1">
      <alignment vertical="center"/>
    </xf>
    <xf numFmtId="0" fontId="8" fillId="0" borderId="15" xfId="1650" applyBorder="1">
      <alignment vertical="center"/>
    </xf>
    <xf numFmtId="0" fontId="8" fillId="0" borderId="14" xfId="1650" applyBorder="1">
      <alignment vertical="center"/>
    </xf>
    <xf numFmtId="0" fontId="8" fillId="0" borderId="62" xfId="1650" applyBorder="1">
      <alignment vertical="center"/>
    </xf>
    <xf numFmtId="0" fontId="8" fillId="0" borderId="15" xfId="1651" applyBorder="1">
      <alignment vertical="center"/>
    </xf>
    <xf numFmtId="0" fontId="8" fillId="0" borderId="14" xfId="1651" applyBorder="1">
      <alignment vertical="center"/>
    </xf>
    <xf numFmtId="0" fontId="8" fillId="0" borderId="62" xfId="1651" applyBorder="1">
      <alignment vertical="center"/>
    </xf>
    <xf numFmtId="0" fontId="8" fillId="0" borderId="15" xfId="1652" applyBorder="1">
      <alignment vertical="center"/>
    </xf>
    <xf numFmtId="0" fontId="8" fillId="0" borderId="14" xfId="1652" applyBorder="1">
      <alignment vertical="center"/>
    </xf>
    <xf numFmtId="0" fontId="8" fillId="0" borderId="62" xfId="1652" applyBorder="1">
      <alignment vertical="center"/>
    </xf>
    <xf numFmtId="0" fontId="8" fillId="0" borderId="15" xfId="1653" applyBorder="1">
      <alignment vertical="center"/>
    </xf>
    <xf numFmtId="0" fontId="8" fillId="0" borderId="14" xfId="1653" applyBorder="1">
      <alignment vertical="center"/>
    </xf>
    <xf numFmtId="0" fontId="8" fillId="0" borderId="62" xfId="1653" applyBorder="1">
      <alignment vertical="center"/>
    </xf>
    <xf numFmtId="0" fontId="8" fillId="0" borderId="15" xfId="1654" applyBorder="1">
      <alignment vertical="center"/>
    </xf>
    <xf numFmtId="0" fontId="8" fillId="0" borderId="14" xfId="1654" applyBorder="1">
      <alignment vertical="center"/>
    </xf>
    <xf numFmtId="0" fontId="8" fillId="0" borderId="62" xfId="1654" applyBorder="1">
      <alignment vertical="center"/>
    </xf>
    <xf numFmtId="0" fontId="8" fillId="0" borderId="15" xfId="1655" applyBorder="1">
      <alignment vertical="center"/>
    </xf>
    <xf numFmtId="0" fontId="8" fillId="0" borderId="14" xfId="1655" applyBorder="1">
      <alignment vertical="center"/>
    </xf>
    <xf numFmtId="0" fontId="8" fillId="0" borderId="62" xfId="1655" applyBorder="1">
      <alignment vertical="center"/>
    </xf>
    <xf numFmtId="0" fontId="8" fillId="0" borderId="15" xfId="1656" applyBorder="1">
      <alignment vertical="center"/>
    </xf>
    <xf numFmtId="0" fontId="8" fillId="0" borderId="14" xfId="1656" applyBorder="1">
      <alignment vertical="center"/>
    </xf>
    <xf numFmtId="0" fontId="8" fillId="0" borderId="62" xfId="1656" applyBorder="1">
      <alignment vertical="center"/>
    </xf>
    <xf numFmtId="0" fontId="8" fillId="0" borderId="15" xfId="1657" applyBorder="1">
      <alignment vertical="center"/>
    </xf>
    <xf numFmtId="0" fontId="8" fillId="0" borderId="14" xfId="1657" applyBorder="1">
      <alignment vertical="center"/>
    </xf>
    <xf numFmtId="0" fontId="8" fillId="0" borderId="62" xfId="1657" applyBorder="1">
      <alignment vertical="center"/>
    </xf>
    <xf numFmtId="0" fontId="8" fillId="39" borderId="112" xfId="1657" applyFill="1" applyBorder="1">
      <alignment vertical="center"/>
    </xf>
    <xf numFmtId="0" fontId="8" fillId="0" borderId="15" xfId="1658" applyBorder="1">
      <alignment vertical="center"/>
    </xf>
    <xf numFmtId="0" fontId="8" fillId="0" borderId="14" xfId="1658" applyBorder="1">
      <alignment vertical="center"/>
    </xf>
    <xf numFmtId="0" fontId="8" fillId="0" borderId="62" xfId="1658" applyBorder="1">
      <alignment vertical="center"/>
    </xf>
    <xf numFmtId="0" fontId="8" fillId="0" borderId="110" xfId="1658" applyFill="1" applyBorder="1">
      <alignment vertical="center"/>
    </xf>
    <xf numFmtId="0" fontId="8" fillId="0" borderId="111" xfId="1658" applyFill="1" applyBorder="1">
      <alignment vertical="center"/>
    </xf>
    <xf numFmtId="3" fontId="8" fillId="0" borderId="111" xfId="1658" applyNumberFormat="1" applyFill="1" applyBorder="1">
      <alignment vertical="center"/>
    </xf>
    <xf numFmtId="0" fontId="8" fillId="0" borderId="112" xfId="1658" applyFill="1" applyBorder="1">
      <alignment vertical="center"/>
    </xf>
    <xf numFmtId="0" fontId="8" fillId="0" borderId="15" xfId="1659" applyBorder="1">
      <alignment vertical="center"/>
    </xf>
    <xf numFmtId="0" fontId="8" fillId="0" borderId="14" xfId="1659" applyBorder="1">
      <alignment vertical="center"/>
    </xf>
    <xf numFmtId="0" fontId="8" fillId="0" borderId="62" xfId="1659" applyBorder="1">
      <alignment vertical="center"/>
    </xf>
    <xf numFmtId="3" fontId="77" fillId="38" borderId="107" xfId="1638" applyNumberFormat="1" applyFont="1" applyFill="1" applyBorder="1">
      <alignment vertical="center"/>
    </xf>
    <xf numFmtId="3" fontId="77" fillId="38" borderId="107" xfId="1639" applyNumberFormat="1" applyFont="1" applyFill="1" applyBorder="1">
      <alignment vertical="center"/>
    </xf>
    <xf numFmtId="3" fontId="77" fillId="38" borderId="107" xfId="1640" applyNumberFormat="1" applyFont="1" applyFill="1" applyBorder="1">
      <alignment vertical="center"/>
    </xf>
    <xf numFmtId="0" fontId="77" fillId="38" borderId="107" xfId="1640" applyFont="1" applyFill="1" applyBorder="1">
      <alignment vertical="center"/>
    </xf>
    <xf numFmtId="3" fontId="77" fillId="38" borderId="107" xfId="1641" applyNumberFormat="1" applyFont="1" applyFill="1" applyBorder="1">
      <alignment vertical="center"/>
    </xf>
    <xf numFmtId="3" fontId="77" fillId="38" borderId="107" xfId="1642" applyNumberFormat="1" applyFont="1" applyFill="1" applyBorder="1">
      <alignment vertical="center"/>
    </xf>
    <xf numFmtId="0" fontId="77" fillId="38" borderId="107" xfId="1642" applyFont="1" applyFill="1" applyBorder="1">
      <alignment vertical="center"/>
    </xf>
    <xf numFmtId="3" fontId="77" fillId="38" borderId="107" xfId="1643" applyNumberFormat="1" applyFont="1" applyFill="1" applyBorder="1">
      <alignment vertical="center"/>
    </xf>
    <xf numFmtId="0" fontId="77" fillId="38" borderId="107" xfId="1643" applyFont="1" applyFill="1" applyBorder="1">
      <alignment vertical="center"/>
    </xf>
    <xf numFmtId="0" fontId="77" fillId="38" borderId="107" xfId="1644" applyFont="1" applyFill="1" applyBorder="1">
      <alignment vertical="center"/>
    </xf>
    <xf numFmtId="0" fontId="77" fillId="38" borderId="107" xfId="1645" applyFont="1" applyFill="1" applyBorder="1">
      <alignment vertical="center"/>
    </xf>
    <xf numFmtId="0" fontId="77" fillId="38" borderId="107" xfId="1646" applyFont="1" applyFill="1" applyBorder="1">
      <alignment vertical="center"/>
    </xf>
    <xf numFmtId="0" fontId="77" fillId="38" borderId="107" xfId="1647" applyFont="1" applyFill="1" applyBorder="1">
      <alignment vertical="center"/>
    </xf>
    <xf numFmtId="0" fontId="77" fillId="38" borderId="107" xfId="1648" applyFont="1" applyFill="1" applyBorder="1">
      <alignment vertical="center"/>
    </xf>
    <xf numFmtId="0" fontId="77" fillId="38" borderId="107" xfId="1649" applyFont="1" applyFill="1" applyBorder="1">
      <alignment vertical="center"/>
    </xf>
    <xf numFmtId="0" fontId="77" fillId="38" borderId="107" xfId="1650" applyFont="1" applyFill="1" applyBorder="1">
      <alignment vertical="center"/>
    </xf>
    <xf numFmtId="3" fontId="77" fillId="38" borderId="107" xfId="1651" applyNumberFormat="1" applyFont="1" applyFill="1" applyBorder="1">
      <alignment vertical="center"/>
    </xf>
    <xf numFmtId="0" fontId="77" fillId="38" borderId="107" xfId="1651" applyFont="1" applyFill="1" applyBorder="1">
      <alignment vertical="center"/>
    </xf>
    <xf numFmtId="3" fontId="77" fillId="38" borderId="107" xfId="1652" applyNumberFormat="1" applyFont="1" applyFill="1" applyBorder="1">
      <alignment vertical="center"/>
    </xf>
    <xf numFmtId="3" fontId="77" fillId="38" borderId="107" xfId="1653" applyNumberFormat="1" applyFont="1" applyFill="1" applyBorder="1">
      <alignment vertical="center"/>
    </xf>
    <xf numFmtId="0" fontId="77" fillId="38" borderId="107" xfId="1653" applyFont="1" applyFill="1" applyBorder="1">
      <alignment vertical="center"/>
    </xf>
    <xf numFmtId="0" fontId="77" fillId="38" borderId="107" xfId="1654" applyFont="1" applyFill="1" applyBorder="1">
      <alignment vertical="center"/>
    </xf>
    <xf numFmtId="0" fontId="77" fillId="38" borderId="107" xfId="1655" applyFont="1" applyFill="1" applyBorder="1">
      <alignment vertical="center"/>
    </xf>
    <xf numFmtId="3" fontId="77" fillId="38" borderId="107" xfId="1656" applyNumberFormat="1" applyFont="1" applyFill="1" applyBorder="1">
      <alignment vertical="center"/>
    </xf>
    <xf numFmtId="0" fontId="77" fillId="38" borderId="107" xfId="1656" applyFont="1" applyFill="1" applyBorder="1">
      <alignment vertical="center"/>
    </xf>
    <xf numFmtId="3" fontId="77" fillId="38" borderId="107" xfId="1657" applyNumberFormat="1" applyFont="1" applyFill="1" applyBorder="1">
      <alignment vertical="center"/>
    </xf>
    <xf numFmtId="0" fontId="77" fillId="38" borderId="107" xfId="1657" applyFont="1" applyFill="1" applyBorder="1">
      <alignment vertical="center"/>
    </xf>
    <xf numFmtId="3" fontId="77" fillId="38" borderId="107" xfId="1658" applyNumberFormat="1" applyFont="1" applyFill="1" applyBorder="1">
      <alignment vertical="center"/>
    </xf>
    <xf numFmtId="0" fontId="77" fillId="38" borderId="107" xfId="1658" applyFont="1" applyFill="1" applyBorder="1">
      <alignment vertical="center"/>
    </xf>
    <xf numFmtId="0" fontId="77" fillId="38" borderId="107" xfId="1659" applyFont="1" applyFill="1" applyBorder="1">
      <alignment vertical="center"/>
    </xf>
    <xf numFmtId="0" fontId="77" fillId="39" borderId="110" xfId="1638" applyFont="1" applyFill="1" applyBorder="1">
      <alignment vertical="center"/>
    </xf>
    <xf numFmtId="0" fontId="77" fillId="39" borderId="111" xfId="1638" applyFont="1" applyFill="1" applyBorder="1">
      <alignment vertical="center"/>
    </xf>
    <xf numFmtId="3" fontId="77" fillId="39" borderId="111" xfId="1638" applyNumberFormat="1" applyFont="1" applyFill="1" applyBorder="1">
      <alignment vertical="center"/>
    </xf>
    <xf numFmtId="0" fontId="77" fillId="39" borderId="112" xfId="1638" applyFont="1" applyFill="1" applyBorder="1">
      <alignment vertical="center"/>
    </xf>
    <xf numFmtId="0" fontId="77" fillId="39" borderId="110" xfId="1639" applyFont="1" applyFill="1" applyBorder="1">
      <alignment vertical="center"/>
    </xf>
    <xf numFmtId="0" fontId="77" fillId="39" borderId="111" xfId="1639" applyFont="1" applyFill="1" applyBorder="1">
      <alignment vertical="center"/>
    </xf>
    <xf numFmtId="3" fontId="77" fillId="39" borderId="111" xfId="1639" applyNumberFormat="1" applyFont="1" applyFill="1" applyBorder="1">
      <alignment vertical="center"/>
    </xf>
    <xf numFmtId="0" fontId="77" fillId="39" borderId="112" xfId="1639" applyFont="1" applyFill="1" applyBorder="1">
      <alignment vertical="center"/>
    </xf>
    <xf numFmtId="0" fontId="77" fillId="39" borderId="110" xfId="1640" applyFont="1" applyFill="1" applyBorder="1">
      <alignment vertical="center"/>
    </xf>
    <xf numFmtId="0" fontId="77" fillId="39" borderId="111" xfId="1640" applyFont="1" applyFill="1" applyBorder="1">
      <alignment vertical="center"/>
    </xf>
    <xf numFmtId="3" fontId="77" fillId="39" borderId="111" xfId="1640" applyNumberFormat="1" applyFont="1" applyFill="1" applyBorder="1">
      <alignment vertical="center"/>
    </xf>
    <xf numFmtId="0" fontId="77" fillId="39" borderId="112" xfId="1640" applyFont="1" applyFill="1" applyBorder="1">
      <alignment vertical="center"/>
    </xf>
    <xf numFmtId="0" fontId="77" fillId="39" borderId="110" xfId="1641" applyFont="1" applyFill="1" applyBorder="1">
      <alignment vertical="center"/>
    </xf>
    <xf numFmtId="0" fontId="77" fillId="39" borderId="111" xfId="1641" applyFont="1" applyFill="1" applyBorder="1">
      <alignment vertical="center"/>
    </xf>
    <xf numFmtId="3" fontId="77" fillId="39" borderId="111" xfId="1641" applyNumberFormat="1" applyFont="1" applyFill="1" applyBorder="1">
      <alignment vertical="center"/>
    </xf>
    <xf numFmtId="0" fontId="77" fillId="39" borderId="112" xfId="1641" applyFont="1" applyFill="1" applyBorder="1">
      <alignment vertical="center"/>
    </xf>
    <xf numFmtId="0" fontId="77" fillId="39" borderId="110" xfId="1642" applyFont="1" applyFill="1" applyBorder="1">
      <alignment vertical="center"/>
    </xf>
    <xf numFmtId="0" fontId="77" fillId="39" borderId="111" xfId="1642" applyFont="1" applyFill="1" applyBorder="1">
      <alignment vertical="center"/>
    </xf>
    <xf numFmtId="3" fontId="77" fillId="39" borderId="111" xfId="1642" applyNumberFormat="1" applyFont="1" applyFill="1" applyBorder="1">
      <alignment vertical="center"/>
    </xf>
    <xf numFmtId="0" fontId="77" fillId="39" borderId="112" xfId="1642" applyFont="1" applyFill="1" applyBorder="1">
      <alignment vertical="center"/>
    </xf>
    <xf numFmtId="0" fontId="77" fillId="39" borderId="110" xfId="1643" applyFont="1" applyFill="1" applyBorder="1">
      <alignment vertical="center"/>
    </xf>
    <xf numFmtId="0" fontId="77" fillId="39" borderId="111" xfId="1643" applyFont="1" applyFill="1" applyBorder="1">
      <alignment vertical="center"/>
    </xf>
    <xf numFmtId="3" fontId="77" fillId="39" borderId="111" xfId="1643" applyNumberFormat="1" applyFont="1" applyFill="1" applyBorder="1">
      <alignment vertical="center"/>
    </xf>
    <xf numFmtId="0" fontId="77" fillId="39" borderId="112" xfId="1643" applyFont="1" applyFill="1" applyBorder="1">
      <alignment vertical="center"/>
    </xf>
    <xf numFmtId="0" fontId="77" fillId="39" borderId="110" xfId="1644" applyFont="1" applyFill="1" applyBorder="1">
      <alignment vertical="center"/>
    </xf>
    <xf numFmtId="0" fontId="77" fillId="39" borderId="111" xfId="1644" applyFont="1" applyFill="1" applyBorder="1">
      <alignment vertical="center"/>
    </xf>
    <xf numFmtId="3" fontId="77" fillId="39" borderId="111" xfId="1644" applyNumberFormat="1" applyFont="1" applyFill="1" applyBorder="1">
      <alignment vertical="center"/>
    </xf>
    <xf numFmtId="0" fontId="77" fillId="39" borderId="112" xfId="1644" applyFont="1" applyFill="1" applyBorder="1">
      <alignment vertical="center"/>
    </xf>
    <xf numFmtId="0" fontId="77" fillId="39" borderId="110" xfId="1645" applyFont="1" applyFill="1" applyBorder="1">
      <alignment vertical="center"/>
    </xf>
    <xf numFmtId="0" fontId="77" fillId="39" borderId="111" xfId="1645" applyFont="1" applyFill="1" applyBorder="1">
      <alignment vertical="center"/>
    </xf>
    <xf numFmtId="3" fontId="77" fillId="39" borderId="111" xfId="1645" applyNumberFormat="1" applyFont="1" applyFill="1" applyBorder="1">
      <alignment vertical="center"/>
    </xf>
    <xf numFmtId="0" fontId="77" fillId="39" borderId="112" xfId="1645" applyFont="1" applyFill="1" applyBorder="1">
      <alignment vertical="center"/>
    </xf>
    <xf numFmtId="0" fontId="77" fillId="39" borderId="110" xfId="1646" applyFont="1" applyFill="1" applyBorder="1">
      <alignment vertical="center"/>
    </xf>
    <xf numFmtId="0" fontId="77" fillId="39" borderId="111" xfId="1646" applyFont="1" applyFill="1" applyBorder="1">
      <alignment vertical="center"/>
    </xf>
    <xf numFmtId="3" fontId="77" fillId="39" borderId="111" xfId="1646" applyNumberFormat="1" applyFont="1" applyFill="1" applyBorder="1">
      <alignment vertical="center"/>
    </xf>
    <xf numFmtId="0" fontId="77" fillId="39" borderId="112" xfId="1646" applyFont="1" applyFill="1" applyBorder="1">
      <alignment vertical="center"/>
    </xf>
    <xf numFmtId="0" fontId="77" fillId="39" borderId="110" xfId="1647" applyFont="1" applyFill="1" applyBorder="1">
      <alignment vertical="center"/>
    </xf>
    <xf numFmtId="0" fontId="77" fillId="39" borderId="111" xfId="1647" applyFont="1" applyFill="1" applyBorder="1">
      <alignment vertical="center"/>
    </xf>
    <xf numFmtId="3" fontId="77" fillId="39" borderId="111" xfId="1647" applyNumberFormat="1" applyFont="1" applyFill="1" applyBorder="1">
      <alignment vertical="center"/>
    </xf>
    <xf numFmtId="0" fontId="77" fillId="39" borderId="112" xfId="1647" applyFont="1" applyFill="1" applyBorder="1">
      <alignment vertical="center"/>
    </xf>
    <xf numFmtId="0" fontId="77" fillId="39" borderId="110" xfId="1648" applyFont="1" applyFill="1" applyBorder="1">
      <alignment vertical="center"/>
    </xf>
    <xf numFmtId="0" fontId="77" fillId="39" borderId="111" xfId="1648" applyFont="1" applyFill="1" applyBorder="1">
      <alignment vertical="center"/>
    </xf>
    <xf numFmtId="3" fontId="77" fillId="39" borderId="111" xfId="1648" applyNumberFormat="1" applyFont="1" applyFill="1" applyBorder="1">
      <alignment vertical="center"/>
    </xf>
    <xf numFmtId="0" fontId="77" fillId="39" borderId="112" xfId="1648" applyFont="1" applyFill="1" applyBorder="1">
      <alignment vertical="center"/>
    </xf>
    <xf numFmtId="0" fontId="77" fillId="39" borderId="110" xfId="1649" applyFont="1" applyFill="1" applyBorder="1">
      <alignment vertical="center"/>
    </xf>
    <xf numFmtId="0" fontId="77" fillId="39" borderId="111" xfId="1649" applyFont="1" applyFill="1" applyBorder="1">
      <alignment vertical="center"/>
    </xf>
    <xf numFmtId="3" fontId="77" fillId="39" borderId="111" xfId="1649" applyNumberFormat="1" applyFont="1" applyFill="1" applyBorder="1">
      <alignment vertical="center"/>
    </xf>
    <xf numFmtId="0" fontId="77" fillId="39" borderId="110" xfId="1650" applyFont="1" applyFill="1" applyBorder="1">
      <alignment vertical="center"/>
    </xf>
    <xf numFmtId="0" fontId="77" fillId="39" borderId="111" xfId="1650" applyFont="1" applyFill="1" applyBorder="1">
      <alignment vertical="center"/>
    </xf>
    <xf numFmtId="3" fontId="77" fillId="39" borderId="111" xfId="1650" applyNumberFormat="1" applyFont="1" applyFill="1" applyBorder="1">
      <alignment vertical="center"/>
    </xf>
    <xf numFmtId="0" fontId="77" fillId="39" borderId="112" xfId="1650" applyFont="1" applyFill="1" applyBorder="1">
      <alignment vertical="center"/>
    </xf>
    <xf numFmtId="0" fontId="77" fillId="39" borderId="110" xfId="1651" applyFont="1" applyFill="1" applyBorder="1">
      <alignment vertical="center"/>
    </xf>
    <xf numFmtId="0" fontId="77" fillId="39" borderId="111" xfId="1651" applyFont="1" applyFill="1" applyBorder="1">
      <alignment vertical="center"/>
    </xf>
    <xf numFmtId="3" fontId="77" fillId="39" borderId="111" xfId="1651" applyNumberFormat="1" applyFont="1" applyFill="1" applyBorder="1">
      <alignment vertical="center"/>
    </xf>
    <xf numFmtId="0" fontId="77" fillId="39" borderId="112" xfId="1651" applyFont="1" applyFill="1" applyBorder="1">
      <alignment vertical="center"/>
    </xf>
    <xf numFmtId="0" fontId="77" fillId="39" borderId="110" xfId="1652" applyFont="1" applyFill="1" applyBorder="1">
      <alignment vertical="center"/>
    </xf>
    <xf numFmtId="0" fontId="77" fillId="39" borderId="111" xfId="1652" applyFont="1" applyFill="1" applyBorder="1">
      <alignment vertical="center"/>
    </xf>
    <xf numFmtId="3" fontId="77" fillId="39" borderId="111" xfId="1652" applyNumberFormat="1" applyFont="1" applyFill="1" applyBorder="1">
      <alignment vertical="center"/>
    </xf>
    <xf numFmtId="0" fontId="77" fillId="39" borderId="112" xfId="1652" applyFont="1" applyFill="1" applyBorder="1">
      <alignment vertical="center"/>
    </xf>
    <xf numFmtId="0" fontId="77" fillId="39" borderId="110" xfId="1653" applyFont="1" applyFill="1" applyBorder="1">
      <alignment vertical="center"/>
    </xf>
    <xf numFmtId="0" fontId="77" fillId="39" borderId="111" xfId="1653" applyFont="1" applyFill="1" applyBorder="1">
      <alignment vertical="center"/>
    </xf>
    <xf numFmtId="3" fontId="77" fillId="39" borderId="111" xfId="1653" applyNumberFormat="1" applyFont="1" applyFill="1" applyBorder="1">
      <alignment vertical="center"/>
    </xf>
    <xf numFmtId="0" fontId="77" fillId="39" borderId="112" xfId="1653" applyFont="1" applyFill="1" applyBorder="1">
      <alignment vertical="center"/>
    </xf>
    <xf numFmtId="0" fontId="77" fillId="39" borderId="110" xfId="1654" applyFont="1" applyFill="1" applyBorder="1">
      <alignment vertical="center"/>
    </xf>
    <xf numFmtId="0" fontId="77" fillId="39" borderId="111" xfId="1654" applyFont="1" applyFill="1" applyBorder="1">
      <alignment vertical="center"/>
    </xf>
    <xf numFmtId="3" fontId="77" fillId="39" borderId="111" xfId="1654" applyNumberFormat="1" applyFont="1" applyFill="1" applyBorder="1">
      <alignment vertical="center"/>
    </xf>
    <xf numFmtId="0" fontId="77" fillId="39" borderId="112" xfId="1654" applyFont="1" applyFill="1" applyBorder="1">
      <alignment vertical="center"/>
    </xf>
    <xf numFmtId="0" fontId="77" fillId="39" borderId="110" xfId="1655" applyFont="1" applyFill="1" applyBorder="1">
      <alignment vertical="center"/>
    </xf>
    <xf numFmtId="0" fontId="77" fillId="39" borderId="111" xfId="1655" applyFont="1" applyFill="1" applyBorder="1">
      <alignment vertical="center"/>
    </xf>
    <xf numFmtId="3" fontId="77" fillId="39" borderId="111" xfId="1655" applyNumberFormat="1" applyFont="1" applyFill="1" applyBorder="1">
      <alignment vertical="center"/>
    </xf>
    <xf numFmtId="0" fontId="77" fillId="39" borderId="112" xfId="1655" applyFont="1" applyFill="1" applyBorder="1">
      <alignment vertical="center"/>
    </xf>
    <xf numFmtId="0" fontId="77" fillId="39" borderId="110" xfId="1656" applyFont="1" applyFill="1" applyBorder="1">
      <alignment vertical="center"/>
    </xf>
    <xf numFmtId="0" fontId="77" fillId="39" borderId="111" xfId="1656" applyFont="1" applyFill="1" applyBorder="1">
      <alignment vertical="center"/>
    </xf>
    <xf numFmtId="3" fontId="77" fillId="39" borderId="111" xfId="1656" applyNumberFormat="1" applyFont="1" applyFill="1" applyBorder="1">
      <alignment vertical="center"/>
    </xf>
    <xf numFmtId="0" fontId="77" fillId="39" borderId="112" xfId="1656" applyFont="1" applyFill="1" applyBorder="1">
      <alignment vertical="center"/>
    </xf>
    <xf numFmtId="0" fontId="77" fillId="39" borderId="110" xfId="1657" applyFont="1" applyFill="1" applyBorder="1">
      <alignment vertical="center"/>
    </xf>
    <xf numFmtId="0" fontId="77" fillId="39" borderId="111" xfId="1657" applyFont="1" applyFill="1" applyBorder="1">
      <alignment vertical="center"/>
    </xf>
    <xf numFmtId="3" fontId="77" fillId="39" borderId="111" xfId="1657" applyNumberFormat="1" applyFont="1" applyFill="1" applyBorder="1">
      <alignment vertical="center"/>
    </xf>
    <xf numFmtId="0" fontId="77" fillId="39" borderId="110" xfId="1658" applyFont="1" applyFill="1" applyBorder="1">
      <alignment vertical="center"/>
    </xf>
    <xf numFmtId="0" fontId="77" fillId="39" borderId="111" xfId="1658" applyFont="1" applyFill="1" applyBorder="1">
      <alignment vertical="center"/>
    </xf>
    <xf numFmtId="3" fontId="77" fillId="39" borderId="111" xfId="1658" applyNumberFormat="1" applyFont="1" applyFill="1" applyBorder="1">
      <alignment vertical="center"/>
    </xf>
    <xf numFmtId="0" fontId="77" fillId="39" borderId="112" xfId="1658" applyFont="1" applyFill="1" applyBorder="1">
      <alignment vertical="center"/>
    </xf>
    <xf numFmtId="0" fontId="77" fillId="39" borderId="110" xfId="1659" applyFont="1" applyFill="1" applyBorder="1">
      <alignment vertical="center"/>
    </xf>
    <xf numFmtId="0" fontId="77" fillId="39" borderId="111" xfId="1659" applyFont="1" applyFill="1" applyBorder="1">
      <alignment vertical="center"/>
    </xf>
    <xf numFmtId="3" fontId="77" fillId="39" borderId="111" xfId="1659" applyNumberFormat="1" applyFont="1" applyFill="1" applyBorder="1">
      <alignment vertical="center"/>
    </xf>
    <xf numFmtId="0" fontId="77" fillId="39" borderId="112" xfId="1659" applyFont="1" applyFill="1" applyBorder="1">
      <alignment vertical="center"/>
    </xf>
    <xf numFmtId="0" fontId="63" fillId="0" borderId="62" xfId="1660" applyFont="1" applyBorder="1">
      <alignment vertical="center"/>
    </xf>
    <xf numFmtId="0" fontId="63" fillId="0" borderId="62" xfId="1661" applyFont="1" applyBorder="1">
      <alignment vertical="center"/>
    </xf>
    <xf numFmtId="0" fontId="63" fillId="0" borderId="62" xfId="1662" applyFont="1" applyBorder="1">
      <alignment vertical="center"/>
    </xf>
    <xf numFmtId="0" fontId="63" fillId="0" borderId="62" xfId="1663" applyFont="1" applyBorder="1">
      <alignment vertical="center"/>
    </xf>
    <xf numFmtId="0" fontId="63" fillId="0" borderId="62" xfId="1664" applyFont="1" applyBorder="1">
      <alignment vertical="center"/>
    </xf>
    <xf numFmtId="0" fontId="63" fillId="0" borderId="62" xfId="1665" applyFont="1" applyBorder="1">
      <alignment vertical="center"/>
    </xf>
    <xf numFmtId="0" fontId="63" fillId="0" borderId="62" xfId="1666" applyFont="1" applyBorder="1">
      <alignment vertical="center"/>
    </xf>
    <xf numFmtId="0" fontId="63" fillId="0" borderId="62" xfId="1667" applyFont="1" applyBorder="1">
      <alignment vertical="center"/>
    </xf>
    <xf numFmtId="0" fontId="63" fillId="0" borderId="62" xfId="1668" applyFont="1" applyBorder="1">
      <alignment vertical="center"/>
    </xf>
    <xf numFmtId="0" fontId="63" fillId="0" borderId="62" xfId="1669" applyFont="1" applyBorder="1">
      <alignment vertical="center"/>
    </xf>
    <xf numFmtId="0" fontId="63" fillId="0" borderId="62" xfId="1670" applyFont="1" applyBorder="1">
      <alignment vertical="center"/>
    </xf>
    <xf numFmtId="0" fontId="63" fillId="0" borderId="62" xfId="1671" applyFont="1" applyBorder="1">
      <alignment vertical="center"/>
    </xf>
    <xf numFmtId="0" fontId="63" fillId="0" borderId="62" xfId="1672" applyFont="1" applyBorder="1">
      <alignment vertical="center"/>
    </xf>
    <xf numFmtId="0" fontId="63" fillId="0" borderId="62" xfId="1673" applyFont="1" applyBorder="1">
      <alignment vertical="center"/>
    </xf>
    <xf numFmtId="0" fontId="63" fillId="0" borderId="62" xfId="1674" applyFont="1" applyBorder="1">
      <alignment vertical="center"/>
    </xf>
    <xf numFmtId="0" fontId="63" fillId="0" borderId="62" xfId="1675" applyFont="1" applyBorder="1">
      <alignment vertical="center"/>
    </xf>
    <xf numFmtId="0" fontId="63" fillId="0" borderId="62" xfId="1676" applyFont="1" applyBorder="1">
      <alignment vertical="center"/>
    </xf>
    <xf numFmtId="0" fontId="63" fillId="0" borderId="62" xfId="1677" applyFont="1" applyBorder="1">
      <alignment vertical="center"/>
    </xf>
    <xf numFmtId="0" fontId="63" fillId="0" borderId="62" xfId="1678" applyFont="1" applyBorder="1">
      <alignment vertical="center"/>
    </xf>
    <xf numFmtId="0" fontId="63" fillId="0" borderId="62" xfId="1679" applyFont="1" applyBorder="1">
      <alignment vertical="center"/>
    </xf>
    <xf numFmtId="0" fontId="63" fillId="0" borderId="62" xfId="1680" applyFont="1" applyBorder="1">
      <alignment vertical="center"/>
    </xf>
    <xf numFmtId="0" fontId="63" fillId="0" borderId="62" xfId="1681" applyFont="1" applyBorder="1">
      <alignment vertical="center"/>
    </xf>
    <xf numFmtId="0" fontId="63" fillId="0" borderId="15" xfId="1660" applyFont="1" applyBorder="1">
      <alignment vertical="center"/>
    </xf>
    <xf numFmtId="0" fontId="63" fillId="0" borderId="15" xfId="1661" applyFont="1" applyBorder="1">
      <alignment vertical="center"/>
    </xf>
    <xf numFmtId="0" fontId="63" fillId="0" borderId="15" xfId="1662" applyFont="1" applyBorder="1">
      <alignment vertical="center"/>
    </xf>
    <xf numFmtId="0" fontId="63" fillId="0" borderId="15" xfId="1663" applyFont="1" applyBorder="1">
      <alignment vertical="center"/>
    </xf>
    <xf numFmtId="0" fontId="63" fillId="0" borderId="15" xfId="1664" applyFont="1" applyBorder="1">
      <alignment vertical="center"/>
    </xf>
    <xf numFmtId="0" fontId="63" fillId="0" borderId="15" xfId="1665" applyFont="1" applyBorder="1">
      <alignment vertical="center"/>
    </xf>
    <xf numFmtId="0" fontId="63" fillId="0" borderId="15" xfId="1666" applyFont="1" applyBorder="1">
      <alignment vertical="center"/>
    </xf>
    <xf numFmtId="0" fontId="63" fillId="0" borderId="15" xfId="1667" applyFont="1" applyBorder="1">
      <alignment vertical="center"/>
    </xf>
    <xf numFmtId="0" fontId="63" fillId="0" borderId="15" xfId="1668" applyFont="1" applyBorder="1">
      <alignment vertical="center"/>
    </xf>
    <xf numFmtId="0" fontId="63" fillId="0" borderId="15" xfId="1669" applyFont="1" applyBorder="1">
      <alignment vertical="center"/>
    </xf>
    <xf numFmtId="0" fontId="63" fillId="0" borderId="15" xfId="1670" applyFont="1" applyBorder="1">
      <alignment vertical="center"/>
    </xf>
    <xf numFmtId="0" fontId="63" fillId="0" borderId="15" xfId="1671" applyFont="1" applyBorder="1">
      <alignment vertical="center"/>
    </xf>
    <xf numFmtId="0" fontId="63" fillId="0" borderId="15" xfId="1672" applyFont="1" applyBorder="1">
      <alignment vertical="center"/>
    </xf>
    <xf numFmtId="0" fontId="63" fillId="0" borderId="15" xfId="1673" applyFont="1" applyBorder="1">
      <alignment vertical="center"/>
    </xf>
    <xf numFmtId="0" fontId="63" fillId="0" borderId="15" xfId="1674" applyFont="1" applyBorder="1">
      <alignment vertical="center"/>
    </xf>
    <xf numFmtId="0" fontId="63" fillId="0" borderId="15" xfId="1675" applyFont="1" applyBorder="1">
      <alignment vertical="center"/>
    </xf>
    <xf numFmtId="0" fontId="63" fillId="0" borderId="15" xfId="1676" applyFont="1" applyBorder="1">
      <alignment vertical="center"/>
    </xf>
    <xf numFmtId="0" fontId="63" fillId="0" borderId="15" xfId="1677" applyFont="1" applyBorder="1">
      <alignment vertical="center"/>
    </xf>
    <xf numFmtId="0" fontId="63" fillId="0" borderId="15" xfId="1678" applyFont="1" applyBorder="1">
      <alignment vertical="center"/>
    </xf>
    <xf numFmtId="0" fontId="63" fillId="0" borderId="15" xfId="1679" applyFont="1" applyBorder="1">
      <alignment vertical="center"/>
    </xf>
    <xf numFmtId="0" fontId="63" fillId="0" borderId="15" xfId="1680" applyFont="1" applyBorder="1">
      <alignment vertical="center"/>
    </xf>
    <xf numFmtId="0" fontId="63" fillId="0" borderId="15" xfId="1681" applyFont="1" applyBorder="1">
      <alignment vertical="center"/>
    </xf>
    <xf numFmtId="0" fontId="63" fillId="0" borderId="14" xfId="1660" applyFont="1" applyBorder="1">
      <alignment vertical="center"/>
    </xf>
    <xf numFmtId="0" fontId="63" fillId="0" borderId="14" xfId="1661" applyFont="1" applyBorder="1">
      <alignment vertical="center"/>
    </xf>
    <xf numFmtId="0" fontId="63" fillId="0" borderId="14" xfId="1662" applyFont="1" applyBorder="1">
      <alignment vertical="center"/>
    </xf>
    <xf numFmtId="0" fontId="63" fillId="0" borderId="14" xfId="1663" applyFont="1" applyBorder="1">
      <alignment vertical="center"/>
    </xf>
    <xf numFmtId="0" fontId="63" fillId="0" borderId="14" xfId="1664" applyFont="1" applyBorder="1">
      <alignment vertical="center"/>
    </xf>
    <xf numFmtId="0" fontId="63" fillId="0" borderId="14" xfId="1665" applyFont="1" applyBorder="1">
      <alignment vertical="center"/>
    </xf>
    <xf numFmtId="0" fontId="63" fillId="0" borderId="14" xfId="1666" applyFont="1" applyBorder="1">
      <alignment vertical="center"/>
    </xf>
    <xf numFmtId="0" fontId="63" fillId="0" borderId="14" xfId="1667" applyFont="1" applyBorder="1">
      <alignment vertical="center"/>
    </xf>
    <xf numFmtId="0" fontId="63" fillId="0" borderId="14" xfId="1668" applyFont="1" applyBorder="1">
      <alignment vertical="center"/>
    </xf>
    <xf numFmtId="0" fontId="63" fillId="0" borderId="14" xfId="1669" applyFont="1" applyBorder="1">
      <alignment vertical="center"/>
    </xf>
    <xf numFmtId="0" fontId="63" fillId="0" borderId="14" xfId="1670" applyFont="1" applyBorder="1">
      <alignment vertical="center"/>
    </xf>
    <xf numFmtId="0" fontId="63" fillId="0" borderId="14" xfId="1671" applyFont="1" applyBorder="1">
      <alignment vertical="center"/>
    </xf>
    <xf numFmtId="0" fontId="63" fillId="0" borderId="14" xfId="1672" applyFont="1" applyBorder="1">
      <alignment vertical="center"/>
    </xf>
    <xf numFmtId="0" fontId="63" fillId="0" borderId="14" xfId="1673" applyFont="1" applyBorder="1">
      <alignment vertical="center"/>
    </xf>
    <xf numFmtId="0" fontId="63" fillId="0" borderId="14" xfId="1674" applyFont="1" applyBorder="1">
      <alignment vertical="center"/>
    </xf>
    <xf numFmtId="0" fontId="63" fillId="0" borderId="14" xfId="1675" applyFont="1" applyBorder="1">
      <alignment vertical="center"/>
    </xf>
    <xf numFmtId="0" fontId="63" fillId="40" borderId="14" xfId="1676" applyFont="1" applyFill="1" applyBorder="1">
      <alignment vertical="center"/>
    </xf>
    <xf numFmtId="0" fontId="63" fillId="0" borderId="14" xfId="1676" applyFont="1" applyBorder="1">
      <alignment vertical="center"/>
    </xf>
    <xf numFmtId="0" fontId="63" fillId="0" borderId="14" xfId="1677" applyFont="1" applyBorder="1">
      <alignment vertical="center"/>
    </xf>
    <xf numFmtId="0" fontId="63" fillId="0" borderId="14" xfId="1678" applyFont="1" applyBorder="1">
      <alignment vertical="center"/>
    </xf>
    <xf numFmtId="0" fontId="63" fillId="0" borderId="14" xfId="1679" applyFont="1" applyBorder="1">
      <alignment vertical="center"/>
    </xf>
    <xf numFmtId="0" fontId="63" fillId="0" borderId="14" xfId="1680" applyFont="1" applyBorder="1">
      <alignment vertical="center"/>
    </xf>
    <xf numFmtId="0" fontId="63" fillId="0" borderId="14" xfId="1681" applyFont="1" applyBorder="1">
      <alignment vertical="center"/>
    </xf>
    <xf numFmtId="3" fontId="72" fillId="40" borderId="107" xfId="1660" applyNumberFormat="1" applyFont="1" applyFill="1" applyBorder="1">
      <alignment vertical="center"/>
    </xf>
    <xf numFmtId="3" fontId="72" fillId="40" borderId="107" xfId="1661" applyNumberFormat="1" applyFont="1" applyFill="1" applyBorder="1">
      <alignment vertical="center"/>
    </xf>
    <xf numFmtId="3" fontId="72" fillId="40" borderId="107" xfId="1662" applyNumberFormat="1" applyFont="1" applyFill="1" applyBorder="1">
      <alignment vertical="center"/>
    </xf>
    <xf numFmtId="0" fontId="72" fillId="40" borderId="107" xfId="1662" applyFont="1" applyFill="1" applyBorder="1">
      <alignment vertical="center"/>
    </xf>
    <xf numFmtId="3" fontId="72" fillId="40" borderId="107" xfId="1663" applyNumberFormat="1" applyFont="1" applyFill="1" applyBorder="1">
      <alignment vertical="center"/>
    </xf>
    <xf numFmtId="3" fontId="72" fillId="40" borderId="107" xfId="1664" applyNumberFormat="1" applyFont="1" applyFill="1" applyBorder="1">
      <alignment vertical="center"/>
    </xf>
    <xf numFmtId="0" fontId="72" fillId="40" borderId="107" xfId="1664" applyFont="1" applyFill="1" applyBorder="1">
      <alignment vertical="center"/>
    </xf>
    <xf numFmtId="3" fontId="72" fillId="40" borderId="107" xfId="1665" applyNumberFormat="1" applyFont="1" applyFill="1" applyBorder="1">
      <alignment vertical="center"/>
    </xf>
    <xf numFmtId="0" fontId="72" fillId="40" borderId="107" xfId="1665" applyFont="1" applyFill="1" applyBorder="1">
      <alignment vertical="center"/>
    </xf>
    <xf numFmtId="0" fontId="72" fillId="40" borderId="107" xfId="1666" applyFont="1" applyFill="1" applyBorder="1">
      <alignment vertical="center"/>
    </xf>
    <xf numFmtId="0" fontId="72" fillId="40" borderId="107" xfId="1667" applyFont="1" applyFill="1" applyBorder="1">
      <alignment vertical="center"/>
    </xf>
    <xf numFmtId="0" fontId="72" fillId="40" borderId="107" xfId="1668" applyFont="1" applyFill="1" applyBorder="1">
      <alignment vertical="center"/>
    </xf>
    <xf numFmtId="0" fontId="72" fillId="40" borderId="107" xfId="1669" applyFont="1" applyFill="1" applyBorder="1">
      <alignment vertical="center"/>
    </xf>
    <xf numFmtId="0" fontId="72" fillId="40" borderId="107" xfId="1670" applyFont="1" applyFill="1" applyBorder="1">
      <alignment vertical="center"/>
    </xf>
    <xf numFmtId="0" fontId="72" fillId="40" borderId="107" xfId="1671" applyFont="1" applyFill="1" applyBorder="1">
      <alignment vertical="center"/>
    </xf>
    <xf numFmtId="0" fontId="72" fillId="40" borderId="107" xfId="1672" applyFont="1" applyFill="1" applyBorder="1">
      <alignment vertical="center"/>
    </xf>
    <xf numFmtId="3" fontId="72" fillId="40" borderId="107" xfId="1673" applyNumberFormat="1" applyFont="1" applyFill="1" applyBorder="1">
      <alignment vertical="center"/>
    </xf>
    <xf numFmtId="0" fontId="72" fillId="40" borderId="107" xfId="1673" applyFont="1" applyFill="1" applyBorder="1">
      <alignment vertical="center"/>
    </xf>
    <xf numFmtId="3" fontId="72" fillId="40" borderId="107" xfId="1674" applyNumberFormat="1" applyFont="1" applyFill="1" applyBorder="1">
      <alignment vertical="center"/>
    </xf>
    <xf numFmtId="3" fontId="72" fillId="40" borderId="107" xfId="1675" applyNumberFormat="1" applyFont="1" applyFill="1" applyBorder="1">
      <alignment vertical="center"/>
    </xf>
    <xf numFmtId="0" fontId="72" fillId="40" borderId="107" xfId="1675" applyFont="1" applyFill="1" applyBorder="1">
      <alignment vertical="center"/>
    </xf>
    <xf numFmtId="0" fontId="72" fillId="40" borderId="107" xfId="1676" applyFont="1" applyFill="1" applyBorder="1">
      <alignment vertical="center"/>
    </xf>
    <xf numFmtId="0" fontId="72" fillId="40" borderId="107" xfId="1677" applyFont="1" applyFill="1" applyBorder="1">
      <alignment vertical="center"/>
    </xf>
    <xf numFmtId="3" fontId="72" fillId="40" borderId="107" xfId="1678" applyNumberFormat="1" applyFont="1" applyFill="1" applyBorder="1">
      <alignment vertical="center"/>
    </xf>
    <xf numFmtId="0" fontId="72" fillId="40" borderId="107" xfId="1678" applyFont="1" applyFill="1" applyBorder="1">
      <alignment vertical="center"/>
    </xf>
    <xf numFmtId="3" fontId="72" fillId="40" borderId="107" xfId="1679" applyNumberFormat="1" applyFont="1" applyFill="1" applyBorder="1">
      <alignment vertical="center"/>
    </xf>
    <xf numFmtId="0" fontId="72" fillId="40" borderId="107" xfId="1679" applyFont="1" applyFill="1" applyBorder="1">
      <alignment vertical="center"/>
    </xf>
    <xf numFmtId="3" fontId="72" fillId="40" borderId="107" xfId="1680" applyNumberFormat="1" applyFont="1" applyFill="1" applyBorder="1">
      <alignment vertical="center"/>
    </xf>
    <xf numFmtId="0" fontId="72" fillId="40" borderId="107" xfId="1680" applyFont="1" applyFill="1" applyBorder="1">
      <alignment vertical="center"/>
    </xf>
    <xf numFmtId="0" fontId="72" fillId="40" borderId="107" xfId="1681" applyFont="1" applyFill="1" applyBorder="1">
      <alignment vertical="center"/>
    </xf>
    <xf numFmtId="0" fontId="72" fillId="40" borderId="62" xfId="1660" applyFont="1" applyFill="1" applyBorder="1">
      <alignment vertical="center"/>
    </xf>
    <xf numFmtId="0" fontId="72" fillId="40" borderId="15" xfId="1660" applyFont="1" applyFill="1" applyBorder="1">
      <alignment vertical="center"/>
    </xf>
    <xf numFmtId="0" fontId="72" fillId="40" borderId="14" xfId="1660" applyFont="1" applyFill="1" applyBorder="1">
      <alignment vertical="center"/>
    </xf>
    <xf numFmtId="0" fontId="72" fillId="40" borderId="62" xfId="1661" applyFont="1" applyFill="1" applyBorder="1">
      <alignment vertical="center"/>
    </xf>
    <xf numFmtId="0" fontId="72" fillId="40" borderId="15" xfId="1661" applyFont="1" applyFill="1" applyBorder="1">
      <alignment vertical="center"/>
    </xf>
    <xf numFmtId="0" fontId="72" fillId="40" borderId="14" xfId="1661" applyFont="1" applyFill="1" applyBorder="1">
      <alignment vertical="center"/>
    </xf>
    <xf numFmtId="0" fontId="72" fillId="40" borderId="62" xfId="1662" applyFont="1" applyFill="1" applyBorder="1">
      <alignment vertical="center"/>
    </xf>
    <xf numFmtId="0" fontId="72" fillId="40" borderId="15" xfId="1662" applyFont="1" applyFill="1" applyBorder="1">
      <alignment vertical="center"/>
    </xf>
    <xf numFmtId="0" fontId="72" fillId="40" borderId="14" xfId="1662" applyFont="1" applyFill="1" applyBorder="1">
      <alignment vertical="center"/>
    </xf>
    <xf numFmtId="0" fontId="72" fillId="40" borderId="62" xfId="1663" applyFont="1" applyFill="1" applyBorder="1">
      <alignment vertical="center"/>
    </xf>
    <xf numFmtId="0" fontId="72" fillId="40" borderId="15" xfId="1663" applyFont="1" applyFill="1" applyBorder="1">
      <alignment vertical="center"/>
    </xf>
    <xf numFmtId="0" fontId="72" fillId="40" borderId="14" xfId="1663" applyFont="1" applyFill="1" applyBorder="1">
      <alignment vertical="center"/>
    </xf>
    <xf numFmtId="0" fontId="72" fillId="40" borderId="62" xfId="1664" applyFont="1" applyFill="1" applyBorder="1">
      <alignment vertical="center"/>
    </xf>
    <xf numFmtId="0" fontId="72" fillId="40" borderId="15" xfId="1664" applyFont="1" applyFill="1" applyBorder="1">
      <alignment vertical="center"/>
    </xf>
    <xf numFmtId="0" fontId="72" fillId="40" borderId="14" xfId="1664" applyFont="1" applyFill="1" applyBorder="1">
      <alignment vertical="center"/>
    </xf>
    <xf numFmtId="0" fontId="72" fillId="40" borderId="62" xfId="1665" applyFont="1" applyFill="1" applyBorder="1">
      <alignment vertical="center"/>
    </xf>
    <xf numFmtId="0" fontId="72" fillId="40" borderId="15" xfId="1665" applyFont="1" applyFill="1" applyBorder="1">
      <alignment vertical="center"/>
    </xf>
    <xf numFmtId="0" fontId="72" fillId="40" borderId="14" xfId="1665" applyFont="1" applyFill="1" applyBorder="1">
      <alignment vertical="center"/>
    </xf>
    <xf numFmtId="0" fontId="72" fillId="40" borderId="62" xfId="1666" applyFont="1" applyFill="1" applyBorder="1">
      <alignment vertical="center"/>
    </xf>
    <xf numFmtId="0" fontId="72" fillId="40" borderId="15" xfId="1666" applyFont="1" applyFill="1" applyBorder="1">
      <alignment vertical="center"/>
    </xf>
    <xf numFmtId="0" fontId="72" fillId="40" borderId="14" xfId="1666" applyFont="1" applyFill="1" applyBorder="1">
      <alignment vertical="center"/>
    </xf>
    <xf numFmtId="0" fontId="72" fillId="40" borderId="15" xfId="1667" applyFont="1" applyFill="1" applyBorder="1">
      <alignment vertical="center"/>
    </xf>
    <xf numFmtId="0" fontId="72" fillId="40" borderId="14" xfId="1667" applyFont="1" applyFill="1" applyBorder="1">
      <alignment vertical="center"/>
    </xf>
    <xf numFmtId="0" fontId="72" fillId="40" borderId="15" xfId="1668" applyFont="1" applyFill="1" applyBorder="1">
      <alignment vertical="center"/>
    </xf>
    <xf numFmtId="0" fontId="72" fillId="40" borderId="14" xfId="1668" applyFont="1" applyFill="1" applyBorder="1">
      <alignment vertical="center"/>
    </xf>
    <xf numFmtId="0" fontId="72" fillId="40" borderId="15" xfId="1669" applyFont="1" applyFill="1" applyBorder="1">
      <alignment vertical="center"/>
    </xf>
    <xf numFmtId="0" fontId="72" fillId="40" borderId="14" xfId="1669" applyFont="1" applyFill="1" applyBorder="1">
      <alignment vertical="center"/>
    </xf>
    <xf numFmtId="0" fontId="72" fillId="40" borderId="15" xfId="1670" applyFont="1" applyFill="1" applyBorder="1">
      <alignment vertical="center"/>
    </xf>
    <xf numFmtId="0" fontId="72" fillId="40" borderId="14" xfId="1670" applyFont="1" applyFill="1" applyBorder="1">
      <alignment vertical="center"/>
    </xf>
    <xf numFmtId="0" fontId="72" fillId="40" borderId="15" xfId="1671" applyFont="1" applyFill="1" applyBorder="1">
      <alignment vertical="center"/>
    </xf>
    <xf numFmtId="0" fontId="72" fillId="40" borderId="14" xfId="1671" applyFont="1" applyFill="1" applyBorder="1">
      <alignment vertical="center"/>
    </xf>
    <xf numFmtId="0" fontId="72" fillId="40" borderId="15" xfId="1672" applyFont="1" applyFill="1" applyBorder="1">
      <alignment vertical="center"/>
    </xf>
    <xf numFmtId="0" fontId="72" fillId="40" borderId="14" xfId="1672" applyFont="1" applyFill="1" applyBorder="1">
      <alignment vertical="center"/>
    </xf>
    <xf numFmtId="0" fontId="72" fillId="40" borderId="15" xfId="1673" applyFont="1" applyFill="1" applyBorder="1">
      <alignment vertical="center"/>
    </xf>
    <xf numFmtId="0" fontId="72" fillId="40" borderId="14" xfId="1673" applyFont="1" applyFill="1" applyBorder="1">
      <alignment vertical="center"/>
    </xf>
    <xf numFmtId="0" fontId="72" fillId="40" borderId="62" xfId="1667" applyFont="1" applyFill="1" applyBorder="1">
      <alignment vertical="center"/>
    </xf>
    <xf numFmtId="0" fontId="72" fillId="40" borderId="62" xfId="1668" applyFont="1" applyFill="1" applyBorder="1">
      <alignment vertical="center"/>
    </xf>
    <xf numFmtId="0" fontId="72" fillId="40" borderId="62" xfId="1669" applyFont="1" applyFill="1" applyBorder="1">
      <alignment vertical="center"/>
    </xf>
    <xf numFmtId="0" fontId="72" fillId="40" borderId="62" xfId="1670" applyFont="1" applyFill="1" applyBorder="1">
      <alignment vertical="center"/>
    </xf>
    <xf numFmtId="0" fontId="72" fillId="40" borderId="62" xfId="1671" applyFont="1" applyFill="1" applyBorder="1">
      <alignment vertical="center"/>
    </xf>
    <xf numFmtId="0" fontId="72" fillId="40" borderId="62" xfId="1672" applyFont="1" applyFill="1" applyBorder="1">
      <alignment vertical="center"/>
    </xf>
    <xf numFmtId="0" fontId="72" fillId="40" borderId="62" xfId="1673" applyFont="1" applyFill="1" applyBorder="1">
      <alignment vertical="center"/>
    </xf>
    <xf numFmtId="0" fontId="72" fillId="40" borderId="62" xfId="1674" applyFont="1" applyFill="1" applyBorder="1">
      <alignment vertical="center"/>
    </xf>
    <xf numFmtId="0" fontId="72" fillId="40" borderId="15" xfId="1674" applyFont="1" applyFill="1" applyBorder="1">
      <alignment vertical="center"/>
    </xf>
    <xf numFmtId="0" fontId="72" fillId="40" borderId="14" xfId="1674" applyFont="1" applyFill="1" applyBorder="1">
      <alignment vertical="center"/>
    </xf>
    <xf numFmtId="0" fontId="72" fillId="40" borderId="62" xfId="1675" applyFont="1" applyFill="1" applyBorder="1">
      <alignment vertical="center"/>
    </xf>
    <xf numFmtId="0" fontId="72" fillId="40" borderId="15" xfId="1675" applyFont="1" applyFill="1" applyBorder="1">
      <alignment vertical="center"/>
    </xf>
    <xf numFmtId="0" fontId="72" fillId="40" borderId="14" xfId="1675" applyFont="1" applyFill="1" applyBorder="1">
      <alignment vertical="center"/>
    </xf>
    <xf numFmtId="0" fontId="72" fillId="40" borderId="62" xfId="1676" applyFont="1" applyFill="1" applyBorder="1">
      <alignment vertical="center"/>
    </xf>
    <xf numFmtId="0" fontId="72" fillId="40" borderId="15" xfId="1676" applyFont="1" applyFill="1" applyBorder="1">
      <alignment vertical="center"/>
    </xf>
    <xf numFmtId="0" fontId="72" fillId="40" borderId="62" xfId="1677" applyFont="1" applyFill="1" applyBorder="1">
      <alignment vertical="center"/>
    </xf>
    <xf numFmtId="0" fontId="72" fillId="40" borderId="15" xfId="1677" applyFont="1" applyFill="1" applyBorder="1">
      <alignment vertical="center"/>
    </xf>
    <xf numFmtId="0" fontId="72" fillId="40" borderId="14" xfId="1677" applyFont="1" applyFill="1" applyBorder="1">
      <alignment vertical="center"/>
    </xf>
    <xf numFmtId="0" fontId="72" fillId="40" borderId="62" xfId="1678" applyFont="1" applyFill="1" applyBorder="1">
      <alignment vertical="center"/>
    </xf>
    <xf numFmtId="0" fontId="72" fillId="40" borderId="15" xfId="1678" applyFont="1" applyFill="1" applyBorder="1">
      <alignment vertical="center"/>
    </xf>
    <xf numFmtId="0" fontId="72" fillId="40" borderId="14" xfId="1678" applyFont="1" applyFill="1" applyBorder="1">
      <alignment vertical="center"/>
    </xf>
    <xf numFmtId="0" fontId="72" fillId="40" borderId="62" xfId="1679" applyFont="1" applyFill="1" applyBorder="1">
      <alignment vertical="center"/>
    </xf>
    <xf numFmtId="0" fontId="72" fillId="40" borderId="15" xfId="1679" applyFont="1" applyFill="1" applyBorder="1">
      <alignment vertical="center"/>
    </xf>
    <xf numFmtId="0" fontId="72" fillId="40" borderId="14" xfId="1679" applyFont="1" applyFill="1" applyBorder="1">
      <alignment vertical="center"/>
    </xf>
    <xf numFmtId="0" fontId="72" fillId="40" borderId="62" xfId="1680" applyFont="1" applyFill="1" applyBorder="1">
      <alignment vertical="center"/>
    </xf>
    <xf numFmtId="0" fontId="72" fillId="40" borderId="15" xfId="1680" applyFont="1" applyFill="1" applyBorder="1">
      <alignment vertical="center"/>
    </xf>
    <xf numFmtId="0" fontId="72" fillId="40" borderId="14" xfId="1680" applyFont="1" applyFill="1" applyBorder="1">
      <alignment vertical="center"/>
    </xf>
    <xf numFmtId="0" fontId="72" fillId="40" borderId="62" xfId="1681" applyFont="1" applyFill="1" applyBorder="1">
      <alignment vertical="center"/>
    </xf>
    <xf numFmtId="0" fontId="72" fillId="40" borderId="15" xfId="1681" applyFont="1" applyFill="1" applyBorder="1">
      <alignment vertical="center"/>
    </xf>
    <xf numFmtId="0" fontId="72" fillId="40" borderId="14" xfId="1681" applyFont="1" applyFill="1" applyBorder="1">
      <alignment vertical="center"/>
    </xf>
    <xf numFmtId="176" fontId="58" fillId="30" borderId="109" xfId="199" applyNumberFormat="1" applyFont="1" applyFill="1" applyBorder="1" applyAlignment="1">
      <alignment horizontal="center" vertical="center"/>
    </xf>
    <xf numFmtId="41" fontId="58" fillId="0" borderId="109" xfId="199" applyNumberFormat="1" applyFont="1" applyFill="1" applyBorder="1" applyAlignment="1" applyProtection="1">
      <alignment horizontal="right" vertical="center"/>
      <protection locked="0"/>
    </xf>
    <xf numFmtId="41" fontId="58" fillId="33" borderId="109" xfId="199" applyNumberFormat="1" applyFont="1" applyFill="1" applyBorder="1" applyAlignment="1">
      <alignment horizontal="right" vertical="center"/>
    </xf>
    <xf numFmtId="41" fontId="57" fillId="0" borderId="109" xfId="199" applyNumberFormat="1" applyFont="1" applyFill="1" applyBorder="1" applyAlignment="1" applyProtection="1">
      <alignment horizontal="right" vertical="center"/>
      <protection locked="0"/>
    </xf>
    <xf numFmtId="41" fontId="58" fillId="0" borderId="51" xfId="199" applyNumberFormat="1" applyFont="1" applyFill="1" applyBorder="1" applyAlignment="1" applyProtection="1">
      <alignment horizontal="right" vertical="center"/>
      <protection locked="0"/>
    </xf>
    <xf numFmtId="41" fontId="58" fillId="33" borderId="55" xfId="199" applyNumberFormat="1" applyFont="1" applyFill="1" applyBorder="1" applyAlignment="1">
      <alignment horizontal="right" vertical="center"/>
    </xf>
    <xf numFmtId="41" fontId="58" fillId="0" borderId="60" xfId="199" applyNumberFormat="1" applyFont="1" applyFill="1" applyBorder="1" applyAlignment="1" applyProtection="1">
      <alignment horizontal="right" vertical="center"/>
      <protection locked="0"/>
    </xf>
    <xf numFmtId="0" fontId="57" fillId="25" borderId="114" xfId="200" applyFont="1" applyFill="1" applyBorder="1" applyAlignment="1">
      <alignment horizontal="center" vertical="center"/>
    </xf>
    <xf numFmtId="189" fontId="71" fillId="34" borderId="113" xfId="177" applyNumberFormat="1" applyFont="1" applyFill="1" applyBorder="1" applyAlignment="1">
      <alignment vertical="center"/>
    </xf>
    <xf numFmtId="3" fontId="57" fillId="0" borderId="0" xfId="200" applyNumberFormat="1" applyFont="1" applyBorder="1"/>
    <xf numFmtId="189" fontId="71" fillId="34" borderId="115" xfId="177" applyNumberFormat="1" applyFont="1" applyFill="1" applyBorder="1" applyAlignment="1">
      <alignment vertical="center"/>
    </xf>
    <xf numFmtId="189" fontId="71" fillId="34" borderId="116" xfId="177" applyNumberFormat="1" applyFont="1" applyFill="1" applyBorder="1" applyAlignment="1">
      <alignment vertical="center"/>
    </xf>
    <xf numFmtId="189" fontId="71" fillId="34" borderId="117" xfId="177" applyNumberFormat="1" applyFont="1" applyFill="1" applyBorder="1" applyAlignment="1">
      <alignment vertical="center"/>
    </xf>
    <xf numFmtId="0" fontId="58" fillId="34" borderId="118" xfId="200" applyFont="1" applyFill="1" applyBorder="1"/>
    <xf numFmtId="189" fontId="71" fillId="34" borderId="119" xfId="177" applyNumberFormat="1" applyFont="1" applyFill="1" applyBorder="1" applyAlignment="1">
      <alignment vertical="center"/>
    </xf>
    <xf numFmtId="3" fontId="72" fillId="40" borderId="15" xfId="1661" applyNumberFormat="1" applyFont="1" applyFill="1" applyBorder="1">
      <alignment vertical="center"/>
    </xf>
    <xf numFmtId="3" fontId="58" fillId="0" borderId="0" xfId="201" applyNumberFormat="1" applyFont="1" applyFill="1"/>
    <xf numFmtId="41" fontId="59" fillId="31" borderId="72" xfId="139" applyFont="1" applyFill="1" applyBorder="1" applyAlignment="1">
      <alignment horizontal="center" vertical="center"/>
    </xf>
    <xf numFmtId="3" fontId="57" fillId="0" borderId="0" xfId="201" applyNumberFormat="1" applyFont="1"/>
    <xf numFmtId="41" fontId="63" fillId="29" borderId="3" xfId="206" applyNumberFormat="1" applyFont="1" applyFill="1" applyBorder="1" applyAlignment="1">
      <alignment vertical="center"/>
    </xf>
    <xf numFmtId="186" fontId="72" fillId="29" borderId="3" xfId="206" applyNumberFormat="1" applyFont="1" applyFill="1" applyBorder="1" applyAlignment="1">
      <alignment vertical="center"/>
    </xf>
    <xf numFmtId="41" fontId="72" fillId="29" borderId="3" xfId="206" applyNumberFormat="1" applyFont="1" applyFill="1" applyBorder="1" applyAlignment="1">
      <alignment vertical="center"/>
    </xf>
    <xf numFmtId="189" fontId="63" fillId="0" borderId="81" xfId="1094" applyNumberFormat="1" applyFont="1" applyFill="1" applyBorder="1" applyAlignment="1">
      <alignment horizontal="right" vertical="center"/>
    </xf>
    <xf numFmtId="186" fontId="63" fillId="29" borderId="3" xfId="206" applyNumberFormat="1" applyFont="1" applyFill="1" applyBorder="1" applyAlignment="1">
      <alignment vertical="center"/>
    </xf>
    <xf numFmtId="189" fontId="63" fillId="0" borderId="81" xfId="1092" applyNumberFormat="1" applyFont="1" applyFill="1" applyBorder="1" applyAlignment="1">
      <alignment horizontal="right" vertical="center"/>
    </xf>
    <xf numFmtId="41" fontId="72" fillId="30" borderId="3" xfId="204" applyNumberFormat="1" applyFont="1" applyFill="1" applyBorder="1" applyAlignment="1">
      <alignment vertical="center"/>
    </xf>
    <xf numFmtId="41" fontId="72" fillId="30" borderId="3" xfId="206" applyNumberFormat="1" applyFont="1" applyFill="1" applyBorder="1" applyAlignment="1">
      <alignment vertical="center"/>
    </xf>
    <xf numFmtId="189" fontId="63" fillId="0" borderId="81" xfId="1093" applyNumberFormat="1" applyFont="1" applyFill="1" applyBorder="1" applyAlignment="1">
      <alignment horizontal="right" vertical="center"/>
    </xf>
    <xf numFmtId="41" fontId="63" fillId="32" borderId="3" xfId="206" applyNumberFormat="1" applyFont="1" applyFill="1" applyBorder="1" applyAlignment="1">
      <alignment vertical="center"/>
    </xf>
    <xf numFmtId="177" fontId="73" fillId="34" borderId="15" xfId="177" applyNumberFormat="1" applyFont="1" applyFill="1" applyBorder="1" applyAlignment="1">
      <alignment vertical="center"/>
    </xf>
    <xf numFmtId="177" fontId="73" fillId="0" borderId="15" xfId="177" applyNumberFormat="1" applyFont="1" applyFill="1" applyBorder="1" applyAlignment="1">
      <alignment vertical="center"/>
    </xf>
    <xf numFmtId="177" fontId="71" fillId="28" borderId="109" xfId="177" applyNumberFormat="1" applyFont="1" applyFill="1" applyBorder="1" applyAlignment="1">
      <alignment vertical="center"/>
    </xf>
    <xf numFmtId="177" fontId="71" fillId="34" borderId="109" xfId="177" applyNumberFormat="1" applyFont="1" applyFill="1" applyBorder="1" applyAlignment="1">
      <alignment vertical="center"/>
    </xf>
    <xf numFmtId="177" fontId="73" fillId="28" borderId="15" xfId="177" applyNumberFormat="1" applyFont="1" applyFill="1" applyBorder="1" applyAlignment="1">
      <alignment vertical="center"/>
    </xf>
    <xf numFmtId="177" fontId="73" fillId="34" borderId="15" xfId="177" applyNumberFormat="1" applyFont="1" applyFill="1" applyBorder="1" applyAlignment="1"/>
    <xf numFmtId="177" fontId="71" fillId="34" borderId="125" xfId="177" applyNumberFormat="1" applyFont="1" applyFill="1" applyBorder="1" applyAlignment="1"/>
    <xf numFmtId="177" fontId="73" fillId="34" borderId="68" xfId="177" applyNumberFormat="1" applyFont="1" applyFill="1" applyBorder="1" applyAlignment="1"/>
    <xf numFmtId="177" fontId="71" fillId="34" borderId="109" xfId="177" applyNumberFormat="1" applyFont="1" applyFill="1" applyBorder="1" applyAlignment="1"/>
    <xf numFmtId="177" fontId="73" fillId="28" borderId="68" xfId="177" applyNumberFormat="1" applyFont="1" applyFill="1" applyBorder="1" applyAlignment="1"/>
    <xf numFmtId="177" fontId="73" fillId="0" borderId="68" xfId="177" applyNumberFormat="1" applyFont="1" applyFill="1" applyBorder="1" applyAlignment="1"/>
    <xf numFmtId="177" fontId="71" fillId="28" borderId="125" xfId="177" applyNumberFormat="1" applyFont="1" applyFill="1" applyBorder="1" applyAlignment="1"/>
    <xf numFmtId="177" fontId="73" fillId="28" borderId="15" xfId="177" applyNumberFormat="1" applyFont="1" applyFill="1" applyBorder="1" applyAlignment="1"/>
    <xf numFmtId="177" fontId="73" fillId="0" borderId="15" xfId="177" applyNumberFormat="1" applyFont="1" applyFill="1" applyBorder="1" applyAlignment="1"/>
    <xf numFmtId="177" fontId="71" fillId="28" borderId="109" xfId="177" applyNumberFormat="1" applyFont="1" applyFill="1" applyBorder="1" applyAlignment="1"/>
    <xf numFmtId="0" fontId="17" fillId="0" borderId="0" xfId="204" applyFont="1" applyAlignment="1">
      <alignment vertical="center"/>
    </xf>
    <xf numFmtId="0" fontId="17" fillId="0" borderId="0" xfId="204" applyFont="1"/>
    <xf numFmtId="0" fontId="59" fillId="25" borderId="128" xfId="201" applyNumberFormat="1" applyFont="1" applyFill="1" applyBorder="1" applyAlignment="1">
      <alignment horizontal="center"/>
    </xf>
    <xf numFmtId="189" fontId="71" fillId="34" borderId="129" xfId="177" applyNumberFormat="1" applyFont="1" applyFill="1" applyBorder="1" applyAlignment="1">
      <alignment vertical="center"/>
    </xf>
    <xf numFmtId="189" fontId="71" fillId="34" borderId="127" xfId="177" applyNumberFormat="1" applyFont="1" applyFill="1" applyBorder="1" applyAlignment="1">
      <alignment vertical="center"/>
    </xf>
    <xf numFmtId="189" fontId="73" fillId="0" borderId="130" xfId="177" applyNumberFormat="1" applyFont="1" applyFill="1" applyBorder="1" applyAlignment="1">
      <alignment vertical="center"/>
    </xf>
    <xf numFmtId="3" fontId="57" fillId="0" borderId="130" xfId="200" applyNumberFormat="1" applyFont="1" applyBorder="1"/>
    <xf numFmtId="0" fontId="57" fillId="0" borderId="130" xfId="200" applyFont="1" applyBorder="1"/>
    <xf numFmtId="189" fontId="73" fillId="0" borderId="126" xfId="177" applyNumberFormat="1" applyFont="1" applyFill="1" applyBorder="1" applyAlignment="1">
      <alignment vertical="center"/>
    </xf>
    <xf numFmtId="189" fontId="71" fillId="0" borderId="130" xfId="177" applyNumberFormat="1" applyFont="1" applyFill="1" applyBorder="1" applyAlignment="1">
      <alignment vertical="center"/>
    </xf>
    <xf numFmtId="3" fontId="58" fillId="0" borderId="130" xfId="200" applyNumberFormat="1" applyFont="1" applyBorder="1"/>
    <xf numFmtId="0" fontId="58" fillId="0" borderId="130" xfId="200" applyFont="1" applyBorder="1"/>
    <xf numFmtId="189" fontId="71" fillId="0" borderId="126" xfId="177" applyNumberFormat="1" applyFont="1" applyFill="1" applyBorder="1" applyAlignment="1">
      <alignment vertical="center"/>
    </xf>
    <xf numFmtId="0" fontId="59" fillId="25" borderId="114" xfId="201" applyNumberFormat="1" applyFont="1" applyFill="1" applyBorder="1" applyAlignment="1">
      <alignment horizontal="center"/>
    </xf>
    <xf numFmtId="0" fontId="70" fillId="25" borderId="68" xfId="201" applyNumberFormat="1" applyFont="1" applyFill="1" applyBorder="1" applyAlignment="1">
      <alignment horizontal="center"/>
    </xf>
    <xf numFmtId="176" fontId="58" fillId="25" borderId="24" xfId="200" applyNumberFormat="1" applyFont="1" applyFill="1" applyBorder="1" applyAlignment="1">
      <alignment horizontal="center" vertical="center"/>
    </xf>
    <xf numFmtId="189" fontId="71" fillId="34" borderId="131" xfId="177" applyNumberFormat="1" applyFont="1" applyFill="1" applyBorder="1" applyAlignment="1">
      <alignment vertical="center"/>
    </xf>
    <xf numFmtId="189" fontId="71" fillId="34" borderId="130" xfId="177" applyNumberFormat="1" applyFont="1" applyFill="1" applyBorder="1" applyAlignment="1">
      <alignment vertical="center"/>
    </xf>
    <xf numFmtId="189" fontId="71" fillId="34" borderId="69" xfId="177" applyNumberFormat="1" applyFont="1" applyFill="1" applyBorder="1" applyAlignment="1">
      <alignment vertical="center"/>
    </xf>
    <xf numFmtId="189" fontId="73" fillId="0" borderId="0" xfId="177" applyNumberFormat="1" applyFont="1" applyFill="1" applyBorder="1" applyAlignment="1">
      <alignment vertical="center"/>
    </xf>
    <xf numFmtId="189" fontId="73" fillId="0" borderId="70" xfId="177" applyNumberFormat="1" applyFont="1" applyFill="1" applyBorder="1" applyAlignment="1">
      <alignment vertical="center"/>
    </xf>
    <xf numFmtId="0" fontId="57" fillId="0" borderId="0" xfId="200" applyFont="1" applyBorder="1"/>
    <xf numFmtId="0" fontId="17" fillId="0" borderId="0" xfId="200"/>
    <xf numFmtId="41" fontId="17" fillId="0" borderId="0" xfId="200" applyNumberFormat="1"/>
    <xf numFmtId="41" fontId="17" fillId="0" borderId="0" xfId="200" applyNumberFormat="1"/>
    <xf numFmtId="41" fontId="17" fillId="0" borderId="0" xfId="200" applyNumberFormat="1"/>
    <xf numFmtId="0" fontId="58" fillId="30" borderId="24" xfId="206" applyFont="1" applyFill="1" applyBorder="1" applyAlignment="1">
      <alignment horizontal="center" vertical="center"/>
    </xf>
    <xf numFmtId="0" fontId="57" fillId="30" borderId="24" xfId="206" applyFont="1" applyFill="1" applyBorder="1" applyAlignment="1">
      <alignment horizontal="center" vertical="center"/>
    </xf>
    <xf numFmtId="0" fontId="57" fillId="30" borderId="24" xfId="205" applyFont="1" applyFill="1" applyBorder="1" applyAlignment="1">
      <alignment horizontal="center" vertical="center"/>
    </xf>
    <xf numFmtId="187" fontId="57" fillId="30" borderId="24" xfId="205" applyNumberFormat="1" applyFont="1" applyFill="1" applyBorder="1" applyAlignment="1">
      <alignment horizontal="center" vertical="center"/>
    </xf>
    <xf numFmtId="0" fontId="58" fillId="30" borderId="24" xfId="205" applyFont="1" applyFill="1" applyBorder="1" applyAlignment="1">
      <alignment horizontal="center" vertical="center"/>
    </xf>
    <xf numFmtId="0" fontId="57" fillId="30" borderId="25" xfId="205" applyFont="1" applyFill="1" applyBorder="1" applyAlignment="1">
      <alignment horizontal="center" vertical="center"/>
    </xf>
    <xf numFmtId="186" fontId="72" fillId="30" borderId="19" xfId="204" applyNumberFormat="1" applyFont="1" applyFill="1" applyBorder="1" applyAlignment="1">
      <alignment vertical="center"/>
    </xf>
    <xf numFmtId="186" fontId="72" fillId="29" borderId="19" xfId="206" applyNumberFormat="1" applyFont="1" applyFill="1" applyBorder="1" applyAlignment="1">
      <alignment vertical="center"/>
    </xf>
    <xf numFmtId="186" fontId="63" fillId="29" borderId="27" xfId="206" applyNumberFormat="1" applyFont="1" applyFill="1" applyBorder="1" applyAlignment="1">
      <alignment vertical="center"/>
    </xf>
    <xf numFmtId="186" fontId="63" fillId="29" borderId="19" xfId="206" applyNumberFormat="1" applyFont="1" applyFill="1" applyBorder="1" applyAlignment="1">
      <alignment vertical="center"/>
    </xf>
    <xf numFmtId="191" fontId="57" fillId="0" borderId="0" xfId="139" applyNumberFormat="1" applyFont="1" applyFill="1" applyAlignment="1"/>
    <xf numFmtId="41" fontId="57" fillId="0" borderId="81" xfId="139" applyFont="1" applyFill="1" applyBorder="1" applyAlignment="1">
      <alignment horizontal="right" vertical="center"/>
    </xf>
    <xf numFmtId="41" fontId="57" fillId="29" borderId="72" xfId="139" applyFont="1" applyFill="1" applyBorder="1" applyAlignment="1">
      <alignment vertical="center"/>
    </xf>
    <xf numFmtId="41" fontId="57" fillId="0" borderId="109" xfId="139" applyFont="1" applyBorder="1">
      <alignment vertical="center"/>
    </xf>
    <xf numFmtId="41" fontId="57" fillId="0" borderId="108" xfId="139" applyFont="1" applyFill="1" applyBorder="1" applyAlignment="1">
      <alignment horizontal="right" vertical="center"/>
    </xf>
    <xf numFmtId="41" fontId="57" fillId="29" borderId="26" xfId="139" applyFont="1" applyFill="1" applyBorder="1" applyAlignment="1">
      <alignment vertical="center"/>
    </xf>
    <xf numFmtId="186" fontId="58" fillId="41" borderId="19" xfId="139" applyNumberFormat="1" applyFont="1" applyFill="1" applyBorder="1" applyAlignment="1">
      <alignment vertical="center"/>
    </xf>
    <xf numFmtId="41" fontId="58" fillId="42" borderId="3" xfId="200" applyNumberFormat="1" applyFont="1" applyFill="1" applyBorder="1" applyAlignment="1">
      <alignment vertical="center" shrinkToFit="1"/>
    </xf>
    <xf numFmtId="41" fontId="58" fillId="43" borderId="15" xfId="200" applyNumberFormat="1" applyFont="1" applyFill="1" applyBorder="1" applyAlignment="1">
      <alignment vertical="center" shrinkToFit="1"/>
    </xf>
    <xf numFmtId="41" fontId="57" fillId="43" borderId="15" xfId="200" applyNumberFormat="1" applyFont="1" applyFill="1" applyBorder="1" applyAlignment="1">
      <alignment vertical="center" shrinkToFit="1"/>
    </xf>
    <xf numFmtId="41" fontId="57" fillId="43" borderId="28" xfId="200" applyNumberFormat="1" applyFont="1" applyFill="1" applyBorder="1" applyAlignment="1">
      <alignment vertical="center" shrinkToFit="1"/>
    </xf>
    <xf numFmtId="41" fontId="58" fillId="43" borderId="68" xfId="200" applyNumberFormat="1" applyFont="1" applyFill="1" applyBorder="1" applyAlignment="1">
      <alignment vertical="center" shrinkToFit="1"/>
    </xf>
    <xf numFmtId="41" fontId="57" fillId="43" borderId="68" xfId="200" applyNumberFormat="1" applyFont="1" applyFill="1" applyBorder="1" applyAlignment="1">
      <alignment vertical="center" shrinkToFit="1"/>
    </xf>
    <xf numFmtId="41" fontId="58" fillId="43" borderId="14" xfId="200" applyNumberFormat="1" applyFont="1" applyFill="1" applyBorder="1" applyAlignment="1">
      <alignment vertical="center" shrinkToFit="1"/>
    </xf>
    <xf numFmtId="41" fontId="57" fillId="43" borderId="14" xfId="200" applyNumberFormat="1" applyFont="1" applyFill="1" applyBorder="1" applyAlignment="1">
      <alignment vertical="center" shrinkToFit="1"/>
    </xf>
    <xf numFmtId="41" fontId="57" fillId="43" borderId="29" xfId="200" applyNumberFormat="1" applyFont="1" applyFill="1" applyBorder="1" applyAlignment="1">
      <alignment vertical="center" shrinkToFit="1"/>
    </xf>
    <xf numFmtId="41" fontId="58" fillId="42" borderId="26" xfId="200" applyNumberFormat="1" applyFont="1" applyFill="1" applyBorder="1" applyAlignment="1">
      <alignment vertical="center" shrinkToFit="1"/>
    </xf>
    <xf numFmtId="189" fontId="71" fillId="34" borderId="189" xfId="177" applyNumberFormat="1" applyFont="1" applyFill="1" applyBorder="1" applyAlignment="1">
      <alignment vertical="center"/>
    </xf>
    <xf numFmtId="41" fontId="58" fillId="43" borderId="182" xfId="9318" applyFont="1" applyFill="1" applyBorder="1"/>
    <xf numFmtId="41" fontId="58" fillId="43" borderId="190" xfId="9320" applyFont="1" applyFill="1" applyBorder="1"/>
    <xf numFmtId="41" fontId="58" fillId="43" borderId="190" xfId="9322" applyFont="1" applyFill="1" applyBorder="1"/>
    <xf numFmtId="41" fontId="58" fillId="43" borderId="190" xfId="9324" applyFont="1" applyFill="1" applyBorder="1"/>
    <xf numFmtId="177" fontId="71" fillId="0" borderId="106" xfId="409" applyNumberFormat="1" applyFont="1" applyFill="1" applyBorder="1" applyAlignment="1"/>
    <xf numFmtId="41" fontId="17" fillId="0" borderId="0" xfId="200" applyNumberFormat="1" applyFill="1"/>
    <xf numFmtId="177" fontId="71" fillId="0" borderId="106" xfId="508" applyNumberFormat="1" applyFont="1" applyFill="1" applyBorder="1" applyAlignment="1"/>
    <xf numFmtId="0" fontId="57" fillId="44" borderId="3" xfId="201" applyFont="1" applyFill="1" applyBorder="1" applyAlignment="1">
      <alignment horizontal="center" vertical="center"/>
    </xf>
    <xf numFmtId="0" fontId="64" fillId="35" borderId="0" xfId="204" applyFont="1" applyFill="1" applyAlignment="1">
      <alignment horizontal="left" vertical="center"/>
    </xf>
    <xf numFmtId="176" fontId="58" fillId="31" borderId="35" xfId="204" applyNumberFormat="1" applyFont="1" applyFill="1" applyBorder="1" applyAlignment="1">
      <alignment horizontal="left" vertical="center" wrapText="1"/>
    </xf>
    <xf numFmtId="176" fontId="58" fillId="31" borderId="36" xfId="204" applyNumberFormat="1" applyFont="1" applyFill="1" applyBorder="1" applyAlignment="1">
      <alignment horizontal="left" vertical="center" wrapText="1"/>
    </xf>
    <xf numFmtId="41" fontId="59" fillId="31" borderId="37" xfId="139" applyFont="1" applyFill="1" applyBorder="1" applyAlignment="1">
      <alignment horizontal="center" vertical="center"/>
    </xf>
    <xf numFmtId="41" fontId="59" fillId="31" borderId="72" xfId="139" applyFont="1" applyFill="1" applyBorder="1" applyAlignment="1">
      <alignment horizontal="center" vertical="center"/>
    </xf>
    <xf numFmtId="41" fontId="59" fillId="31" borderId="38" xfId="139" applyFont="1" applyFill="1" applyBorder="1" applyAlignment="1">
      <alignment horizontal="center" vertical="center" wrapText="1"/>
    </xf>
    <xf numFmtId="41" fontId="59" fillId="31" borderId="14" xfId="139" applyFont="1" applyFill="1" applyBorder="1" applyAlignment="1">
      <alignment horizontal="center" vertical="center"/>
    </xf>
    <xf numFmtId="41" fontId="59" fillId="31" borderId="39" xfId="139" applyFont="1" applyFill="1" applyBorder="1" applyAlignment="1">
      <alignment horizontal="center" vertical="center" wrapText="1"/>
    </xf>
    <xf numFmtId="41" fontId="59" fillId="31" borderId="40" xfId="139" applyFont="1" applyFill="1" applyBorder="1" applyAlignment="1">
      <alignment horizontal="center" vertical="center"/>
    </xf>
    <xf numFmtId="41" fontId="59" fillId="31" borderId="41" xfId="139" applyFont="1" applyFill="1" applyBorder="1" applyAlignment="1">
      <alignment horizontal="center" vertical="center"/>
    </xf>
    <xf numFmtId="41" fontId="59" fillId="31" borderId="42" xfId="139" applyFont="1" applyFill="1" applyBorder="1" applyAlignment="1">
      <alignment horizontal="center" vertical="center"/>
    </xf>
    <xf numFmtId="41" fontId="59" fillId="31" borderId="43" xfId="139" applyFont="1" applyFill="1" applyBorder="1" applyAlignment="1">
      <alignment horizontal="center" vertical="center"/>
    </xf>
    <xf numFmtId="176" fontId="58" fillId="30" borderId="35" xfId="0" applyNumberFormat="1" applyFont="1" applyFill="1" applyBorder="1" applyAlignment="1">
      <alignment horizontal="left" vertical="center" wrapText="1"/>
    </xf>
    <xf numFmtId="0" fontId="58" fillId="30" borderId="36" xfId="0" applyFont="1" applyFill="1" applyBorder="1" applyAlignment="1">
      <alignment horizontal="left" vertical="center"/>
    </xf>
    <xf numFmtId="0" fontId="60" fillId="30" borderId="37" xfId="206" applyFont="1" applyFill="1" applyBorder="1" applyAlignment="1">
      <alignment horizontal="center" vertical="center"/>
    </xf>
    <xf numFmtId="0" fontId="60" fillId="30" borderId="16" xfId="206" applyFont="1" applyFill="1" applyBorder="1" applyAlignment="1">
      <alignment horizontal="center" vertical="center"/>
    </xf>
    <xf numFmtId="41" fontId="58" fillId="30" borderId="44" xfId="139" applyFont="1" applyFill="1" applyBorder="1" applyAlignment="1">
      <alignment horizontal="center" vertical="center"/>
    </xf>
    <xf numFmtId="41" fontId="58" fillId="30" borderId="45" xfId="139" applyFont="1" applyFill="1" applyBorder="1" applyAlignment="1">
      <alignment horizontal="center" vertical="center"/>
    </xf>
    <xf numFmtId="41" fontId="58" fillId="30" borderId="58" xfId="139" applyFont="1" applyFill="1" applyBorder="1" applyAlignment="1">
      <alignment horizontal="center" vertical="center"/>
    </xf>
    <xf numFmtId="0" fontId="57" fillId="25" borderId="37" xfId="200" applyFont="1" applyFill="1" applyBorder="1" applyAlignment="1">
      <alignment horizontal="center" vertical="center"/>
    </xf>
    <xf numFmtId="176" fontId="57" fillId="25" borderId="35" xfId="200" applyNumberFormat="1" applyFont="1" applyFill="1" applyBorder="1" applyAlignment="1">
      <alignment horizontal="left" vertical="center" wrapText="1"/>
    </xf>
    <xf numFmtId="176" fontId="57" fillId="25" borderId="36" xfId="200" applyNumberFormat="1" applyFont="1" applyFill="1" applyBorder="1" applyAlignment="1">
      <alignment horizontal="left" vertical="center" wrapText="1"/>
    </xf>
    <xf numFmtId="0" fontId="57" fillId="25" borderId="44" xfId="200" applyFont="1" applyFill="1" applyBorder="1" applyAlignment="1">
      <alignment horizontal="center" vertical="center"/>
    </xf>
    <xf numFmtId="0" fontId="57" fillId="25" borderId="45" xfId="200" applyFont="1" applyFill="1" applyBorder="1" applyAlignment="1">
      <alignment horizontal="center" vertical="center"/>
    </xf>
    <xf numFmtId="0" fontId="57" fillId="25" borderId="46" xfId="200" applyFont="1" applyFill="1" applyBorder="1" applyAlignment="1">
      <alignment horizontal="center" vertical="center"/>
    </xf>
    <xf numFmtId="0" fontId="57" fillId="25" borderId="49" xfId="200" applyFont="1" applyFill="1" applyBorder="1" applyAlignment="1">
      <alignment horizontal="center" vertical="center"/>
    </xf>
    <xf numFmtId="176" fontId="57" fillId="25" borderId="47" xfId="201" applyNumberFormat="1" applyFont="1" applyFill="1" applyBorder="1" applyAlignment="1">
      <alignment horizontal="left" vertical="center" wrapText="1"/>
    </xf>
    <xf numFmtId="176" fontId="57" fillId="25" borderId="48" xfId="201" applyNumberFormat="1" applyFont="1" applyFill="1" applyBorder="1" applyAlignment="1">
      <alignment horizontal="left" vertical="center" wrapText="1"/>
    </xf>
    <xf numFmtId="0" fontId="57" fillId="25" borderId="3" xfId="201" applyFont="1" applyFill="1" applyBorder="1" applyAlignment="1">
      <alignment horizontal="center" vertical="center"/>
    </xf>
    <xf numFmtId="0" fontId="57" fillId="44" borderId="3" xfId="201" applyFont="1" applyFill="1" applyBorder="1" applyAlignment="1">
      <alignment horizontal="center" vertical="center"/>
    </xf>
    <xf numFmtId="0" fontId="57" fillId="25" borderId="17" xfId="201" applyFont="1" applyFill="1" applyBorder="1" applyAlignment="1">
      <alignment horizontal="center" vertical="center"/>
    </xf>
    <xf numFmtId="0" fontId="57" fillId="25" borderId="2" xfId="201" applyFont="1" applyFill="1" applyBorder="1" applyAlignment="1">
      <alignment horizontal="center" vertical="center"/>
    </xf>
    <xf numFmtId="0" fontId="57" fillId="25" borderId="18" xfId="201" applyFont="1" applyFill="1" applyBorder="1" applyAlignment="1">
      <alignment horizontal="center" vertical="center"/>
    </xf>
    <xf numFmtId="0" fontId="57" fillId="25" borderId="17" xfId="201" applyFont="1" applyFill="1" applyBorder="1" applyAlignment="1">
      <alignment horizontal="center"/>
    </xf>
    <xf numFmtId="0" fontId="57" fillId="25" borderId="2" xfId="201" applyFont="1" applyFill="1" applyBorder="1" applyAlignment="1">
      <alignment horizontal="center"/>
    </xf>
    <xf numFmtId="0" fontId="57" fillId="25" borderId="18" xfId="201" applyFont="1" applyFill="1" applyBorder="1" applyAlignment="1">
      <alignment horizontal="center"/>
    </xf>
    <xf numFmtId="0" fontId="58" fillId="25" borderId="37" xfId="202" applyFont="1" applyFill="1" applyBorder="1" applyAlignment="1">
      <alignment horizontal="center" vertical="center"/>
    </xf>
    <xf numFmtId="176" fontId="58" fillId="25" borderId="35" xfId="202" applyNumberFormat="1" applyFont="1" applyFill="1" applyBorder="1" applyAlignment="1">
      <alignment horizontal="left" vertical="center" wrapText="1"/>
    </xf>
    <xf numFmtId="176" fontId="58" fillId="25" borderId="36" xfId="202" applyNumberFormat="1" applyFont="1" applyFill="1" applyBorder="1" applyAlignment="1">
      <alignment horizontal="left" vertical="center" wrapText="1"/>
    </xf>
    <xf numFmtId="0" fontId="58" fillId="25" borderId="46" xfId="202" applyFont="1" applyFill="1" applyBorder="1" applyAlignment="1">
      <alignment horizontal="center" vertical="center"/>
    </xf>
    <xf numFmtId="0" fontId="58" fillId="25" borderId="49" xfId="202" applyFont="1" applyFill="1" applyBorder="1" applyAlignment="1">
      <alignment horizontal="center" vertical="center"/>
    </xf>
    <xf numFmtId="0" fontId="58" fillId="25" borderId="37" xfId="203" applyFont="1" applyFill="1" applyBorder="1" applyAlignment="1">
      <alignment horizontal="center" vertical="center"/>
    </xf>
    <xf numFmtId="0" fontId="58" fillId="25" borderId="46" xfId="203" applyFont="1" applyFill="1" applyBorder="1" applyAlignment="1">
      <alignment horizontal="center" vertical="center"/>
    </xf>
    <xf numFmtId="0" fontId="58" fillId="25" borderId="49" xfId="203" applyFont="1" applyFill="1" applyBorder="1" applyAlignment="1">
      <alignment horizontal="center" vertical="center"/>
    </xf>
    <xf numFmtId="176" fontId="58" fillId="25" borderId="35" xfId="203" applyNumberFormat="1" applyFont="1" applyFill="1" applyBorder="1" applyAlignment="1">
      <alignment horizontal="left" vertical="center" wrapText="1"/>
    </xf>
    <xf numFmtId="176" fontId="58" fillId="25" borderId="36" xfId="203" applyNumberFormat="1" applyFont="1" applyFill="1" applyBorder="1" applyAlignment="1">
      <alignment horizontal="left" vertical="center" wrapText="1"/>
    </xf>
    <xf numFmtId="41" fontId="58" fillId="36" borderId="43" xfId="139" applyFont="1" applyFill="1" applyBorder="1" applyAlignment="1">
      <alignment horizontal="center" vertical="center" wrapText="1"/>
    </xf>
    <xf numFmtId="41" fontId="58" fillId="36" borderId="34" xfId="139" applyFont="1" applyFill="1" applyBorder="1" applyAlignment="1">
      <alignment horizontal="center" vertical="center"/>
    </xf>
    <xf numFmtId="41" fontId="58" fillId="36" borderId="39" xfId="139" applyFont="1" applyFill="1" applyBorder="1" applyAlignment="1">
      <alignment horizontal="center" vertical="center" wrapText="1"/>
    </xf>
    <xf numFmtId="41" fontId="58" fillId="36" borderId="40" xfId="139" applyFont="1" applyFill="1" applyBorder="1" applyAlignment="1">
      <alignment horizontal="center" vertical="center"/>
    </xf>
    <xf numFmtId="0" fontId="58" fillId="36" borderId="37" xfId="206" applyFont="1" applyFill="1" applyBorder="1" applyAlignment="1">
      <alignment horizontal="center" vertical="center"/>
    </xf>
    <xf numFmtId="0" fontId="58" fillId="36" borderId="3" xfId="206" applyFont="1" applyFill="1" applyBorder="1" applyAlignment="1">
      <alignment horizontal="center" vertical="center"/>
    </xf>
    <xf numFmtId="176" fontId="58" fillId="36" borderId="35" xfId="204" applyNumberFormat="1" applyFont="1" applyFill="1" applyBorder="1" applyAlignment="1">
      <alignment horizontal="left" vertical="center" wrapText="1"/>
    </xf>
    <xf numFmtId="176" fontId="58" fillId="36" borderId="36" xfId="204" applyNumberFormat="1" applyFont="1" applyFill="1" applyBorder="1" applyAlignment="1">
      <alignment horizontal="left" vertical="center" wrapText="1"/>
    </xf>
    <xf numFmtId="0" fontId="58" fillId="36" borderId="38" xfId="206" applyFont="1" applyFill="1" applyBorder="1" applyAlignment="1">
      <alignment horizontal="center" vertical="center" wrapText="1"/>
    </xf>
    <xf numFmtId="0" fontId="58" fillId="36" borderId="14" xfId="206" applyFont="1" applyFill="1" applyBorder="1" applyAlignment="1">
      <alignment horizontal="center" vertical="center"/>
    </xf>
    <xf numFmtId="189" fontId="72" fillId="0" borderId="81" xfId="1093" applyNumberFormat="1" applyFont="1" applyFill="1" applyBorder="1" applyAlignment="1">
      <alignment horizontal="right" vertical="center"/>
    </xf>
    <xf numFmtId="190" fontId="57" fillId="45" borderId="72" xfId="139" applyNumberFormat="1" applyFont="1" applyFill="1" applyBorder="1" applyAlignment="1">
      <alignment vertical="center"/>
    </xf>
    <xf numFmtId="0" fontId="58" fillId="46" borderId="24" xfId="204" applyFont="1" applyFill="1" applyBorder="1" applyAlignment="1">
      <alignment horizontal="center" vertical="center"/>
    </xf>
    <xf numFmtId="176" fontId="59" fillId="46" borderId="24" xfId="204" applyNumberFormat="1" applyFont="1" applyFill="1" applyBorder="1" applyAlignment="1">
      <alignment horizontal="center" vertical="center"/>
    </xf>
    <xf numFmtId="176" fontId="59" fillId="46" borderId="25" xfId="204" applyNumberFormat="1" applyFont="1" applyFill="1" applyBorder="1" applyAlignment="1">
      <alignment horizontal="center" vertical="center"/>
    </xf>
    <xf numFmtId="190" fontId="58" fillId="46" borderId="71" xfId="204" applyNumberFormat="1" applyFont="1" applyFill="1" applyBorder="1" applyAlignment="1">
      <alignment vertical="center"/>
    </xf>
    <xf numFmtId="41" fontId="58" fillId="46" borderId="72" xfId="139" applyFont="1" applyFill="1" applyBorder="1" applyAlignment="1">
      <alignment vertical="center"/>
    </xf>
    <xf numFmtId="186" fontId="58" fillId="46" borderId="19" xfId="139" applyNumberFormat="1" applyFont="1" applyFill="1" applyBorder="1" applyAlignment="1">
      <alignment vertical="center"/>
    </xf>
  </cellXfs>
  <cellStyles count="9342">
    <cellStyle name="??&amp;O?&amp;H?_x0008_??_x0007__x0001__x0001_" xfId="1"/>
    <cellStyle name="20% - 강조색1" xfId="2" builtinId="30" customBuiltin="1"/>
    <cellStyle name="20% - 강조색1 2" xfId="3"/>
    <cellStyle name="20% - 강조색1 3" xfId="4"/>
    <cellStyle name="20% - 강조색1 4" xfId="805"/>
    <cellStyle name="20% - 강조색1 5" xfId="1770"/>
    <cellStyle name="20% - 강조색2" xfId="5" builtinId="34" customBuiltin="1"/>
    <cellStyle name="20% - 강조색2 2" xfId="6"/>
    <cellStyle name="20% - 강조색2 3" xfId="7"/>
    <cellStyle name="20% - 강조색2 4" xfId="800"/>
    <cellStyle name="20% - 강조색2 5" xfId="1771"/>
    <cellStyle name="20% - 강조색3" xfId="8" builtinId="38" customBuiltin="1"/>
    <cellStyle name="20% - 강조색3 2" xfId="9"/>
    <cellStyle name="20% - 강조색3 3" xfId="10"/>
    <cellStyle name="20% - 강조색3 4" xfId="787"/>
    <cellStyle name="20% - 강조색3 5" xfId="1772"/>
    <cellStyle name="20% - 강조색4" xfId="11" builtinId="42" customBuiltin="1"/>
    <cellStyle name="20% - 강조색4 2" xfId="12"/>
    <cellStyle name="20% - 강조색4 3" xfId="13"/>
    <cellStyle name="20% - 강조색4 4" xfId="763"/>
    <cellStyle name="20% - 강조색4 5" xfId="1773"/>
    <cellStyle name="20% - 강조색5" xfId="14" builtinId="46" customBuiltin="1"/>
    <cellStyle name="20% - 강조색5 2" xfId="15"/>
    <cellStyle name="20% - 강조색5 3" xfId="16"/>
    <cellStyle name="20% - 강조색5 4" xfId="760"/>
    <cellStyle name="20% - 강조색5 5" xfId="1774"/>
    <cellStyle name="20% - 강조색6" xfId="17" builtinId="50" customBuiltin="1"/>
    <cellStyle name="20% - 강조색6 2" xfId="18"/>
    <cellStyle name="20% - 강조색6 3" xfId="19"/>
    <cellStyle name="20% - 강조색6 4" xfId="714"/>
    <cellStyle name="20% - 강조색6 5" xfId="1775"/>
    <cellStyle name="40% - 강조색1" xfId="20" builtinId="31" customBuiltin="1"/>
    <cellStyle name="40% - 강조색1 2" xfId="21"/>
    <cellStyle name="40% - 강조색1 3" xfId="22"/>
    <cellStyle name="40% - 강조색1 4" xfId="713"/>
    <cellStyle name="40% - 강조색1 5" xfId="1776"/>
    <cellStyle name="40% - 강조색2" xfId="23" builtinId="35" customBuiltin="1"/>
    <cellStyle name="40% - 강조색2 2" xfId="24"/>
    <cellStyle name="40% - 강조색2 3" xfId="25"/>
    <cellStyle name="40% - 강조색2 4" xfId="687"/>
    <cellStyle name="40% - 강조색2 5" xfId="1777"/>
    <cellStyle name="40% - 강조색3" xfId="26" builtinId="39" customBuiltin="1"/>
    <cellStyle name="40% - 강조색3 2" xfId="27"/>
    <cellStyle name="40% - 강조색3 3" xfId="28"/>
    <cellStyle name="40% - 강조색3 4" xfId="661"/>
    <cellStyle name="40% - 강조색3 5" xfId="1778"/>
    <cellStyle name="40% - 강조색4" xfId="29" builtinId="43" customBuiltin="1"/>
    <cellStyle name="40% - 강조색4 2" xfId="30"/>
    <cellStyle name="40% - 강조색4 3" xfId="31"/>
    <cellStyle name="40% - 강조색4 4" xfId="635"/>
    <cellStyle name="40% - 강조색4 5" xfId="1779"/>
    <cellStyle name="40% - 강조색5" xfId="32" builtinId="47" customBuiltin="1"/>
    <cellStyle name="40% - 강조색5 2" xfId="33"/>
    <cellStyle name="40% - 강조색5 3" xfId="34"/>
    <cellStyle name="40% - 강조색5 4" xfId="609"/>
    <cellStyle name="40% - 강조색5 5" xfId="1780"/>
    <cellStyle name="40% - 강조색6" xfId="35" builtinId="51" customBuiltin="1"/>
    <cellStyle name="40% - 강조색6 2" xfId="36"/>
    <cellStyle name="40% - 강조색6 3" xfId="37"/>
    <cellStyle name="40% - 강조색6 4" xfId="583"/>
    <cellStyle name="40% - 강조색6 5" xfId="1781"/>
    <cellStyle name="60% - 강조색1" xfId="38" builtinId="32" customBuiltin="1"/>
    <cellStyle name="60% - 강조색1 2" xfId="39"/>
    <cellStyle name="60% - 강조색1 3" xfId="40"/>
    <cellStyle name="60% - 강조색1 4" xfId="461"/>
    <cellStyle name="60% - 강조색1 5" xfId="1782"/>
    <cellStyle name="60% - 강조색2" xfId="41" builtinId="36" customBuiltin="1"/>
    <cellStyle name="60% - 강조색2 2" xfId="42"/>
    <cellStyle name="60% - 강조색2 3" xfId="43"/>
    <cellStyle name="60% - 강조색2 4" xfId="458"/>
    <cellStyle name="60% - 강조색2 5" xfId="1783"/>
    <cellStyle name="60% - 강조색3" xfId="44" builtinId="40" customBuiltin="1"/>
    <cellStyle name="60% - 강조색3 2" xfId="45"/>
    <cellStyle name="60% - 강조색3 3" xfId="46"/>
    <cellStyle name="60% - 강조색3 4" xfId="455"/>
    <cellStyle name="60% - 강조색3 5" xfId="1784"/>
    <cellStyle name="60% - 강조색4" xfId="47" builtinId="44" customBuiltin="1"/>
    <cellStyle name="60% - 강조색4 2" xfId="48"/>
    <cellStyle name="60% - 강조색4 3" xfId="49"/>
    <cellStyle name="60% - 강조색4 4" xfId="453"/>
    <cellStyle name="60% - 강조색4 5" xfId="1785"/>
    <cellStyle name="60% - 강조색5" xfId="50" builtinId="48" customBuiltin="1"/>
    <cellStyle name="60% - 강조색5 2" xfId="51"/>
    <cellStyle name="60% - 강조색5 3" xfId="52"/>
    <cellStyle name="60% - 강조색5 4" xfId="450"/>
    <cellStyle name="60% - 강조색5 5" xfId="1786"/>
    <cellStyle name="60% - 강조색6" xfId="53" builtinId="52" customBuiltin="1"/>
    <cellStyle name="60% - 강조색6 2" xfId="54"/>
    <cellStyle name="60% - 강조색6 3" xfId="55"/>
    <cellStyle name="60% - 강조색6 4" xfId="545"/>
    <cellStyle name="60% - 강조색6 5" xfId="1787"/>
    <cellStyle name="AeE­ [0]_PERSONAL" xfId="56"/>
    <cellStyle name="AeE­_PERSONAL" xfId="57"/>
    <cellStyle name="ALIGNMENT" xfId="58"/>
    <cellStyle name="C￥AØ_PERSONAL" xfId="59"/>
    <cellStyle name="category" xfId="60"/>
    <cellStyle name="Comma [0]_ SG&amp;A Bridge " xfId="61"/>
    <cellStyle name="comma zerodec" xfId="62"/>
    <cellStyle name="Comma_ SG&amp;A Bridge " xfId="63"/>
    <cellStyle name="Currency [0]_ SG&amp;A Bridge " xfId="64"/>
    <cellStyle name="Currency_ SG&amp;A Bridge " xfId="65"/>
    <cellStyle name="Currency1" xfId="66"/>
    <cellStyle name="Dollar (zero dec)" xfId="67"/>
    <cellStyle name="Grey" xfId="68"/>
    <cellStyle name="HEADER" xfId="69"/>
    <cellStyle name="Header1" xfId="70"/>
    <cellStyle name="Header2" xfId="71"/>
    <cellStyle name="Header2 10" xfId="469"/>
    <cellStyle name="Header2 10 2" xfId="1964"/>
    <cellStyle name="Header2 10 2 2" xfId="5316"/>
    <cellStyle name="Header2 10 2 3" xfId="7626"/>
    <cellStyle name="Header2 10 3" xfId="2796"/>
    <cellStyle name="Header2 10 3 2" xfId="6148"/>
    <cellStyle name="Header2 10 3 3" xfId="8211"/>
    <cellStyle name="Header2 10 4" xfId="4313"/>
    <cellStyle name="Header2 11" xfId="439"/>
    <cellStyle name="Header2 11 2" xfId="1939"/>
    <cellStyle name="Header2 11 2 2" xfId="5291"/>
    <cellStyle name="Header2 11 2 3" xfId="7606"/>
    <cellStyle name="Header2 11 3" xfId="2797"/>
    <cellStyle name="Header2 11 3 2" xfId="6149"/>
    <cellStyle name="Header2 11 3 3" xfId="8212"/>
    <cellStyle name="Header2 11 4" xfId="4298"/>
    <cellStyle name="Header2 12" xfId="472"/>
    <cellStyle name="Header2 12 2" xfId="1967"/>
    <cellStyle name="Header2 12 2 2" xfId="5319"/>
    <cellStyle name="Header2 12 2 3" xfId="7628"/>
    <cellStyle name="Header2 12 3" xfId="2798"/>
    <cellStyle name="Header2 12 3 2" xfId="6150"/>
    <cellStyle name="Header2 12 3 3" xfId="8213"/>
    <cellStyle name="Header2 12 4" xfId="4315"/>
    <cellStyle name="Header2 13" xfId="436"/>
    <cellStyle name="Header2 13 2" xfId="1936"/>
    <cellStyle name="Header2 13 2 2" xfId="5288"/>
    <cellStyle name="Header2 13 2 3" xfId="7604"/>
    <cellStyle name="Header2 13 3" xfId="2799"/>
    <cellStyle name="Header2 13 3 2" xfId="6151"/>
    <cellStyle name="Header2 13 3 3" xfId="8214"/>
    <cellStyle name="Header2 13 4" xfId="4296"/>
    <cellStyle name="Header2 14" xfId="475"/>
    <cellStyle name="Header2 14 2" xfId="1970"/>
    <cellStyle name="Header2 14 2 2" xfId="5322"/>
    <cellStyle name="Header2 14 2 3" xfId="7630"/>
    <cellStyle name="Header2 14 3" xfId="2800"/>
    <cellStyle name="Header2 14 3 2" xfId="6152"/>
    <cellStyle name="Header2 14 3 3" xfId="8215"/>
    <cellStyle name="Header2 14 4" xfId="4317"/>
    <cellStyle name="Header2 15" xfId="433"/>
    <cellStyle name="Header2 15 2" xfId="1933"/>
    <cellStyle name="Header2 15 2 2" xfId="5285"/>
    <cellStyle name="Header2 15 2 3" xfId="7602"/>
    <cellStyle name="Header2 15 3" xfId="2801"/>
    <cellStyle name="Header2 15 3 2" xfId="6153"/>
    <cellStyle name="Header2 15 3 3" xfId="8216"/>
    <cellStyle name="Header2 15 4" xfId="4294"/>
    <cellStyle name="Header2 16" xfId="479"/>
    <cellStyle name="Header2 16 2" xfId="1974"/>
    <cellStyle name="Header2 16 2 2" xfId="5326"/>
    <cellStyle name="Header2 16 2 3" xfId="7633"/>
    <cellStyle name="Header2 16 3" xfId="2802"/>
    <cellStyle name="Header2 16 3 2" xfId="6154"/>
    <cellStyle name="Header2 16 3 3" xfId="8217"/>
    <cellStyle name="Header2 16 4" xfId="4319"/>
    <cellStyle name="Header2 17" xfId="429"/>
    <cellStyle name="Header2 17 2" xfId="1929"/>
    <cellStyle name="Header2 17 2 2" xfId="5281"/>
    <cellStyle name="Header2 17 2 3" xfId="7599"/>
    <cellStyle name="Header2 17 3" xfId="2803"/>
    <cellStyle name="Header2 17 3 2" xfId="6155"/>
    <cellStyle name="Header2 17 3 3" xfId="8218"/>
    <cellStyle name="Header2 17 4" xfId="4291"/>
    <cellStyle name="Header2 18" xfId="483"/>
    <cellStyle name="Header2 18 2" xfId="1978"/>
    <cellStyle name="Header2 18 2 2" xfId="5330"/>
    <cellStyle name="Header2 18 2 3" xfId="7636"/>
    <cellStyle name="Header2 18 3" xfId="2804"/>
    <cellStyle name="Header2 18 3 2" xfId="6156"/>
    <cellStyle name="Header2 18 3 3" xfId="8219"/>
    <cellStyle name="Header2 18 4" xfId="4322"/>
    <cellStyle name="Header2 19" xfId="425"/>
    <cellStyle name="Header2 19 2" xfId="1925"/>
    <cellStyle name="Header2 19 2 2" xfId="5277"/>
    <cellStyle name="Header2 19 2 3" xfId="7596"/>
    <cellStyle name="Header2 19 3" xfId="2805"/>
    <cellStyle name="Header2 19 3 2" xfId="6157"/>
    <cellStyle name="Header2 19 3 3" xfId="8220"/>
    <cellStyle name="Header2 19 4" xfId="4288"/>
    <cellStyle name="Header2 2" xfId="213"/>
    <cellStyle name="Header2 2 10" xfId="600"/>
    <cellStyle name="Header2 2 10 2" xfId="2061"/>
    <cellStyle name="Header2 2 10 2 2" xfId="5413"/>
    <cellStyle name="Header2 2 10 2 3" xfId="7703"/>
    <cellStyle name="Header2 2 10 3" xfId="2807"/>
    <cellStyle name="Header2 2 10 3 2" xfId="6159"/>
    <cellStyle name="Header2 2 10 3 3" xfId="8222"/>
    <cellStyle name="Header2 2 10 4" xfId="4400"/>
    <cellStyle name="Header2 2 11" xfId="613"/>
    <cellStyle name="Header2 2 11 2" xfId="2069"/>
    <cellStyle name="Header2 2 11 2 2" xfId="5421"/>
    <cellStyle name="Header2 2 11 2 3" xfId="7710"/>
    <cellStyle name="Header2 2 11 3" xfId="2808"/>
    <cellStyle name="Header2 2 11 3 2" xfId="6160"/>
    <cellStyle name="Header2 2 11 3 3" xfId="8223"/>
    <cellStyle name="Header2 2 11 4" xfId="4408"/>
    <cellStyle name="Header2 2 12" xfId="626"/>
    <cellStyle name="Header2 2 12 2" xfId="2078"/>
    <cellStyle name="Header2 2 12 2 2" xfId="5430"/>
    <cellStyle name="Header2 2 12 2 3" xfId="7718"/>
    <cellStyle name="Header2 2 12 3" xfId="2809"/>
    <cellStyle name="Header2 2 12 3 2" xfId="6161"/>
    <cellStyle name="Header2 2 12 3 3" xfId="8224"/>
    <cellStyle name="Header2 2 12 4" xfId="4416"/>
    <cellStyle name="Header2 2 13" xfId="639"/>
    <cellStyle name="Header2 2 13 2" xfId="2086"/>
    <cellStyle name="Header2 2 13 2 2" xfId="5438"/>
    <cellStyle name="Header2 2 13 2 3" xfId="7725"/>
    <cellStyle name="Header2 2 13 3" xfId="2810"/>
    <cellStyle name="Header2 2 13 3 2" xfId="6162"/>
    <cellStyle name="Header2 2 13 3 3" xfId="8225"/>
    <cellStyle name="Header2 2 13 4" xfId="4426"/>
    <cellStyle name="Header2 2 14" xfId="652"/>
    <cellStyle name="Header2 2 14 2" xfId="2095"/>
    <cellStyle name="Header2 2 14 2 2" xfId="5447"/>
    <cellStyle name="Header2 2 14 2 3" xfId="7733"/>
    <cellStyle name="Header2 2 14 3" xfId="2811"/>
    <cellStyle name="Header2 2 14 3 2" xfId="6163"/>
    <cellStyle name="Header2 2 14 3 3" xfId="8226"/>
    <cellStyle name="Header2 2 14 4" xfId="4436"/>
    <cellStyle name="Header2 2 15" xfId="665"/>
    <cellStyle name="Header2 2 15 2" xfId="2103"/>
    <cellStyle name="Header2 2 15 2 2" xfId="5455"/>
    <cellStyle name="Header2 2 15 2 3" xfId="7740"/>
    <cellStyle name="Header2 2 15 3" xfId="2812"/>
    <cellStyle name="Header2 2 15 3 2" xfId="6164"/>
    <cellStyle name="Header2 2 15 3 3" xfId="8227"/>
    <cellStyle name="Header2 2 15 4" xfId="4447"/>
    <cellStyle name="Header2 2 16" xfId="678"/>
    <cellStyle name="Header2 2 16 2" xfId="2112"/>
    <cellStyle name="Header2 2 16 2 2" xfId="5464"/>
    <cellStyle name="Header2 2 16 2 3" xfId="7748"/>
    <cellStyle name="Header2 2 16 3" xfId="2813"/>
    <cellStyle name="Header2 2 16 3 2" xfId="6165"/>
    <cellStyle name="Header2 2 16 3 3" xfId="8228"/>
    <cellStyle name="Header2 2 16 4" xfId="4456"/>
    <cellStyle name="Header2 2 17" xfId="691"/>
    <cellStyle name="Header2 2 17 2" xfId="2120"/>
    <cellStyle name="Header2 2 17 2 2" xfId="5472"/>
    <cellStyle name="Header2 2 17 2 3" xfId="7755"/>
    <cellStyle name="Header2 2 17 3" xfId="2814"/>
    <cellStyle name="Header2 2 17 3 2" xfId="6166"/>
    <cellStyle name="Header2 2 17 3 3" xfId="8229"/>
    <cellStyle name="Header2 2 17 4" xfId="4466"/>
    <cellStyle name="Header2 2 18" xfId="704"/>
    <cellStyle name="Header2 2 18 2" xfId="2129"/>
    <cellStyle name="Header2 2 18 2 2" xfId="5481"/>
    <cellStyle name="Header2 2 18 2 3" xfId="7763"/>
    <cellStyle name="Header2 2 18 3" xfId="2815"/>
    <cellStyle name="Header2 2 18 3 2" xfId="6167"/>
    <cellStyle name="Header2 2 18 3 3" xfId="8230"/>
    <cellStyle name="Header2 2 18 4" xfId="4474"/>
    <cellStyle name="Header2 2 19" xfId="717"/>
    <cellStyle name="Header2 2 19 2" xfId="2136"/>
    <cellStyle name="Header2 2 19 2 2" xfId="5488"/>
    <cellStyle name="Header2 2 19 2 3" xfId="7769"/>
    <cellStyle name="Header2 2 19 3" xfId="2816"/>
    <cellStyle name="Header2 2 19 3 2" xfId="6168"/>
    <cellStyle name="Header2 2 19 3 3" xfId="8231"/>
    <cellStyle name="Header2 2 19 4" xfId="4483"/>
    <cellStyle name="Header2 2 2" xfId="303"/>
    <cellStyle name="Header2 2 2 2" xfId="1836"/>
    <cellStyle name="Header2 2 2 2 2" xfId="5188"/>
    <cellStyle name="Header2 2 2 2 3" xfId="7536"/>
    <cellStyle name="Header2 2 2 3" xfId="2817"/>
    <cellStyle name="Header2 2 2 3 2" xfId="6169"/>
    <cellStyle name="Header2 2 2 3 3" xfId="8232"/>
    <cellStyle name="Header2 2 2 4" xfId="4205"/>
    <cellStyle name="Header2 2 20" xfId="729"/>
    <cellStyle name="Header2 2 20 2" xfId="2144"/>
    <cellStyle name="Header2 2 20 2 2" xfId="5496"/>
    <cellStyle name="Header2 2 20 2 3" xfId="7776"/>
    <cellStyle name="Header2 2 20 3" xfId="2818"/>
    <cellStyle name="Header2 2 20 3 2" xfId="6170"/>
    <cellStyle name="Header2 2 20 3 3" xfId="8233"/>
    <cellStyle name="Header2 2 20 4" xfId="4490"/>
    <cellStyle name="Header2 2 21" xfId="742"/>
    <cellStyle name="Header2 2 21 2" xfId="2153"/>
    <cellStyle name="Header2 2 21 2 2" xfId="5505"/>
    <cellStyle name="Header2 2 21 2 3" xfId="7784"/>
    <cellStyle name="Header2 2 21 3" xfId="2819"/>
    <cellStyle name="Header2 2 21 3 2" xfId="6171"/>
    <cellStyle name="Header2 2 21 3 3" xfId="8234"/>
    <cellStyle name="Header2 2 21 4" xfId="4497"/>
    <cellStyle name="Header2 2 22" xfId="754"/>
    <cellStyle name="Header2 2 22 2" xfId="2161"/>
    <cellStyle name="Header2 2 22 2 2" xfId="5513"/>
    <cellStyle name="Header2 2 22 2 3" xfId="7790"/>
    <cellStyle name="Header2 2 22 3" xfId="2820"/>
    <cellStyle name="Header2 2 22 3 2" xfId="6172"/>
    <cellStyle name="Header2 2 22 3 3" xfId="8235"/>
    <cellStyle name="Header2 2 22 4" xfId="4504"/>
    <cellStyle name="Header2 2 23" xfId="766"/>
    <cellStyle name="Header2 2 23 2" xfId="2167"/>
    <cellStyle name="Header2 2 23 2 2" xfId="5519"/>
    <cellStyle name="Header2 2 23 2 3" xfId="7795"/>
    <cellStyle name="Header2 2 23 3" xfId="2821"/>
    <cellStyle name="Header2 2 23 3 2" xfId="6173"/>
    <cellStyle name="Header2 2 23 3 3" xfId="8236"/>
    <cellStyle name="Header2 2 23 4" xfId="4511"/>
    <cellStyle name="Header2 2 24" xfId="778"/>
    <cellStyle name="Header2 2 24 2" xfId="2175"/>
    <cellStyle name="Header2 2 24 2 2" xfId="5527"/>
    <cellStyle name="Header2 2 24 2 3" xfId="7798"/>
    <cellStyle name="Header2 2 24 3" xfId="2822"/>
    <cellStyle name="Header2 2 24 3 2" xfId="6174"/>
    <cellStyle name="Header2 2 24 3 3" xfId="8237"/>
    <cellStyle name="Header2 2 24 4" xfId="4519"/>
    <cellStyle name="Header2 2 25" xfId="791"/>
    <cellStyle name="Header2 2 25 2" xfId="2183"/>
    <cellStyle name="Header2 2 25 2 2" xfId="5535"/>
    <cellStyle name="Header2 2 25 2 3" xfId="7805"/>
    <cellStyle name="Header2 2 25 3" xfId="2823"/>
    <cellStyle name="Header2 2 25 3 2" xfId="6175"/>
    <cellStyle name="Header2 2 25 3 3" xfId="8238"/>
    <cellStyle name="Header2 2 25 4" xfId="4524"/>
    <cellStyle name="Header2 2 26" xfId="798"/>
    <cellStyle name="Header2 2 26 2" xfId="2186"/>
    <cellStyle name="Header2 2 26 2 2" xfId="5538"/>
    <cellStyle name="Header2 2 26 2 3" xfId="7807"/>
    <cellStyle name="Header2 2 26 3" xfId="2824"/>
    <cellStyle name="Header2 2 26 3 2" xfId="6176"/>
    <cellStyle name="Header2 2 26 3 3" xfId="8239"/>
    <cellStyle name="Header2 2 26 4" xfId="4528"/>
    <cellStyle name="Header2 2 27" xfId="811"/>
    <cellStyle name="Header2 2 27 2" xfId="2195"/>
    <cellStyle name="Header2 2 27 2 2" xfId="5547"/>
    <cellStyle name="Header2 2 27 2 3" xfId="7815"/>
    <cellStyle name="Header2 2 27 3" xfId="2825"/>
    <cellStyle name="Header2 2 27 3 2" xfId="6177"/>
    <cellStyle name="Header2 2 27 3 3" xfId="8240"/>
    <cellStyle name="Header2 2 27 4" xfId="4539"/>
    <cellStyle name="Header2 2 28" xfId="701"/>
    <cellStyle name="Header2 2 28 2" xfId="2128"/>
    <cellStyle name="Header2 2 28 2 2" xfId="5480"/>
    <cellStyle name="Header2 2 28 2 3" xfId="7762"/>
    <cellStyle name="Header2 2 28 3" xfId="2826"/>
    <cellStyle name="Header2 2 28 3 2" xfId="6178"/>
    <cellStyle name="Header2 2 28 3 3" xfId="8241"/>
    <cellStyle name="Header2 2 28 4" xfId="4472"/>
    <cellStyle name="Header2 2 29" xfId="862"/>
    <cellStyle name="Header2 2 29 2" xfId="2237"/>
    <cellStyle name="Header2 2 29 2 2" xfId="5589"/>
    <cellStyle name="Header2 2 29 2 3" xfId="7851"/>
    <cellStyle name="Header2 2 29 3" xfId="2827"/>
    <cellStyle name="Header2 2 29 3 2" xfId="6179"/>
    <cellStyle name="Header2 2 29 3 3" xfId="8242"/>
    <cellStyle name="Header2 2 29 4" xfId="4574"/>
    <cellStyle name="Header2 2 3" xfId="509"/>
    <cellStyle name="Header2 2 3 2" xfId="2000"/>
    <cellStyle name="Header2 2 3 2 2" xfId="5352"/>
    <cellStyle name="Header2 2 3 2 3" xfId="7654"/>
    <cellStyle name="Header2 2 3 3" xfId="2828"/>
    <cellStyle name="Header2 2 3 3 2" xfId="6180"/>
    <cellStyle name="Header2 2 3 3 3" xfId="8243"/>
    <cellStyle name="Header2 2 3 4" xfId="4338"/>
    <cellStyle name="Header2 2 30" xfId="1180"/>
    <cellStyle name="Header2 2 30 2" xfId="2417"/>
    <cellStyle name="Header2 2 30 2 2" xfId="5769"/>
    <cellStyle name="Header2 2 30 2 3" xfId="8022"/>
    <cellStyle name="Header2 2 30 3" xfId="2829"/>
    <cellStyle name="Header2 2 30 3 2" xfId="6181"/>
    <cellStyle name="Header2 2 30 3 3" xfId="8244"/>
    <cellStyle name="Header2 2 30 4" xfId="4752"/>
    <cellStyle name="Header2 2 31" xfId="1009"/>
    <cellStyle name="Header2 2 31 2" xfId="2327"/>
    <cellStyle name="Header2 2 31 2 2" xfId="5679"/>
    <cellStyle name="Header2 2 31 2 3" xfId="7938"/>
    <cellStyle name="Header2 2 31 3" xfId="2830"/>
    <cellStyle name="Header2 2 31 3 2" xfId="6182"/>
    <cellStyle name="Header2 2 31 3 3" xfId="8245"/>
    <cellStyle name="Header2 2 31 4" xfId="4676"/>
    <cellStyle name="Header2 2 32" xfId="1292"/>
    <cellStyle name="Header2 2 32 2" xfId="2468"/>
    <cellStyle name="Header2 2 32 2 2" xfId="5820"/>
    <cellStyle name="Header2 2 32 2 3" xfId="8068"/>
    <cellStyle name="Header2 2 32 3" xfId="2831"/>
    <cellStyle name="Header2 2 32 3 2" xfId="6183"/>
    <cellStyle name="Header2 2 32 3 3" xfId="8246"/>
    <cellStyle name="Header2 2 32 4" xfId="4818"/>
    <cellStyle name="Header2 2 33" xfId="1382"/>
    <cellStyle name="Header2 2 33 2" xfId="2501"/>
    <cellStyle name="Header2 2 33 2 2" xfId="5853"/>
    <cellStyle name="Header2 2 33 2 3" xfId="8096"/>
    <cellStyle name="Header2 2 33 3" xfId="2832"/>
    <cellStyle name="Header2 2 33 3 2" xfId="6184"/>
    <cellStyle name="Header2 2 33 3 3" xfId="8247"/>
    <cellStyle name="Header2 2 33 4" xfId="4869"/>
    <cellStyle name="Header2 2 34" xfId="1683"/>
    <cellStyle name="Header2 2 34 2" xfId="5079"/>
    <cellStyle name="Header2 2 34 3" xfId="7483"/>
    <cellStyle name="Header2 2 35" xfId="2677"/>
    <cellStyle name="Header2 2 35 2" xfId="6029"/>
    <cellStyle name="Header2 2 35 3" xfId="8123"/>
    <cellStyle name="Header2 2 36" xfId="2806"/>
    <cellStyle name="Header2 2 36 2" xfId="6158"/>
    <cellStyle name="Header2 2 36 3" xfId="8221"/>
    <cellStyle name="Header2 2 37" xfId="4140"/>
    <cellStyle name="Header2 2 4" xfId="522"/>
    <cellStyle name="Header2 2 4 2" xfId="2009"/>
    <cellStyle name="Header2 2 4 2 2" xfId="5361"/>
    <cellStyle name="Header2 2 4 2 3" xfId="7661"/>
    <cellStyle name="Header2 2 4 3" xfId="2833"/>
    <cellStyle name="Header2 2 4 3 2" xfId="6185"/>
    <cellStyle name="Header2 2 4 3 3" xfId="8248"/>
    <cellStyle name="Header2 2 4 4" xfId="4347"/>
    <cellStyle name="Header2 2 5" xfId="535"/>
    <cellStyle name="Header2 2 5 2" xfId="2018"/>
    <cellStyle name="Header2 2 5 2 2" xfId="5370"/>
    <cellStyle name="Header2 2 5 2 3" xfId="7668"/>
    <cellStyle name="Header2 2 5 3" xfId="2834"/>
    <cellStyle name="Header2 2 5 3 2" xfId="6186"/>
    <cellStyle name="Header2 2 5 3 3" xfId="8249"/>
    <cellStyle name="Header2 2 5 4" xfId="4356"/>
    <cellStyle name="Header2 2 6" xfId="548"/>
    <cellStyle name="Header2 2 6 2" xfId="2026"/>
    <cellStyle name="Header2 2 6 2 2" xfId="5378"/>
    <cellStyle name="Header2 2 6 2 3" xfId="7674"/>
    <cellStyle name="Header2 2 6 3" xfId="2835"/>
    <cellStyle name="Header2 2 6 3 2" xfId="6187"/>
    <cellStyle name="Header2 2 6 3 3" xfId="8250"/>
    <cellStyle name="Header2 2 6 4" xfId="4363"/>
    <cellStyle name="Header2 2 7" xfId="561"/>
    <cellStyle name="Header2 2 7 2" xfId="2035"/>
    <cellStyle name="Header2 2 7 2 2" xfId="5387"/>
    <cellStyle name="Header2 2 7 2 3" xfId="7681"/>
    <cellStyle name="Header2 2 7 3" xfId="2836"/>
    <cellStyle name="Header2 2 7 3 2" xfId="6188"/>
    <cellStyle name="Header2 2 7 3 3" xfId="8251"/>
    <cellStyle name="Header2 2 7 4" xfId="4372"/>
    <cellStyle name="Header2 2 8" xfId="574"/>
    <cellStyle name="Header2 2 8 2" xfId="2044"/>
    <cellStyle name="Header2 2 8 2 2" xfId="5396"/>
    <cellStyle name="Header2 2 8 2 3" xfId="7688"/>
    <cellStyle name="Header2 2 8 3" xfId="2837"/>
    <cellStyle name="Header2 2 8 3 2" xfId="6189"/>
    <cellStyle name="Header2 2 8 3 3" xfId="8252"/>
    <cellStyle name="Header2 2 8 4" xfId="4380"/>
    <cellStyle name="Header2 2 9" xfId="587"/>
    <cellStyle name="Header2 2 9 2" xfId="2052"/>
    <cellStyle name="Header2 2 9 2 2" xfId="5404"/>
    <cellStyle name="Header2 2 9 2 3" xfId="7695"/>
    <cellStyle name="Header2 2 9 3" xfId="2838"/>
    <cellStyle name="Header2 2 9 3 2" xfId="6190"/>
    <cellStyle name="Header2 2 9 3 3" xfId="8253"/>
    <cellStyle name="Header2 2 9 4" xfId="4390"/>
    <cellStyle name="Header2 20" xfId="488"/>
    <cellStyle name="Header2 20 2" xfId="1983"/>
    <cellStyle name="Header2 20 2 2" xfId="5335"/>
    <cellStyle name="Header2 20 2 3" xfId="7640"/>
    <cellStyle name="Header2 20 3" xfId="2839"/>
    <cellStyle name="Header2 20 3 2" xfId="6191"/>
    <cellStyle name="Header2 20 3 3" xfId="8254"/>
    <cellStyle name="Header2 20 4" xfId="4325"/>
    <cellStyle name="Header2 21" xfId="420"/>
    <cellStyle name="Header2 21 2" xfId="1920"/>
    <cellStyle name="Header2 21 2 2" xfId="5272"/>
    <cellStyle name="Header2 21 2 3" xfId="7592"/>
    <cellStyle name="Header2 21 3" xfId="2840"/>
    <cellStyle name="Header2 21 3 2" xfId="6192"/>
    <cellStyle name="Header2 21 3 3" xfId="8255"/>
    <cellStyle name="Header2 21 4" xfId="4285"/>
    <cellStyle name="Header2 22" xfId="495"/>
    <cellStyle name="Header2 22 2" xfId="1990"/>
    <cellStyle name="Header2 22 2 2" xfId="5342"/>
    <cellStyle name="Header2 22 2 3" xfId="7646"/>
    <cellStyle name="Header2 22 3" xfId="2841"/>
    <cellStyle name="Header2 22 3 2" xfId="6193"/>
    <cellStyle name="Header2 22 3 3" xfId="8256"/>
    <cellStyle name="Header2 22 4" xfId="4331"/>
    <cellStyle name="Header2 23" xfId="413"/>
    <cellStyle name="Header2 23 2" xfId="1913"/>
    <cellStyle name="Header2 23 2 2" xfId="5265"/>
    <cellStyle name="Header2 23 2 3" xfId="7586"/>
    <cellStyle name="Header2 23 3" xfId="2842"/>
    <cellStyle name="Header2 23 3 2" xfId="6194"/>
    <cellStyle name="Header2 23 3 3" xfId="8257"/>
    <cellStyle name="Header2 23 4" xfId="4280"/>
    <cellStyle name="Header2 24" xfId="503"/>
    <cellStyle name="Header2 24 2" xfId="1997"/>
    <cellStyle name="Header2 24 2 2" xfId="5349"/>
    <cellStyle name="Header2 24 2 3" xfId="7652"/>
    <cellStyle name="Header2 24 3" xfId="2843"/>
    <cellStyle name="Header2 24 3 2" xfId="6195"/>
    <cellStyle name="Header2 24 3 3" xfId="8258"/>
    <cellStyle name="Header2 24 4" xfId="4336"/>
    <cellStyle name="Header2 25" xfId="516"/>
    <cellStyle name="Header2 25 2" xfId="2006"/>
    <cellStyle name="Header2 25 2 2" xfId="5358"/>
    <cellStyle name="Header2 25 2 3" xfId="7659"/>
    <cellStyle name="Header2 25 3" xfId="2844"/>
    <cellStyle name="Header2 25 3 2" xfId="6196"/>
    <cellStyle name="Header2 25 3 3" xfId="8259"/>
    <cellStyle name="Header2 25 4" xfId="4344"/>
    <cellStyle name="Header2 26" xfId="529"/>
    <cellStyle name="Header2 26 2" xfId="2015"/>
    <cellStyle name="Header2 26 2 2" xfId="5367"/>
    <cellStyle name="Header2 26 2 3" xfId="7666"/>
    <cellStyle name="Header2 26 3" xfId="2845"/>
    <cellStyle name="Header2 26 3 2" xfId="6197"/>
    <cellStyle name="Header2 26 3 3" xfId="8260"/>
    <cellStyle name="Header2 26 4" xfId="4352"/>
    <cellStyle name="Header2 27" xfId="542"/>
    <cellStyle name="Header2 27 2" xfId="2024"/>
    <cellStyle name="Header2 27 2 2" xfId="5376"/>
    <cellStyle name="Header2 27 2 3" xfId="7673"/>
    <cellStyle name="Header2 27 3" xfId="2846"/>
    <cellStyle name="Header2 27 3 2" xfId="6198"/>
    <cellStyle name="Header2 27 3 3" xfId="8261"/>
    <cellStyle name="Header2 27 4" xfId="4360"/>
    <cellStyle name="Header2 28" xfId="555"/>
    <cellStyle name="Header2 28 2" xfId="2032"/>
    <cellStyle name="Header2 28 2 2" xfId="5384"/>
    <cellStyle name="Header2 28 2 3" xfId="7679"/>
    <cellStyle name="Header2 28 3" xfId="2847"/>
    <cellStyle name="Header2 28 3 2" xfId="6199"/>
    <cellStyle name="Header2 28 3 3" xfId="8262"/>
    <cellStyle name="Header2 28 4" xfId="4368"/>
    <cellStyle name="Header2 29" xfId="568"/>
    <cellStyle name="Header2 29 2" xfId="2041"/>
    <cellStyle name="Header2 29 2 2" xfId="5393"/>
    <cellStyle name="Header2 29 2 3" xfId="7686"/>
    <cellStyle name="Header2 29 3" xfId="2848"/>
    <cellStyle name="Header2 29 3 2" xfId="6200"/>
    <cellStyle name="Header2 29 3 3" xfId="8263"/>
    <cellStyle name="Header2 29 4" xfId="4377"/>
    <cellStyle name="Header2 3" xfId="248"/>
    <cellStyle name="Header2 3 10" xfId="1684"/>
    <cellStyle name="Header2 3 10 2" xfId="5080"/>
    <cellStyle name="Header2 3 10 3" xfId="7484"/>
    <cellStyle name="Header2 3 11" xfId="2678"/>
    <cellStyle name="Header2 3 11 2" xfId="6030"/>
    <cellStyle name="Header2 3 11 3" xfId="8124"/>
    <cellStyle name="Header2 3 12" xfId="2849"/>
    <cellStyle name="Header2 3 12 2" xfId="6201"/>
    <cellStyle name="Header2 3 12 3" xfId="8264"/>
    <cellStyle name="Header2 3 13" xfId="3723"/>
    <cellStyle name="Header2 3 13 2" xfId="7075"/>
    <cellStyle name="Header2 3 13 3" xfId="9013"/>
    <cellStyle name="Header2 3 14" xfId="4157"/>
    <cellStyle name="Header2 3 15" xfId="4790"/>
    <cellStyle name="Header2 3 2" xfId="360"/>
    <cellStyle name="Header2 3 2 2" xfId="1877"/>
    <cellStyle name="Header2 3 2 2 2" xfId="5229"/>
    <cellStyle name="Header2 3 2 2 3" xfId="7568"/>
    <cellStyle name="Header2 3 2 3" xfId="2850"/>
    <cellStyle name="Header2 3 2 3 2" xfId="6202"/>
    <cellStyle name="Header2 3 2 3 3" xfId="8265"/>
    <cellStyle name="Header2 3 2 4" xfId="4239"/>
    <cellStyle name="Header2 3 3" xfId="309"/>
    <cellStyle name="Header2 3 3 2" xfId="1842"/>
    <cellStyle name="Header2 3 3 2 2" xfId="5194"/>
    <cellStyle name="Header2 3 3 2 3" xfId="7542"/>
    <cellStyle name="Header2 3 3 3" xfId="2851"/>
    <cellStyle name="Header2 3 3 3 2" xfId="6203"/>
    <cellStyle name="Header2 3 3 3 3" xfId="8266"/>
    <cellStyle name="Header2 3 3 4" xfId="4209"/>
    <cellStyle name="Header2 3 4" xfId="726"/>
    <cellStyle name="Header2 3 4 2" xfId="2143"/>
    <cellStyle name="Header2 3 4 2 2" xfId="5495"/>
    <cellStyle name="Header2 3 4 2 3" xfId="7775"/>
    <cellStyle name="Header2 3 4 3" xfId="2852"/>
    <cellStyle name="Header2 3 4 3 2" xfId="6204"/>
    <cellStyle name="Header2 3 4 3 3" xfId="8267"/>
    <cellStyle name="Header2 3 4 4" xfId="4489"/>
    <cellStyle name="Header2 3 5" xfId="860"/>
    <cellStyle name="Header2 3 5 2" xfId="2236"/>
    <cellStyle name="Header2 3 5 2 2" xfId="5588"/>
    <cellStyle name="Header2 3 5 2 3" xfId="7850"/>
    <cellStyle name="Header2 3 5 3" xfId="2853"/>
    <cellStyle name="Header2 3 5 3 2" xfId="6205"/>
    <cellStyle name="Header2 3 5 3 3" xfId="8268"/>
    <cellStyle name="Header2 3 5 4" xfId="4573"/>
    <cellStyle name="Header2 3 6" xfId="1179"/>
    <cellStyle name="Header2 3 6 2" xfId="2416"/>
    <cellStyle name="Header2 3 6 2 2" xfId="5768"/>
    <cellStyle name="Header2 3 6 2 3" xfId="8021"/>
    <cellStyle name="Header2 3 6 3" xfId="2854"/>
    <cellStyle name="Header2 3 6 3 2" xfId="6206"/>
    <cellStyle name="Header2 3 6 3 3" xfId="8269"/>
    <cellStyle name="Header2 3 6 4" xfId="4751"/>
    <cellStyle name="Header2 3 7" xfId="1006"/>
    <cellStyle name="Header2 3 7 2" xfId="2326"/>
    <cellStyle name="Header2 3 7 2 2" xfId="5678"/>
    <cellStyle name="Header2 3 7 2 3" xfId="7937"/>
    <cellStyle name="Header2 3 7 3" xfId="2855"/>
    <cellStyle name="Header2 3 7 3 2" xfId="6207"/>
    <cellStyle name="Header2 3 7 3 3" xfId="8270"/>
    <cellStyle name="Header2 3 7 4" xfId="4674"/>
    <cellStyle name="Header2 3 8" xfId="1243"/>
    <cellStyle name="Header2 3 8 2" xfId="2440"/>
    <cellStyle name="Header2 3 8 2 2" xfId="5792"/>
    <cellStyle name="Header2 3 8 2 3" xfId="8042"/>
    <cellStyle name="Header2 3 8 3" xfId="2856"/>
    <cellStyle name="Header2 3 8 3 2" xfId="6208"/>
    <cellStyle name="Header2 3 8 3 3" xfId="8271"/>
    <cellStyle name="Header2 3 8 4" xfId="4783"/>
    <cellStyle name="Header2 3 9" xfId="1344"/>
    <cellStyle name="Header2 3 9 2" xfId="2484"/>
    <cellStyle name="Header2 3 9 2 2" xfId="5836"/>
    <cellStyle name="Header2 3 9 2 3" xfId="8081"/>
    <cellStyle name="Header2 3 9 3" xfId="2857"/>
    <cellStyle name="Header2 3 9 3 2" xfId="6209"/>
    <cellStyle name="Header2 3 9 3 3" xfId="8272"/>
    <cellStyle name="Header2 3 9 4" xfId="4849"/>
    <cellStyle name="Header2 30" xfId="581"/>
    <cellStyle name="Header2 30 2" xfId="2050"/>
    <cellStyle name="Header2 30 2 2" xfId="5402"/>
    <cellStyle name="Header2 30 2 3" xfId="7693"/>
    <cellStyle name="Header2 30 3" xfId="2858"/>
    <cellStyle name="Header2 30 3 2" xfId="6210"/>
    <cellStyle name="Header2 30 3 3" xfId="8273"/>
    <cellStyle name="Header2 30 4" xfId="4387"/>
    <cellStyle name="Header2 31" xfId="594"/>
    <cellStyle name="Header2 31 2" xfId="2058"/>
    <cellStyle name="Header2 31 2 2" xfId="5410"/>
    <cellStyle name="Header2 31 2 3" xfId="7700"/>
    <cellStyle name="Header2 31 3" xfId="2859"/>
    <cellStyle name="Header2 31 3 2" xfId="6211"/>
    <cellStyle name="Header2 31 3 3" xfId="8274"/>
    <cellStyle name="Header2 31 4" xfId="4395"/>
    <cellStyle name="Header2 32" xfId="724"/>
    <cellStyle name="Header2 32 2" xfId="2142"/>
    <cellStyle name="Header2 32 2 2" xfId="5494"/>
    <cellStyle name="Header2 32 2 3" xfId="7774"/>
    <cellStyle name="Header2 32 3" xfId="2860"/>
    <cellStyle name="Header2 32 3 2" xfId="6212"/>
    <cellStyle name="Header2 32 3 3" xfId="8275"/>
    <cellStyle name="Header2 32 4" xfId="4488"/>
    <cellStyle name="Header2 33" xfId="863"/>
    <cellStyle name="Header2 33 2" xfId="2238"/>
    <cellStyle name="Header2 33 2 2" xfId="5590"/>
    <cellStyle name="Header2 33 2 3" xfId="7852"/>
    <cellStyle name="Header2 33 3" xfId="2861"/>
    <cellStyle name="Header2 33 3 2" xfId="6213"/>
    <cellStyle name="Header2 33 3 3" xfId="8276"/>
    <cellStyle name="Header2 33 4" xfId="4575"/>
    <cellStyle name="Header2 34" xfId="1276"/>
    <cellStyle name="Header2 34 2" xfId="2453"/>
    <cellStyle name="Header2 34 2 2" xfId="5805"/>
    <cellStyle name="Header2 34 2 3" xfId="8054"/>
    <cellStyle name="Header2 34 3" xfId="2862"/>
    <cellStyle name="Header2 34 3 2" xfId="6214"/>
    <cellStyle name="Header2 34 3 3" xfId="8277"/>
    <cellStyle name="Header2 34 4" xfId="4803"/>
    <cellStyle name="Header2 35" xfId="1375"/>
    <cellStyle name="Header2 35 2" xfId="2495"/>
    <cellStyle name="Header2 35 2 2" xfId="5847"/>
    <cellStyle name="Header2 35 2 3" xfId="8091"/>
    <cellStyle name="Header2 35 3" xfId="2863"/>
    <cellStyle name="Header2 35 3 2" xfId="6215"/>
    <cellStyle name="Header2 35 3 3" xfId="8278"/>
    <cellStyle name="Header2 35 4" xfId="4863"/>
    <cellStyle name="Header2 36" xfId="1453"/>
    <cellStyle name="Header2 36 2" xfId="2516"/>
    <cellStyle name="Header2 36 2 2" xfId="5868"/>
    <cellStyle name="Header2 36 2 3" xfId="8110"/>
    <cellStyle name="Header2 36 3" xfId="2864"/>
    <cellStyle name="Header2 36 3 2" xfId="6216"/>
    <cellStyle name="Header2 36 3 3" xfId="8279"/>
    <cellStyle name="Header2 36 4" xfId="4908"/>
    <cellStyle name="Header2 37" xfId="1510"/>
    <cellStyle name="Header2 37 2" xfId="2520"/>
    <cellStyle name="Header2 37 2 2" xfId="5872"/>
    <cellStyle name="Header2 37 2 3" xfId="8113"/>
    <cellStyle name="Header2 37 3" xfId="2865"/>
    <cellStyle name="Header2 37 3 2" xfId="6217"/>
    <cellStyle name="Header2 37 3 3" xfId="8280"/>
    <cellStyle name="Header2 37 4" xfId="4933"/>
    <cellStyle name="Header2 38" xfId="1682"/>
    <cellStyle name="Header2 38 2" xfId="5078"/>
    <cellStyle name="Header2 38 3" xfId="7482"/>
    <cellStyle name="Header2 39" xfId="2669"/>
    <cellStyle name="Header2 39 2" xfId="6021"/>
    <cellStyle name="Header2 39 3" xfId="8115"/>
    <cellStyle name="Header2 4" xfId="272"/>
    <cellStyle name="Header2 4 10" xfId="1685"/>
    <cellStyle name="Header2 4 10 2" xfId="5081"/>
    <cellStyle name="Header2 4 10 3" xfId="7485"/>
    <cellStyle name="Header2 4 11" xfId="2671"/>
    <cellStyle name="Header2 4 11 2" xfId="6023"/>
    <cellStyle name="Header2 4 11 3" xfId="8117"/>
    <cellStyle name="Header2 4 12" xfId="2866"/>
    <cellStyle name="Header2 4 12 2" xfId="6218"/>
    <cellStyle name="Header2 4 12 3" xfId="8281"/>
    <cellStyle name="Header2 4 13" xfId="3705"/>
    <cellStyle name="Header2 4 13 2" xfId="7057"/>
    <cellStyle name="Header2 4 13 3" xfId="8995"/>
    <cellStyle name="Header2 4 14" xfId="4009"/>
    <cellStyle name="Header2 4 14 2" xfId="7361"/>
    <cellStyle name="Header2 4 14 3" xfId="9281"/>
    <cellStyle name="Header2 4 15" xfId="4177"/>
    <cellStyle name="Header2 4 16" xfId="4672"/>
    <cellStyle name="Header2 4 2" xfId="399"/>
    <cellStyle name="Header2 4 2 2" xfId="1901"/>
    <cellStyle name="Header2 4 2 2 2" xfId="5253"/>
    <cellStyle name="Header2 4 2 2 3" xfId="7580"/>
    <cellStyle name="Header2 4 2 3" xfId="2867"/>
    <cellStyle name="Header2 4 2 3 2" xfId="6219"/>
    <cellStyle name="Header2 4 2 3 3" xfId="8282"/>
    <cellStyle name="Header2 4 2 4" xfId="4270"/>
    <cellStyle name="Header2 4 3" xfId="380"/>
    <cellStyle name="Header2 4 3 2" xfId="1886"/>
    <cellStyle name="Header2 4 3 2 2" xfId="5238"/>
    <cellStyle name="Header2 4 3 2 3" xfId="7572"/>
    <cellStyle name="Header2 4 3 3" xfId="2868"/>
    <cellStyle name="Header2 4 3 3 2" xfId="6220"/>
    <cellStyle name="Header2 4 3 3 3" xfId="8283"/>
    <cellStyle name="Header2 4 3 4" xfId="4255"/>
    <cellStyle name="Header2 4 4" xfId="747"/>
    <cellStyle name="Header2 4 4 2" xfId="2158"/>
    <cellStyle name="Header2 4 4 2 2" xfId="5510"/>
    <cellStyle name="Header2 4 4 2 3" xfId="7788"/>
    <cellStyle name="Header2 4 4 3" xfId="2869"/>
    <cellStyle name="Header2 4 4 3 2" xfId="6221"/>
    <cellStyle name="Header2 4 4 3 3" xfId="8284"/>
    <cellStyle name="Header2 4 4 4" xfId="4501"/>
    <cellStyle name="Header2 4 5" xfId="859"/>
    <cellStyle name="Header2 4 5 2" xfId="2235"/>
    <cellStyle name="Header2 4 5 2 2" xfId="5587"/>
    <cellStyle name="Header2 4 5 2 3" xfId="7849"/>
    <cellStyle name="Header2 4 5 3" xfId="2870"/>
    <cellStyle name="Header2 4 5 3 2" xfId="6222"/>
    <cellStyle name="Header2 4 5 3 3" xfId="8285"/>
    <cellStyle name="Header2 4 5 4" xfId="4572"/>
    <cellStyle name="Header2 4 6" xfId="1178"/>
    <cellStyle name="Header2 4 6 2" xfId="2415"/>
    <cellStyle name="Header2 4 6 2 2" xfId="5767"/>
    <cellStyle name="Header2 4 6 2 3" xfId="8020"/>
    <cellStyle name="Header2 4 6 3" xfId="2871"/>
    <cellStyle name="Header2 4 6 3 2" xfId="6223"/>
    <cellStyle name="Header2 4 6 3 3" xfId="8286"/>
    <cellStyle name="Header2 4 6 4" xfId="4750"/>
    <cellStyle name="Header2 4 7" xfId="994"/>
    <cellStyle name="Header2 4 7 2" xfId="2325"/>
    <cellStyle name="Header2 4 7 2 2" xfId="5677"/>
    <cellStyle name="Header2 4 7 2 3" xfId="7936"/>
    <cellStyle name="Header2 4 7 3" xfId="2872"/>
    <cellStyle name="Header2 4 7 3 2" xfId="6224"/>
    <cellStyle name="Header2 4 7 3 3" xfId="8287"/>
    <cellStyle name="Header2 4 7 4" xfId="4664"/>
    <cellStyle name="Header2 4 8" xfId="1279"/>
    <cellStyle name="Header2 4 8 2" xfId="2455"/>
    <cellStyle name="Header2 4 8 2 2" xfId="5807"/>
    <cellStyle name="Header2 4 8 2 3" xfId="8056"/>
    <cellStyle name="Header2 4 8 3" xfId="2873"/>
    <cellStyle name="Header2 4 8 3 2" xfId="6225"/>
    <cellStyle name="Header2 4 8 3 3" xfId="8288"/>
    <cellStyle name="Header2 4 8 4" xfId="4805"/>
    <cellStyle name="Header2 4 9" xfId="1378"/>
    <cellStyle name="Header2 4 9 2" xfId="2497"/>
    <cellStyle name="Header2 4 9 2 2" xfId="5849"/>
    <cellStyle name="Header2 4 9 2 3" xfId="8093"/>
    <cellStyle name="Header2 4 9 3" xfId="2874"/>
    <cellStyle name="Header2 4 9 3 2" xfId="6226"/>
    <cellStyle name="Header2 4 9 3 3" xfId="8289"/>
    <cellStyle name="Header2 4 9 4" xfId="4865"/>
    <cellStyle name="Header2 40" xfId="2795"/>
    <cellStyle name="Header2 40 2" xfId="6147"/>
    <cellStyle name="Header2 40 3" xfId="8210"/>
    <cellStyle name="Header2 5" xfId="267"/>
    <cellStyle name="Header2 5 10" xfId="2673"/>
    <cellStyle name="Header2 5 10 2" xfId="6025"/>
    <cellStyle name="Header2 5 10 3" xfId="8119"/>
    <cellStyle name="Header2 5 11" xfId="2875"/>
    <cellStyle name="Header2 5 11 2" xfId="6227"/>
    <cellStyle name="Header2 5 11 3" xfId="8290"/>
    <cellStyle name="Header2 5 12" xfId="4173"/>
    <cellStyle name="Header2 5 2" xfId="376"/>
    <cellStyle name="Header2 5 2 2" xfId="1883"/>
    <cellStyle name="Header2 5 2 2 2" xfId="5235"/>
    <cellStyle name="Header2 5 2 2 3" xfId="7571"/>
    <cellStyle name="Header2 5 2 3" xfId="2876"/>
    <cellStyle name="Header2 5 2 3 2" xfId="6228"/>
    <cellStyle name="Header2 5 2 3 3" xfId="8291"/>
    <cellStyle name="Header2 5 2 4" xfId="4252"/>
    <cellStyle name="Header2 5 3" xfId="749"/>
    <cellStyle name="Header2 5 3 2" xfId="2159"/>
    <cellStyle name="Header2 5 3 2 2" xfId="5511"/>
    <cellStyle name="Header2 5 3 2 3" xfId="7789"/>
    <cellStyle name="Header2 5 3 3" xfId="2877"/>
    <cellStyle name="Header2 5 3 3 2" xfId="6229"/>
    <cellStyle name="Header2 5 3 3 3" xfId="8292"/>
    <cellStyle name="Header2 5 3 4" xfId="4502"/>
    <cellStyle name="Header2 5 4" xfId="858"/>
    <cellStyle name="Header2 5 4 2" xfId="2234"/>
    <cellStyle name="Header2 5 4 2 2" xfId="5586"/>
    <cellStyle name="Header2 5 4 2 3" xfId="7848"/>
    <cellStyle name="Header2 5 4 3" xfId="2878"/>
    <cellStyle name="Header2 5 4 3 2" xfId="6230"/>
    <cellStyle name="Header2 5 4 3 3" xfId="8293"/>
    <cellStyle name="Header2 5 4 4" xfId="4571"/>
    <cellStyle name="Header2 5 5" xfId="1177"/>
    <cellStyle name="Header2 5 5 2" xfId="2414"/>
    <cellStyle name="Header2 5 5 2 2" xfId="5766"/>
    <cellStyle name="Header2 5 5 2 3" xfId="8019"/>
    <cellStyle name="Header2 5 5 3" xfId="2879"/>
    <cellStyle name="Header2 5 5 3 2" xfId="6231"/>
    <cellStyle name="Header2 5 5 3 3" xfId="8294"/>
    <cellStyle name="Header2 5 5 4" xfId="4749"/>
    <cellStyle name="Header2 5 6" xfId="993"/>
    <cellStyle name="Header2 5 6 2" xfId="2324"/>
    <cellStyle name="Header2 5 6 2 2" xfId="5676"/>
    <cellStyle name="Header2 5 6 2 3" xfId="7935"/>
    <cellStyle name="Header2 5 6 3" xfId="2880"/>
    <cellStyle name="Header2 5 6 3 2" xfId="6232"/>
    <cellStyle name="Header2 5 6 3 3" xfId="8295"/>
    <cellStyle name="Header2 5 6 4" xfId="4663"/>
    <cellStyle name="Header2 5 7" xfId="1242"/>
    <cellStyle name="Header2 5 7 2" xfId="2439"/>
    <cellStyle name="Header2 5 7 2 2" xfId="5791"/>
    <cellStyle name="Header2 5 7 2 3" xfId="8041"/>
    <cellStyle name="Header2 5 7 3" xfId="2881"/>
    <cellStyle name="Header2 5 7 3 2" xfId="6233"/>
    <cellStyle name="Header2 5 7 3 3" xfId="8296"/>
    <cellStyle name="Header2 5 7 4" xfId="4782"/>
    <cellStyle name="Header2 5 8" xfId="1343"/>
    <cellStyle name="Header2 5 8 2" xfId="2483"/>
    <cellStyle name="Header2 5 8 2 2" xfId="5835"/>
    <cellStyle name="Header2 5 8 2 3" xfId="8080"/>
    <cellStyle name="Header2 5 8 3" xfId="2882"/>
    <cellStyle name="Header2 5 8 3 2" xfId="6234"/>
    <cellStyle name="Header2 5 8 3 3" xfId="8297"/>
    <cellStyle name="Header2 5 8 4" xfId="4848"/>
    <cellStyle name="Header2 5 9" xfId="1686"/>
    <cellStyle name="Header2 5 9 2" xfId="5082"/>
    <cellStyle name="Header2 5 9 3" xfId="7486"/>
    <cellStyle name="Header2 6" xfId="282"/>
    <cellStyle name="Header2 6 2" xfId="1687"/>
    <cellStyle name="Header2 6 2 2" xfId="5083"/>
    <cellStyle name="Header2 6 2 3" xfId="7487"/>
    <cellStyle name="Header2 6 3" xfId="2668"/>
    <cellStyle name="Header2 6 3 2" xfId="6020"/>
    <cellStyle name="Header2 6 3 3" xfId="8114"/>
    <cellStyle name="Header2 6 4" xfId="2883"/>
    <cellStyle name="Header2 6 4 2" xfId="6235"/>
    <cellStyle name="Header2 6 4 3" xfId="8298"/>
    <cellStyle name="Header2 6 5" xfId="4187"/>
    <cellStyle name="Header2 7" xfId="445"/>
    <cellStyle name="Header2 7 2" xfId="1945"/>
    <cellStyle name="Header2 7 2 2" xfId="5297"/>
    <cellStyle name="Header2 7 2 3" xfId="7610"/>
    <cellStyle name="Header2 7 3" xfId="2884"/>
    <cellStyle name="Header2 7 3 2" xfId="6236"/>
    <cellStyle name="Header2 7 3 3" xfId="8299"/>
    <cellStyle name="Header2 7 4" xfId="4302"/>
    <cellStyle name="Header2 8" xfId="466"/>
    <cellStyle name="Header2 8 2" xfId="1961"/>
    <cellStyle name="Header2 8 2 2" xfId="5313"/>
    <cellStyle name="Header2 8 2 3" xfId="7624"/>
    <cellStyle name="Header2 8 3" xfId="2885"/>
    <cellStyle name="Header2 8 3 2" xfId="6237"/>
    <cellStyle name="Header2 8 3 3" xfId="8300"/>
    <cellStyle name="Header2 8 4" xfId="4311"/>
    <cellStyle name="Header2 9" xfId="442"/>
    <cellStyle name="Header2 9 2" xfId="1942"/>
    <cellStyle name="Header2 9 2 2" xfId="5294"/>
    <cellStyle name="Header2 9 2 3" xfId="7608"/>
    <cellStyle name="Header2 9 3" xfId="2886"/>
    <cellStyle name="Header2 9 3 2" xfId="6238"/>
    <cellStyle name="Header2 9 3 3" xfId="8301"/>
    <cellStyle name="Header2 9 4" xfId="4300"/>
    <cellStyle name="Header2_국적별" xfId="340"/>
    <cellStyle name="Input [yellow]" xfId="72"/>
    <cellStyle name="Input [yellow] 10" xfId="440"/>
    <cellStyle name="Input [yellow] 10 2" xfId="1940"/>
    <cellStyle name="Input [yellow] 10 2 2" xfId="5292"/>
    <cellStyle name="Input [yellow] 10 3" xfId="4299"/>
    <cellStyle name="Input [yellow] 11" xfId="471"/>
    <cellStyle name="Input [yellow] 11 2" xfId="1966"/>
    <cellStyle name="Input [yellow] 11 2 2" xfId="5318"/>
    <cellStyle name="Input [yellow] 11 3" xfId="4314"/>
    <cellStyle name="Input [yellow] 12" xfId="437"/>
    <cellStyle name="Input [yellow] 12 2" xfId="1937"/>
    <cellStyle name="Input [yellow] 12 2 2" xfId="5289"/>
    <cellStyle name="Input [yellow] 12 3" xfId="4297"/>
    <cellStyle name="Input [yellow] 13" xfId="474"/>
    <cellStyle name="Input [yellow] 13 2" xfId="1969"/>
    <cellStyle name="Input [yellow] 13 2 2" xfId="5321"/>
    <cellStyle name="Input [yellow] 13 3" xfId="4316"/>
    <cellStyle name="Input [yellow] 14" xfId="434"/>
    <cellStyle name="Input [yellow] 14 2" xfId="1934"/>
    <cellStyle name="Input [yellow] 14 2 2" xfId="5286"/>
    <cellStyle name="Input [yellow] 14 3" xfId="4295"/>
    <cellStyle name="Input [yellow] 15" xfId="477"/>
    <cellStyle name="Input [yellow] 15 2" xfId="1972"/>
    <cellStyle name="Input [yellow] 15 2 2" xfId="5324"/>
    <cellStyle name="Input [yellow] 15 3" xfId="4318"/>
    <cellStyle name="Input [yellow] 16" xfId="431"/>
    <cellStyle name="Input [yellow] 16 2" xfId="1931"/>
    <cellStyle name="Input [yellow] 16 2 2" xfId="5283"/>
    <cellStyle name="Input [yellow] 16 3" xfId="4293"/>
    <cellStyle name="Input [yellow] 17" xfId="481"/>
    <cellStyle name="Input [yellow] 17 2" xfId="1976"/>
    <cellStyle name="Input [yellow] 17 2 2" xfId="5328"/>
    <cellStyle name="Input [yellow] 17 3" xfId="4320"/>
    <cellStyle name="Input [yellow] 18" xfId="427"/>
    <cellStyle name="Input [yellow] 18 2" xfId="1927"/>
    <cellStyle name="Input [yellow] 18 2 2" xfId="5279"/>
    <cellStyle name="Input [yellow] 18 3" xfId="4290"/>
    <cellStyle name="Input [yellow] 19" xfId="485"/>
    <cellStyle name="Input [yellow] 19 2" xfId="1980"/>
    <cellStyle name="Input [yellow] 19 2 2" xfId="5332"/>
    <cellStyle name="Input [yellow] 19 3" xfId="4323"/>
    <cellStyle name="Input [yellow] 2" xfId="249"/>
    <cellStyle name="Input [yellow] 2 10" xfId="575"/>
    <cellStyle name="Input [yellow] 2 10 2" xfId="2045"/>
    <cellStyle name="Input [yellow] 2 10 2 2" xfId="5397"/>
    <cellStyle name="Input [yellow] 2 10 3" xfId="4381"/>
    <cellStyle name="Input [yellow] 2 11" xfId="588"/>
    <cellStyle name="Input [yellow] 2 11 2" xfId="2053"/>
    <cellStyle name="Input [yellow] 2 11 2 2" xfId="5405"/>
    <cellStyle name="Input [yellow] 2 11 3" xfId="4391"/>
    <cellStyle name="Input [yellow] 2 12" xfId="601"/>
    <cellStyle name="Input [yellow] 2 12 2" xfId="2062"/>
    <cellStyle name="Input [yellow] 2 12 2 2" xfId="5414"/>
    <cellStyle name="Input [yellow] 2 12 3" xfId="4401"/>
    <cellStyle name="Input [yellow] 2 13" xfId="614"/>
    <cellStyle name="Input [yellow] 2 13 2" xfId="2070"/>
    <cellStyle name="Input [yellow] 2 13 2 2" xfId="5422"/>
    <cellStyle name="Input [yellow] 2 13 3" xfId="4409"/>
    <cellStyle name="Input [yellow] 2 14" xfId="627"/>
    <cellStyle name="Input [yellow] 2 14 2" xfId="2079"/>
    <cellStyle name="Input [yellow] 2 14 2 2" xfId="5431"/>
    <cellStyle name="Input [yellow] 2 14 3" xfId="4417"/>
    <cellStyle name="Input [yellow] 2 15" xfId="640"/>
    <cellStyle name="Input [yellow] 2 15 2" xfId="2087"/>
    <cellStyle name="Input [yellow] 2 15 2 2" xfId="5439"/>
    <cellStyle name="Input [yellow] 2 15 3" xfId="4427"/>
    <cellStyle name="Input [yellow] 2 16" xfId="653"/>
    <cellStyle name="Input [yellow] 2 16 2" xfId="2096"/>
    <cellStyle name="Input [yellow] 2 16 2 2" xfId="5448"/>
    <cellStyle name="Input [yellow] 2 16 3" xfId="4437"/>
    <cellStyle name="Input [yellow] 2 17" xfId="666"/>
    <cellStyle name="Input [yellow] 2 17 2" xfId="2104"/>
    <cellStyle name="Input [yellow] 2 17 2 2" xfId="5456"/>
    <cellStyle name="Input [yellow] 2 17 3" xfId="4448"/>
    <cellStyle name="Input [yellow] 2 18" xfId="679"/>
    <cellStyle name="Input [yellow] 2 18 2" xfId="2113"/>
    <cellStyle name="Input [yellow] 2 18 2 2" xfId="5465"/>
    <cellStyle name="Input [yellow] 2 18 3" xfId="4457"/>
    <cellStyle name="Input [yellow] 2 19" xfId="692"/>
    <cellStyle name="Input [yellow] 2 19 2" xfId="2121"/>
    <cellStyle name="Input [yellow] 2 19 2 2" xfId="5473"/>
    <cellStyle name="Input [yellow] 2 19 3" xfId="4467"/>
    <cellStyle name="Input [yellow] 2 2" xfId="361"/>
    <cellStyle name="Input [yellow] 2 2 2" xfId="1878"/>
    <cellStyle name="Input [yellow] 2 2 2 2" xfId="5230"/>
    <cellStyle name="Input [yellow] 2 2 3" xfId="4240"/>
    <cellStyle name="Input [yellow] 2 20" xfId="705"/>
    <cellStyle name="Input [yellow] 2 20 2" xfId="2130"/>
    <cellStyle name="Input [yellow] 2 20 2 2" xfId="5482"/>
    <cellStyle name="Input [yellow] 2 20 3" xfId="4475"/>
    <cellStyle name="Input [yellow] 2 21" xfId="718"/>
    <cellStyle name="Input [yellow] 2 21 2" xfId="2137"/>
    <cellStyle name="Input [yellow] 2 21 2 2" xfId="5489"/>
    <cellStyle name="Input [yellow] 2 21 3" xfId="4484"/>
    <cellStyle name="Input [yellow] 2 22" xfId="730"/>
    <cellStyle name="Input [yellow] 2 22 2" xfId="2145"/>
    <cellStyle name="Input [yellow] 2 22 2 2" xfId="5497"/>
    <cellStyle name="Input [yellow] 2 22 3" xfId="4491"/>
    <cellStyle name="Input [yellow] 2 23" xfId="743"/>
    <cellStyle name="Input [yellow] 2 23 2" xfId="2154"/>
    <cellStyle name="Input [yellow] 2 23 2 2" xfId="5506"/>
    <cellStyle name="Input [yellow] 2 23 3" xfId="4498"/>
    <cellStyle name="Input [yellow] 2 24" xfId="755"/>
    <cellStyle name="Input [yellow] 2 24 2" xfId="2162"/>
    <cellStyle name="Input [yellow] 2 24 2 2" xfId="5514"/>
    <cellStyle name="Input [yellow] 2 24 3" xfId="4505"/>
    <cellStyle name="Input [yellow] 2 25" xfId="767"/>
    <cellStyle name="Input [yellow] 2 25 2" xfId="2168"/>
    <cellStyle name="Input [yellow] 2 25 2 2" xfId="5520"/>
    <cellStyle name="Input [yellow] 2 25 3" xfId="4512"/>
    <cellStyle name="Input [yellow] 2 26" xfId="779"/>
    <cellStyle name="Input [yellow] 2 26 2" xfId="2176"/>
    <cellStyle name="Input [yellow] 2 26 2 2" xfId="5528"/>
    <cellStyle name="Input [yellow] 2 26 3" xfId="4520"/>
    <cellStyle name="Input [yellow] 2 27" xfId="792"/>
    <cellStyle name="Input [yellow] 2 27 2" xfId="2184"/>
    <cellStyle name="Input [yellow] 2 27 2 2" xfId="5536"/>
    <cellStyle name="Input [yellow] 2 27 3" xfId="4525"/>
    <cellStyle name="Input [yellow] 2 28" xfId="799"/>
    <cellStyle name="Input [yellow] 2 28 2" xfId="2187"/>
    <cellStyle name="Input [yellow] 2 28 2 2" xfId="5539"/>
    <cellStyle name="Input [yellow] 2 28 3" xfId="4529"/>
    <cellStyle name="Input [yellow] 2 29" xfId="812"/>
    <cellStyle name="Input [yellow] 2 29 2" xfId="2196"/>
    <cellStyle name="Input [yellow] 2 29 2 2" xfId="5548"/>
    <cellStyle name="Input [yellow] 2 29 3" xfId="4540"/>
    <cellStyle name="Input [yellow] 2 3" xfId="396"/>
    <cellStyle name="Input [yellow] 2 3 2" xfId="1898"/>
    <cellStyle name="Input [yellow] 2 3 2 2" xfId="5250"/>
    <cellStyle name="Input [yellow] 2 3 3" xfId="4268"/>
    <cellStyle name="Input [yellow] 2 30" xfId="770"/>
    <cellStyle name="Input [yellow] 2 30 2" xfId="2171"/>
    <cellStyle name="Input [yellow] 2 30 2 2" xfId="5523"/>
    <cellStyle name="Input [yellow] 2 30 3" xfId="4514"/>
    <cellStyle name="Input [yellow] 2 31" xfId="855"/>
    <cellStyle name="Input [yellow] 2 31 2" xfId="2231"/>
    <cellStyle name="Input [yellow] 2 31 2 2" xfId="5583"/>
    <cellStyle name="Input [yellow] 2 31 3" xfId="4568"/>
    <cellStyle name="Input [yellow] 2 32" xfId="1174"/>
    <cellStyle name="Input [yellow] 2 32 2" xfId="2411"/>
    <cellStyle name="Input [yellow] 2 32 2 2" xfId="5763"/>
    <cellStyle name="Input [yellow] 2 32 3" xfId="4747"/>
    <cellStyle name="Input [yellow] 2 33" xfId="982"/>
    <cellStyle name="Input [yellow] 2 33 2" xfId="2322"/>
    <cellStyle name="Input [yellow] 2 33 2 2" xfId="5674"/>
    <cellStyle name="Input [yellow] 2 33 3" xfId="4658"/>
    <cellStyle name="Input [yellow] 2 34" xfId="1239"/>
    <cellStyle name="Input [yellow] 2 34 2" xfId="2436"/>
    <cellStyle name="Input [yellow] 2 34 2 2" xfId="5788"/>
    <cellStyle name="Input [yellow] 2 34 3" xfId="4779"/>
    <cellStyle name="Input [yellow] 2 35" xfId="1341"/>
    <cellStyle name="Input [yellow] 2 35 2" xfId="2481"/>
    <cellStyle name="Input [yellow] 2 35 2 2" xfId="5833"/>
    <cellStyle name="Input [yellow] 2 35 3" xfId="4846"/>
    <cellStyle name="Input [yellow] 2 36" xfId="1689"/>
    <cellStyle name="Input [yellow] 2 36 2" xfId="5085"/>
    <cellStyle name="Input [yellow] 2 37" xfId="2679"/>
    <cellStyle name="Input [yellow] 2 37 2" xfId="6031"/>
    <cellStyle name="Input [yellow] 2 37 3" xfId="8125"/>
    <cellStyle name="Input [yellow] 2 38" xfId="3722"/>
    <cellStyle name="Input [yellow] 2 38 2" xfId="7074"/>
    <cellStyle name="Input [yellow] 2 38 3" xfId="9012"/>
    <cellStyle name="Input [yellow] 2 39" xfId="3985"/>
    <cellStyle name="Input [yellow] 2 39 2" xfId="7337"/>
    <cellStyle name="Input [yellow] 2 4" xfId="310"/>
    <cellStyle name="Input [yellow] 2 4 2" xfId="1843"/>
    <cellStyle name="Input [yellow] 2 4 2 2" xfId="5195"/>
    <cellStyle name="Input [yellow] 2 4 3" xfId="4210"/>
    <cellStyle name="Input [yellow] 2 40" xfId="4685"/>
    <cellStyle name="Input [yellow] 2 5" xfId="510"/>
    <cellStyle name="Input [yellow] 2 5 2" xfId="2001"/>
    <cellStyle name="Input [yellow] 2 5 2 2" xfId="5353"/>
    <cellStyle name="Input [yellow] 2 5 3" xfId="4339"/>
    <cellStyle name="Input [yellow] 2 6" xfId="523"/>
    <cellStyle name="Input [yellow] 2 6 2" xfId="2010"/>
    <cellStyle name="Input [yellow] 2 6 2 2" xfId="5362"/>
    <cellStyle name="Input [yellow] 2 6 3" xfId="4348"/>
    <cellStyle name="Input [yellow] 2 7" xfId="536"/>
    <cellStyle name="Input [yellow] 2 7 2" xfId="2019"/>
    <cellStyle name="Input [yellow] 2 7 2 2" xfId="5371"/>
    <cellStyle name="Input [yellow] 2 7 3" xfId="4357"/>
    <cellStyle name="Input [yellow] 2 8" xfId="549"/>
    <cellStyle name="Input [yellow] 2 8 2" xfId="2027"/>
    <cellStyle name="Input [yellow] 2 8 2 2" xfId="5379"/>
    <cellStyle name="Input [yellow] 2 8 3" xfId="4364"/>
    <cellStyle name="Input [yellow] 2 9" xfId="562"/>
    <cellStyle name="Input [yellow] 2 9 2" xfId="2036"/>
    <cellStyle name="Input [yellow] 2 9 2 2" xfId="5388"/>
    <cellStyle name="Input [yellow] 2 9 3" xfId="4373"/>
    <cellStyle name="Input [yellow] 20" xfId="423"/>
    <cellStyle name="Input [yellow] 20 2" xfId="1923"/>
    <cellStyle name="Input [yellow] 20 2 2" xfId="5275"/>
    <cellStyle name="Input [yellow] 20 3" xfId="4287"/>
    <cellStyle name="Input [yellow] 21" xfId="489"/>
    <cellStyle name="Input [yellow] 21 2" xfId="1984"/>
    <cellStyle name="Input [yellow] 21 2 2" xfId="5336"/>
    <cellStyle name="Input [yellow] 21 3" xfId="4326"/>
    <cellStyle name="Input [yellow] 22" xfId="419"/>
    <cellStyle name="Input [yellow] 22 2" xfId="1919"/>
    <cellStyle name="Input [yellow] 22 2 2" xfId="5271"/>
    <cellStyle name="Input [yellow] 22 3" xfId="4284"/>
    <cellStyle name="Input [yellow] 23" xfId="496"/>
    <cellStyle name="Input [yellow] 23 2" xfId="1991"/>
    <cellStyle name="Input [yellow] 23 2 2" xfId="5343"/>
    <cellStyle name="Input [yellow] 23 3" xfId="4332"/>
    <cellStyle name="Input [yellow] 24" xfId="412"/>
    <cellStyle name="Input [yellow] 24 2" xfId="1912"/>
    <cellStyle name="Input [yellow] 24 2 2" xfId="5264"/>
    <cellStyle name="Input [yellow] 24 3" xfId="4279"/>
    <cellStyle name="Input [yellow] 25" xfId="505"/>
    <cellStyle name="Input [yellow] 25 2" xfId="1998"/>
    <cellStyle name="Input [yellow] 25 2 2" xfId="5350"/>
    <cellStyle name="Input [yellow] 25 3" xfId="4337"/>
    <cellStyle name="Input [yellow] 26" xfId="518"/>
    <cellStyle name="Input [yellow] 26 2" xfId="2007"/>
    <cellStyle name="Input [yellow] 26 2 2" xfId="5359"/>
    <cellStyle name="Input [yellow] 26 3" xfId="4345"/>
    <cellStyle name="Input [yellow] 27" xfId="531"/>
    <cellStyle name="Input [yellow] 27 2" xfId="2016"/>
    <cellStyle name="Input [yellow] 27 2 2" xfId="5368"/>
    <cellStyle name="Input [yellow] 27 3" xfId="4353"/>
    <cellStyle name="Input [yellow] 28" xfId="544"/>
    <cellStyle name="Input [yellow] 28 2" xfId="2025"/>
    <cellStyle name="Input [yellow] 28 2 2" xfId="5377"/>
    <cellStyle name="Input [yellow] 28 3" xfId="4361"/>
    <cellStyle name="Input [yellow] 29" xfId="557"/>
    <cellStyle name="Input [yellow] 29 2" xfId="2033"/>
    <cellStyle name="Input [yellow] 29 2 2" xfId="5385"/>
    <cellStyle name="Input [yellow] 29 3" xfId="4369"/>
    <cellStyle name="Input [yellow] 3" xfId="268"/>
    <cellStyle name="Input [yellow] 3 10" xfId="4174"/>
    <cellStyle name="Input [yellow] 3 2" xfId="377"/>
    <cellStyle name="Input [yellow] 3 2 2" xfId="1884"/>
    <cellStyle name="Input [yellow] 3 2 2 2" xfId="5236"/>
    <cellStyle name="Input [yellow] 3 2 3" xfId="4253"/>
    <cellStyle name="Input [yellow] 3 3" xfId="772"/>
    <cellStyle name="Input [yellow] 3 3 2" xfId="2172"/>
    <cellStyle name="Input [yellow] 3 3 2 2" xfId="5524"/>
    <cellStyle name="Input [yellow] 3 3 3" xfId="4516"/>
    <cellStyle name="Input [yellow] 3 4" xfId="854"/>
    <cellStyle name="Input [yellow] 3 4 2" xfId="2230"/>
    <cellStyle name="Input [yellow] 3 4 2 2" xfId="5582"/>
    <cellStyle name="Input [yellow] 3 4 3" xfId="4567"/>
    <cellStyle name="Input [yellow] 3 5" xfId="1275"/>
    <cellStyle name="Input [yellow] 3 5 2" xfId="2452"/>
    <cellStyle name="Input [yellow] 3 5 2 2" xfId="5804"/>
    <cellStyle name="Input [yellow] 3 5 3" xfId="4802"/>
    <cellStyle name="Input [yellow] 3 6" xfId="1374"/>
    <cellStyle name="Input [yellow] 3 6 2" xfId="2494"/>
    <cellStyle name="Input [yellow] 3 6 2 2" xfId="5846"/>
    <cellStyle name="Input [yellow] 3 6 3" xfId="4862"/>
    <cellStyle name="Input [yellow] 3 7" xfId="1452"/>
    <cellStyle name="Input [yellow] 3 7 2" xfId="2515"/>
    <cellStyle name="Input [yellow] 3 7 2 2" xfId="5867"/>
    <cellStyle name="Input [yellow] 3 7 3" xfId="4907"/>
    <cellStyle name="Input [yellow] 3 8" xfId="1509"/>
    <cellStyle name="Input [yellow] 3 8 2" xfId="2519"/>
    <cellStyle name="Input [yellow] 3 8 2 2" xfId="5871"/>
    <cellStyle name="Input [yellow] 3 8 3" xfId="4932"/>
    <cellStyle name="Input [yellow] 3 9" xfId="1690"/>
    <cellStyle name="Input [yellow] 3 9 2" xfId="5086"/>
    <cellStyle name="Input [yellow] 30" xfId="570"/>
    <cellStyle name="Input [yellow] 30 2" xfId="2042"/>
    <cellStyle name="Input [yellow] 30 2 2" xfId="5394"/>
    <cellStyle name="Input [yellow] 30 3" xfId="4378"/>
    <cellStyle name="Input [yellow] 31" xfId="751"/>
    <cellStyle name="Input [yellow] 31 2" xfId="2160"/>
    <cellStyle name="Input [yellow] 31 2 2" xfId="5512"/>
    <cellStyle name="Input [yellow] 31 3" xfId="4503"/>
    <cellStyle name="Input [yellow] 32" xfId="856"/>
    <cellStyle name="Input [yellow] 32 2" xfId="2232"/>
    <cellStyle name="Input [yellow] 32 2 2" xfId="5584"/>
    <cellStyle name="Input [yellow] 32 3" xfId="4569"/>
    <cellStyle name="Input [yellow] 33" xfId="1175"/>
    <cellStyle name="Input [yellow] 33 2" xfId="2412"/>
    <cellStyle name="Input [yellow] 33 2 2" xfId="5764"/>
    <cellStyle name="Input [yellow] 33 3" xfId="4748"/>
    <cellStyle name="Input [yellow] 34" xfId="1069"/>
    <cellStyle name="Input [yellow] 34 2" xfId="2331"/>
    <cellStyle name="Input [yellow] 34 2 2" xfId="5683"/>
    <cellStyle name="Input [yellow] 34 3" xfId="4690"/>
    <cellStyle name="Input [yellow] 35" xfId="1240"/>
    <cellStyle name="Input [yellow] 35 2" xfId="2437"/>
    <cellStyle name="Input [yellow] 35 2 2" xfId="5789"/>
    <cellStyle name="Input [yellow] 35 3" xfId="4780"/>
    <cellStyle name="Input [yellow] 36" xfId="1342"/>
    <cellStyle name="Input [yellow] 36 2" xfId="2482"/>
    <cellStyle name="Input [yellow] 36 2 2" xfId="5834"/>
    <cellStyle name="Input [yellow] 36 3" xfId="4847"/>
    <cellStyle name="Input [yellow] 37" xfId="1688"/>
    <cellStyle name="Input [yellow] 37 2" xfId="5084"/>
    <cellStyle name="Input [yellow] 38" xfId="4090"/>
    <cellStyle name="Input [yellow] 4" xfId="271"/>
    <cellStyle name="Input [yellow] 4 10" xfId="1691"/>
    <cellStyle name="Input [yellow] 4 10 2" xfId="5087"/>
    <cellStyle name="Input [yellow] 4 11" xfId="3706"/>
    <cellStyle name="Input [yellow] 4 11 2" xfId="7058"/>
    <cellStyle name="Input [yellow] 4 11 3" xfId="8996"/>
    <cellStyle name="Input [yellow] 4 12" xfId="4034"/>
    <cellStyle name="Input [yellow] 4 12 2" xfId="7386"/>
    <cellStyle name="Input [yellow] 4 13" xfId="4770"/>
    <cellStyle name="Input [yellow] 4 2" xfId="398"/>
    <cellStyle name="Input [yellow] 4 2 2" xfId="1900"/>
    <cellStyle name="Input [yellow] 4 2 2 2" xfId="5252"/>
    <cellStyle name="Input [yellow] 4 2 3" xfId="4269"/>
    <cellStyle name="Input [yellow] 4 3" xfId="379"/>
    <cellStyle name="Input [yellow] 4 3 2" xfId="1885"/>
    <cellStyle name="Input [yellow] 4 3 2 2" xfId="5237"/>
    <cellStyle name="Input [yellow] 4 3 3" xfId="4254"/>
    <cellStyle name="Input [yellow] 4 4" xfId="774"/>
    <cellStyle name="Input [yellow] 4 4 2" xfId="2173"/>
    <cellStyle name="Input [yellow] 4 4 2 2" xfId="5525"/>
    <cellStyle name="Input [yellow] 4 4 3" xfId="4517"/>
    <cellStyle name="Input [yellow] 4 5" xfId="853"/>
    <cellStyle name="Input [yellow] 4 5 2" xfId="2229"/>
    <cellStyle name="Input [yellow] 4 5 2 2" xfId="5581"/>
    <cellStyle name="Input [yellow] 4 5 3" xfId="4566"/>
    <cellStyle name="Input [yellow] 4 6" xfId="1173"/>
    <cellStyle name="Input [yellow] 4 6 2" xfId="2410"/>
    <cellStyle name="Input [yellow] 4 6 2 2" xfId="5762"/>
    <cellStyle name="Input [yellow] 4 6 3" xfId="4746"/>
    <cellStyle name="Input [yellow] 4 7" xfId="981"/>
    <cellStyle name="Input [yellow] 4 7 2" xfId="2321"/>
    <cellStyle name="Input [yellow] 4 7 2 2" xfId="5673"/>
    <cellStyle name="Input [yellow] 4 7 3" xfId="4657"/>
    <cellStyle name="Input [yellow] 4 8" xfId="1238"/>
    <cellStyle name="Input [yellow] 4 8 2" xfId="2435"/>
    <cellStyle name="Input [yellow] 4 8 2 2" xfId="5787"/>
    <cellStyle name="Input [yellow] 4 8 3" xfId="4778"/>
    <cellStyle name="Input [yellow] 4 9" xfId="1340"/>
    <cellStyle name="Input [yellow] 4 9 2" xfId="2480"/>
    <cellStyle name="Input [yellow] 4 9 2 2" xfId="5832"/>
    <cellStyle name="Input [yellow] 4 9 3" xfId="4845"/>
    <cellStyle name="Input [yellow] 5" xfId="280"/>
    <cellStyle name="Input [yellow] 5 2" xfId="775"/>
    <cellStyle name="Input [yellow] 5 2 2" xfId="2174"/>
    <cellStyle name="Input [yellow] 5 2 2 2" xfId="5526"/>
    <cellStyle name="Input [yellow] 5 2 3" xfId="4518"/>
    <cellStyle name="Input [yellow] 5 3" xfId="852"/>
    <cellStyle name="Input [yellow] 5 3 2" xfId="2228"/>
    <cellStyle name="Input [yellow] 5 3 2 2" xfId="5580"/>
    <cellStyle name="Input [yellow] 5 3 3" xfId="4565"/>
    <cellStyle name="Input [yellow] 5 4" xfId="1172"/>
    <cellStyle name="Input [yellow] 5 4 2" xfId="2409"/>
    <cellStyle name="Input [yellow] 5 4 2 2" xfId="5761"/>
    <cellStyle name="Input [yellow] 5 4 3" xfId="4745"/>
    <cellStyle name="Input [yellow] 5 5" xfId="980"/>
    <cellStyle name="Input [yellow] 5 5 2" xfId="2320"/>
    <cellStyle name="Input [yellow] 5 5 2 2" xfId="5672"/>
    <cellStyle name="Input [yellow] 5 5 3" xfId="4656"/>
    <cellStyle name="Input [yellow] 5 6" xfId="1290"/>
    <cellStyle name="Input [yellow] 5 6 2" xfId="2466"/>
    <cellStyle name="Input [yellow] 5 6 2 2" xfId="5818"/>
    <cellStyle name="Input [yellow] 5 6 3" xfId="4816"/>
    <cellStyle name="Input [yellow] 5 7" xfId="1381"/>
    <cellStyle name="Input [yellow] 5 7 2" xfId="2500"/>
    <cellStyle name="Input [yellow] 5 7 2 2" xfId="5852"/>
    <cellStyle name="Input [yellow] 5 7 3" xfId="4868"/>
    <cellStyle name="Input [yellow] 5 8" xfId="1692"/>
    <cellStyle name="Input [yellow] 5 8 2" xfId="5088"/>
    <cellStyle name="Input [yellow] 5 9" xfId="4185"/>
    <cellStyle name="Input [yellow] 6" xfId="446"/>
    <cellStyle name="Input [yellow] 6 2" xfId="1946"/>
    <cellStyle name="Input [yellow] 6 2 2" xfId="5298"/>
    <cellStyle name="Input [yellow] 6 3" xfId="4303"/>
    <cellStyle name="Input [yellow] 7" xfId="465"/>
    <cellStyle name="Input [yellow] 7 2" xfId="1960"/>
    <cellStyle name="Input [yellow] 7 2 2" xfId="5312"/>
    <cellStyle name="Input [yellow] 7 3" xfId="4310"/>
    <cellStyle name="Input [yellow] 8" xfId="443"/>
    <cellStyle name="Input [yellow] 8 2" xfId="1943"/>
    <cellStyle name="Input [yellow] 8 2 2" xfId="5295"/>
    <cellStyle name="Input [yellow] 8 3" xfId="4301"/>
    <cellStyle name="Input [yellow] 9" xfId="468"/>
    <cellStyle name="Input [yellow] 9 2" xfId="1963"/>
    <cellStyle name="Input [yellow] 9 2 2" xfId="5315"/>
    <cellStyle name="Input [yellow] 9 3" xfId="4312"/>
    <cellStyle name="Milliers [0]_Arabian Spec" xfId="73"/>
    <cellStyle name="Milliers_Arabian Spec" xfId="74"/>
    <cellStyle name="Model" xfId="75"/>
    <cellStyle name="Mon?aire [0]_Arabian Spec" xfId="76"/>
    <cellStyle name="Mon?aire_Arabian Spec" xfId="77"/>
    <cellStyle name="Normal - Style1" xfId="78"/>
    <cellStyle name="Normal_ SG&amp;A Bridge " xfId="79"/>
    <cellStyle name="Percent [2]" xfId="80"/>
    <cellStyle name="subhead" xfId="81"/>
    <cellStyle name="강조색1" xfId="82" builtinId="29" customBuiltin="1"/>
    <cellStyle name="강조색1 2" xfId="83"/>
    <cellStyle name="강조색1 3" xfId="84"/>
    <cellStyle name="강조색1 4" xfId="817"/>
    <cellStyle name="강조색1 5" xfId="1788"/>
    <cellStyle name="강조색2" xfId="85" builtinId="33" customBuiltin="1"/>
    <cellStyle name="강조색2 2" xfId="86"/>
    <cellStyle name="강조색2 3" xfId="87"/>
    <cellStyle name="강조색2 4" xfId="820"/>
    <cellStyle name="강조색2 5" xfId="1789"/>
    <cellStyle name="강조색3" xfId="88" builtinId="37" customBuiltin="1"/>
    <cellStyle name="강조색3 2" xfId="89"/>
    <cellStyle name="강조색3 3" xfId="90"/>
    <cellStyle name="강조색3 4" xfId="823"/>
    <cellStyle name="강조색3 5" xfId="1790"/>
    <cellStyle name="강조색4" xfId="91" builtinId="41" customBuiltin="1"/>
    <cellStyle name="강조색4 2" xfId="92"/>
    <cellStyle name="강조색4 3" xfId="93"/>
    <cellStyle name="강조색4 4" xfId="826"/>
    <cellStyle name="강조색4 5" xfId="1791"/>
    <cellStyle name="강조색5" xfId="94" builtinId="45" customBuiltin="1"/>
    <cellStyle name="강조색5 2" xfId="95"/>
    <cellStyle name="강조색5 3" xfId="96"/>
    <cellStyle name="강조색5 4" xfId="829"/>
    <cellStyle name="강조색5 5" xfId="1792"/>
    <cellStyle name="강조색6" xfId="97" builtinId="49" customBuiltin="1"/>
    <cellStyle name="강조색6 2" xfId="98"/>
    <cellStyle name="강조색6 3" xfId="99"/>
    <cellStyle name="강조색6 4" xfId="832"/>
    <cellStyle name="강조색6 5" xfId="1793"/>
    <cellStyle name="경고문" xfId="100" builtinId="11" customBuiltin="1"/>
    <cellStyle name="경고문 2" xfId="101"/>
    <cellStyle name="경고문 3" xfId="102"/>
    <cellStyle name="경고문 4" xfId="835"/>
    <cellStyle name="경고문 5" xfId="1794"/>
    <cellStyle name="계산" xfId="103" builtinId="22" customBuiltin="1"/>
    <cellStyle name="계산 2" xfId="104"/>
    <cellStyle name="계산 2 10" xfId="448"/>
    <cellStyle name="계산 2 10 2" xfId="1948"/>
    <cellStyle name="계산 2 10 2 2" xfId="5300"/>
    <cellStyle name="계산 2 10 2 3" xfId="7612"/>
    <cellStyle name="계산 2 10 3" xfId="2908"/>
    <cellStyle name="계산 2 10 3 2" xfId="6260"/>
    <cellStyle name="계산 2 10 3 3" xfId="8323"/>
    <cellStyle name="계산 2 10 4" xfId="3726"/>
    <cellStyle name="계산 2 10 4 2" xfId="7078"/>
    <cellStyle name="계산 2 10 4 3" xfId="9016"/>
    <cellStyle name="계산 2 10 5" xfId="4533"/>
    <cellStyle name="계산 2 11" xfId="463"/>
    <cellStyle name="계산 2 11 2" xfId="1958"/>
    <cellStyle name="계산 2 11 2 2" xfId="5310"/>
    <cellStyle name="계산 2 11 2 3" xfId="7622"/>
    <cellStyle name="계산 2 11 3" xfId="2909"/>
    <cellStyle name="계산 2 11 3 2" xfId="6261"/>
    <cellStyle name="계산 2 11 3 3" xfId="8324"/>
    <cellStyle name="계산 2 11 4" xfId="2899"/>
    <cellStyle name="계산 2 11 4 2" xfId="6251"/>
    <cellStyle name="계산 2 11 4 3" xfId="8314"/>
    <cellStyle name="계산 2 11 5" xfId="4421"/>
    <cellStyle name="계산 2 12" xfId="447"/>
    <cellStyle name="계산 2 12 2" xfId="1947"/>
    <cellStyle name="계산 2 12 2 2" xfId="5299"/>
    <cellStyle name="계산 2 12 2 3" xfId="7611"/>
    <cellStyle name="계산 2 12 3" xfId="2910"/>
    <cellStyle name="계산 2 12 3 2" xfId="6262"/>
    <cellStyle name="계산 2 12 3 3" xfId="8325"/>
    <cellStyle name="계산 2 12 4" xfId="3876"/>
    <cellStyle name="계산 2 12 4 2" xfId="7228"/>
    <cellStyle name="계산 2 12 4 3" xfId="9149"/>
    <cellStyle name="계산 2 12 5" xfId="4156"/>
    <cellStyle name="계산 2 13" xfId="464"/>
    <cellStyle name="계산 2 13 2" xfId="1959"/>
    <cellStyle name="계산 2 13 2 2" xfId="5311"/>
    <cellStyle name="계산 2 13 2 3" xfId="7623"/>
    <cellStyle name="계산 2 13 3" xfId="2911"/>
    <cellStyle name="계산 2 13 3 2" xfId="6263"/>
    <cellStyle name="계산 2 13 3 3" xfId="8326"/>
    <cellStyle name="계산 2 13 4" xfId="2902"/>
    <cellStyle name="계산 2 13 4 2" xfId="6254"/>
    <cellStyle name="계산 2 13 4 3" xfId="8317"/>
    <cellStyle name="계산 2 13 5" xfId="4412"/>
    <cellStyle name="계산 2 14" xfId="444"/>
    <cellStyle name="계산 2 14 2" xfId="1944"/>
    <cellStyle name="계산 2 14 2 2" xfId="5296"/>
    <cellStyle name="계산 2 14 2 3" xfId="7609"/>
    <cellStyle name="계산 2 14 3" xfId="2912"/>
    <cellStyle name="계산 2 14 3 2" xfId="6264"/>
    <cellStyle name="계산 2 14 3 3" xfId="8327"/>
    <cellStyle name="계산 2 14 4" xfId="3997"/>
    <cellStyle name="계산 2 14 4 2" xfId="7349"/>
    <cellStyle name="계산 2 14 4 3" xfId="9269"/>
    <cellStyle name="계산 2 14 5" xfId="4823"/>
    <cellStyle name="계산 2 15" xfId="467"/>
    <cellStyle name="계산 2 15 2" xfId="1962"/>
    <cellStyle name="계산 2 15 2 2" xfId="5314"/>
    <cellStyle name="계산 2 15 2 3" xfId="7625"/>
    <cellStyle name="계산 2 15 3" xfId="2913"/>
    <cellStyle name="계산 2 15 3 2" xfId="6265"/>
    <cellStyle name="계산 2 15 3 3" xfId="8328"/>
    <cellStyle name="계산 2 15 4" xfId="3027"/>
    <cellStyle name="계산 2 15 4 2" xfId="6379"/>
    <cellStyle name="계산 2 15 4 3" xfId="8442"/>
    <cellStyle name="계산 2 15 5" xfId="4386"/>
    <cellStyle name="계산 2 16" xfId="441"/>
    <cellStyle name="계산 2 16 2" xfId="1941"/>
    <cellStyle name="계산 2 16 2 2" xfId="5293"/>
    <cellStyle name="계산 2 16 2 3" xfId="7607"/>
    <cellStyle name="계산 2 16 3" xfId="2914"/>
    <cellStyle name="계산 2 16 3 2" xfId="6266"/>
    <cellStyle name="계산 2 16 3 3" xfId="8329"/>
    <cellStyle name="계산 2 16 4" xfId="3725"/>
    <cellStyle name="계산 2 16 4 2" xfId="7077"/>
    <cellStyle name="계산 2 16 4 3" xfId="9015"/>
    <cellStyle name="계산 2 16 5" xfId="4936"/>
    <cellStyle name="계산 2 17" xfId="470"/>
    <cellStyle name="계산 2 17 2" xfId="1965"/>
    <cellStyle name="계산 2 17 2 2" xfId="5317"/>
    <cellStyle name="계산 2 17 2 3" xfId="7627"/>
    <cellStyle name="계산 2 17 3" xfId="2915"/>
    <cellStyle name="계산 2 17 3 2" xfId="6267"/>
    <cellStyle name="계산 2 17 3 3" xfId="8330"/>
    <cellStyle name="계산 2 17 4" xfId="3735"/>
    <cellStyle name="계산 2 17 4 2" xfId="7087"/>
    <cellStyle name="계산 2 17 4 3" xfId="9025"/>
    <cellStyle name="계산 2 17 5" xfId="4935"/>
    <cellStyle name="계산 2 18" xfId="438"/>
    <cellStyle name="계산 2 18 2" xfId="1938"/>
    <cellStyle name="계산 2 18 2 2" xfId="5290"/>
    <cellStyle name="계산 2 18 2 3" xfId="7605"/>
    <cellStyle name="계산 2 18 3" xfId="2916"/>
    <cellStyle name="계산 2 18 3 2" xfId="6268"/>
    <cellStyle name="계산 2 18 3 3" xfId="8331"/>
    <cellStyle name="계산 2 18 4" xfId="3540"/>
    <cellStyle name="계산 2 18 4 2" xfId="6892"/>
    <cellStyle name="계산 2 18 4 3" xfId="8915"/>
    <cellStyle name="계산 2 18 5" xfId="4343"/>
    <cellStyle name="계산 2 19" xfId="473"/>
    <cellStyle name="계산 2 19 2" xfId="1968"/>
    <cellStyle name="계산 2 19 2 2" xfId="5320"/>
    <cellStyle name="계산 2 19 2 3" xfId="7629"/>
    <cellStyle name="계산 2 19 3" xfId="2917"/>
    <cellStyle name="계산 2 19 3 2" xfId="6269"/>
    <cellStyle name="계산 2 19 3 3" xfId="8332"/>
    <cellStyle name="계산 2 19 4" xfId="3996"/>
    <cellStyle name="계산 2 19 4 2" xfId="7348"/>
    <cellStyle name="계산 2 19 4 3" xfId="9268"/>
    <cellStyle name="계산 2 19 5" xfId="4822"/>
    <cellStyle name="계산 2 2" xfId="214"/>
    <cellStyle name="계산 2 2 10" xfId="2680"/>
    <cellStyle name="계산 2 2 10 2" xfId="6032"/>
    <cellStyle name="계산 2 2 10 3" xfId="8126"/>
    <cellStyle name="계산 2 2 11" xfId="2918"/>
    <cellStyle name="계산 2 2 11 2" xfId="6270"/>
    <cellStyle name="계산 2 2 11 3" xfId="8333"/>
    <cellStyle name="계산 2 2 12" xfId="4688"/>
    <cellStyle name="계산 2 2 2" xfId="304"/>
    <cellStyle name="계산 2 2 2 2" xfId="1837"/>
    <cellStyle name="계산 2 2 2 2 2" xfId="5189"/>
    <cellStyle name="계산 2 2 2 2 3" xfId="7537"/>
    <cellStyle name="계산 2 2 2 3" xfId="2919"/>
    <cellStyle name="계산 2 2 2 3 2" xfId="6271"/>
    <cellStyle name="계산 2 2 2 3 3" xfId="8334"/>
    <cellStyle name="계산 2 2 2 4" xfId="2780"/>
    <cellStyle name="계산 2 2 2 4 2" xfId="6132"/>
    <cellStyle name="계산 2 2 2 4 3" xfId="8195"/>
    <cellStyle name="계산 2 2 2 5" xfId="4886"/>
    <cellStyle name="계산 2 2 3" xfId="837"/>
    <cellStyle name="계산 2 2 3 2" xfId="2214"/>
    <cellStyle name="계산 2 2 3 2 2" xfId="5566"/>
    <cellStyle name="계산 2 2 3 2 3" xfId="7833"/>
    <cellStyle name="계산 2 2 3 3" xfId="2920"/>
    <cellStyle name="계산 2 2 3 3 2" xfId="6272"/>
    <cellStyle name="계산 2 2 3 3 3" xfId="8335"/>
    <cellStyle name="계산 2 2 3 4" xfId="3567"/>
    <cellStyle name="계산 2 2 3 4 2" xfId="6919"/>
    <cellStyle name="계산 2 2 3 4 3" xfId="8922"/>
    <cellStyle name="계산 2 2 3 5" xfId="4445"/>
    <cellStyle name="계산 2 2 4" xfId="698"/>
    <cellStyle name="계산 2 2 4 2" xfId="2126"/>
    <cellStyle name="계산 2 2 4 2 2" xfId="5478"/>
    <cellStyle name="계산 2 2 4 2 3" xfId="7760"/>
    <cellStyle name="계산 2 2 4 3" xfId="2921"/>
    <cellStyle name="계산 2 2 4 3 2" xfId="6273"/>
    <cellStyle name="계산 2 2 4 3 3" xfId="8336"/>
    <cellStyle name="계산 2 2 4 4" xfId="3739"/>
    <cellStyle name="계산 2 2 4 4 2" xfId="7091"/>
    <cellStyle name="계산 2 2 4 4 3" xfId="9029"/>
    <cellStyle name="계산 2 2 4 5" xfId="4606"/>
    <cellStyle name="계산 2 2 5" xfId="1143"/>
    <cellStyle name="계산 2 2 5 2" xfId="2380"/>
    <cellStyle name="계산 2 2 5 2 2" xfId="5732"/>
    <cellStyle name="계산 2 2 5 2 3" xfId="7989"/>
    <cellStyle name="계산 2 2 5 3" xfId="2922"/>
    <cellStyle name="계산 2 2 5 3 2" xfId="6274"/>
    <cellStyle name="계산 2 2 5 3 3" xfId="8337"/>
    <cellStyle name="계산 2 2 5 4" xfId="3923"/>
    <cellStyle name="계산 2 2 5 4 2" xfId="7275"/>
    <cellStyle name="계산 2 2 5 4 3" xfId="9196"/>
    <cellStyle name="계산 2 2 5 5" xfId="4509"/>
    <cellStyle name="계산 2 2 6" xfId="889"/>
    <cellStyle name="계산 2 2 6 2" xfId="2260"/>
    <cellStyle name="계산 2 2 6 2 2" xfId="5612"/>
    <cellStyle name="계산 2 2 6 2 3" xfId="7874"/>
    <cellStyle name="계산 2 2 6 3" xfId="2923"/>
    <cellStyle name="계산 2 2 6 3 2" xfId="6275"/>
    <cellStyle name="계산 2 2 6 3 3" xfId="8338"/>
    <cellStyle name="계산 2 2 6 4" xfId="3834"/>
    <cellStyle name="계산 2 2 6 4 2" xfId="7186"/>
    <cellStyle name="계산 2 2 6 4 3" xfId="9107"/>
    <cellStyle name="계산 2 2 6 5" xfId="4100"/>
    <cellStyle name="계산 2 2 7" xfId="1222"/>
    <cellStyle name="계산 2 2 7 2" xfId="2427"/>
    <cellStyle name="계산 2 2 7 2 2" xfId="5779"/>
    <cellStyle name="계산 2 2 7 2 3" xfId="8032"/>
    <cellStyle name="계산 2 2 7 3" xfId="2924"/>
    <cellStyle name="계산 2 2 7 3 2" xfId="6276"/>
    <cellStyle name="계산 2 2 7 3 3" xfId="8339"/>
    <cellStyle name="계산 2 2 7 4" xfId="3692"/>
    <cellStyle name="계산 2 2 7 4 2" xfId="7044"/>
    <cellStyle name="계산 2 2 7 4 3" xfId="8982"/>
    <cellStyle name="계산 2 2 7 5" xfId="7412"/>
    <cellStyle name="계산 2 2 8" xfId="1328"/>
    <cellStyle name="계산 2 2 8 2" xfId="2476"/>
    <cellStyle name="계산 2 2 8 2 2" xfId="5828"/>
    <cellStyle name="계산 2 2 8 2 3" xfId="8076"/>
    <cellStyle name="계산 2 2 8 3" xfId="2925"/>
    <cellStyle name="계산 2 2 8 3 2" xfId="6277"/>
    <cellStyle name="계산 2 2 8 3 3" xfId="8340"/>
    <cellStyle name="계산 2 2 8 4" xfId="2786"/>
    <cellStyle name="계산 2 2 8 4 2" xfId="6138"/>
    <cellStyle name="계산 2 2 8 4 3" xfId="8201"/>
    <cellStyle name="계산 2 2 8 5" xfId="7451"/>
    <cellStyle name="계산 2 2 9" xfId="1693"/>
    <cellStyle name="계산 2 2 9 2" xfId="5089"/>
    <cellStyle name="계산 2 2 9 3" xfId="7488"/>
    <cellStyle name="계산 2 20" xfId="435"/>
    <cellStyle name="계산 2 20 2" xfId="1935"/>
    <cellStyle name="계산 2 20 2 2" xfId="5287"/>
    <cellStyle name="계산 2 20 2 3" xfId="7603"/>
    <cellStyle name="계산 2 20 3" xfId="2926"/>
    <cellStyle name="계산 2 20 3 2" xfId="6278"/>
    <cellStyle name="계산 2 20 3 3" xfId="8341"/>
    <cellStyle name="계산 2 20 4" xfId="3727"/>
    <cellStyle name="계산 2 20 4 2" xfId="7079"/>
    <cellStyle name="계산 2 20 4 3" xfId="9017"/>
    <cellStyle name="계산 2 20 5" xfId="4367"/>
    <cellStyle name="계산 2 21" xfId="476"/>
    <cellStyle name="계산 2 21 2" xfId="1971"/>
    <cellStyle name="계산 2 21 2 2" xfId="5323"/>
    <cellStyle name="계산 2 21 2 3" xfId="7631"/>
    <cellStyle name="계산 2 21 3" xfId="2927"/>
    <cellStyle name="계산 2 21 3 2" xfId="6279"/>
    <cellStyle name="계산 2 21 3 3" xfId="8342"/>
    <cellStyle name="계산 2 21 4" xfId="3875"/>
    <cellStyle name="계산 2 21 4 2" xfId="7227"/>
    <cellStyle name="계산 2 21 4 3" xfId="9148"/>
    <cellStyle name="계산 2 21 5" xfId="4230"/>
    <cellStyle name="계산 2 22" xfId="432"/>
    <cellStyle name="계산 2 22 2" xfId="1932"/>
    <cellStyle name="계산 2 22 2 2" xfId="5284"/>
    <cellStyle name="계산 2 22 2 3" xfId="7601"/>
    <cellStyle name="계산 2 22 3" xfId="2928"/>
    <cellStyle name="계산 2 22 3 2" xfId="6280"/>
    <cellStyle name="계산 2 22 3 3" xfId="8343"/>
    <cellStyle name="계산 2 22 4" xfId="3681"/>
    <cellStyle name="계산 2 22 4 2" xfId="7033"/>
    <cellStyle name="계산 2 22 4 3" xfId="8971"/>
    <cellStyle name="계산 2 22 5" xfId="4659"/>
    <cellStyle name="계산 2 23" xfId="480"/>
    <cellStyle name="계산 2 23 2" xfId="1975"/>
    <cellStyle name="계산 2 23 2 2" xfId="5327"/>
    <cellStyle name="계산 2 23 2 3" xfId="7634"/>
    <cellStyle name="계산 2 23 3" xfId="2929"/>
    <cellStyle name="계산 2 23 3 2" xfId="6281"/>
    <cellStyle name="계산 2 23 3 3" xfId="8344"/>
    <cellStyle name="계산 2 23 4" xfId="3673"/>
    <cellStyle name="계산 2 23 4 2" xfId="7025"/>
    <cellStyle name="계산 2 23 4 3" xfId="8964"/>
    <cellStyle name="계산 2 23 5" xfId="4875"/>
    <cellStyle name="계산 2 24" xfId="428"/>
    <cellStyle name="계산 2 24 2" xfId="1928"/>
    <cellStyle name="계산 2 24 2 2" xfId="5280"/>
    <cellStyle name="계산 2 24 2 3" xfId="7598"/>
    <cellStyle name="계산 2 24 3" xfId="2930"/>
    <cellStyle name="계산 2 24 3 2" xfId="6282"/>
    <cellStyle name="계산 2 24 3 3" xfId="8345"/>
    <cellStyle name="계산 2 24 4" xfId="4000"/>
    <cellStyle name="계산 2 24 4 2" xfId="7352"/>
    <cellStyle name="계산 2 24 4 3" xfId="9272"/>
    <cellStyle name="계산 2 24 5" xfId="4914"/>
    <cellStyle name="계산 2 25" xfId="484"/>
    <cellStyle name="계산 2 25 2" xfId="1979"/>
    <cellStyle name="계산 2 25 2 2" xfId="5331"/>
    <cellStyle name="계산 2 25 2 3" xfId="7637"/>
    <cellStyle name="계산 2 25 3" xfId="2931"/>
    <cellStyle name="계산 2 25 3 2" xfId="6283"/>
    <cellStyle name="계산 2 25 3 3" xfId="8346"/>
    <cellStyle name="계산 2 25 4" xfId="3973"/>
    <cellStyle name="계산 2 25 4 2" xfId="7325"/>
    <cellStyle name="계산 2 25 4 3" xfId="9246"/>
    <cellStyle name="계산 2 25 5" xfId="4897"/>
    <cellStyle name="계산 2 26" xfId="424"/>
    <cellStyle name="계산 2 26 2" xfId="1924"/>
    <cellStyle name="계산 2 26 2 2" xfId="5276"/>
    <cellStyle name="계산 2 26 2 3" xfId="7595"/>
    <cellStyle name="계산 2 26 3" xfId="2932"/>
    <cellStyle name="계산 2 26 3 2" xfId="6284"/>
    <cellStyle name="계산 2 26 3 3" xfId="8347"/>
    <cellStyle name="계산 2 26 4" xfId="3650"/>
    <cellStyle name="계산 2 26 4 2" xfId="7002"/>
    <cellStyle name="계산 2 26 4 3" xfId="8949"/>
    <cellStyle name="계산 2 26 5" xfId="4828"/>
    <cellStyle name="계산 2 27" xfId="486"/>
    <cellStyle name="계산 2 27 2" xfId="1981"/>
    <cellStyle name="계산 2 27 2 2" xfId="5333"/>
    <cellStyle name="계산 2 27 2 3" xfId="7638"/>
    <cellStyle name="계산 2 27 3" xfId="2933"/>
    <cellStyle name="계산 2 27 3 2" xfId="6285"/>
    <cellStyle name="계산 2 27 3 3" xfId="8348"/>
    <cellStyle name="계산 2 27 4" xfId="3874"/>
    <cellStyle name="계산 2 27 4 2" xfId="7226"/>
    <cellStyle name="계산 2 27 4 3" xfId="9147"/>
    <cellStyle name="계산 2 27 5" xfId="4787"/>
    <cellStyle name="계산 2 28" xfId="422"/>
    <cellStyle name="계산 2 28 2" xfId="1922"/>
    <cellStyle name="계산 2 28 2 2" xfId="5274"/>
    <cellStyle name="계산 2 28 2 3" xfId="7594"/>
    <cellStyle name="계산 2 28 3" xfId="2934"/>
    <cellStyle name="계산 2 28 3 2" xfId="6286"/>
    <cellStyle name="계산 2 28 3 3" xfId="8349"/>
    <cellStyle name="계산 2 28 4" xfId="3934"/>
    <cellStyle name="계산 2 28 4 2" xfId="7286"/>
    <cellStyle name="계산 2 28 4 3" xfId="9207"/>
    <cellStyle name="계산 2 28 5" xfId="4915"/>
    <cellStyle name="계산 2 29" xfId="490"/>
    <cellStyle name="계산 2 29 2" xfId="1985"/>
    <cellStyle name="계산 2 29 2 2" xfId="5337"/>
    <cellStyle name="계산 2 29 2 3" xfId="7641"/>
    <cellStyle name="계산 2 29 3" xfId="2935"/>
    <cellStyle name="계산 2 29 3 2" xfId="6287"/>
    <cellStyle name="계산 2 29 3 3" xfId="8350"/>
    <cellStyle name="계산 2 29 4" xfId="4011"/>
    <cellStyle name="계산 2 29 4 2" xfId="7363"/>
    <cellStyle name="계산 2 29 4 3" xfId="9283"/>
    <cellStyle name="계산 2 29 5" xfId="4896"/>
    <cellStyle name="계산 2 3" xfId="221"/>
    <cellStyle name="계산 2 3 10" xfId="2681"/>
    <cellStyle name="계산 2 3 10 2" xfId="6033"/>
    <cellStyle name="계산 2 3 10 3" xfId="8127"/>
    <cellStyle name="계산 2 3 11" xfId="2936"/>
    <cellStyle name="계산 2 3 11 2" xfId="6288"/>
    <cellStyle name="계산 2 3 11 3" xfId="8351"/>
    <cellStyle name="계산 2 3 12" xfId="4687"/>
    <cellStyle name="계산 2 3 2" xfId="311"/>
    <cellStyle name="계산 2 3 2 2" xfId="1844"/>
    <cellStyle name="계산 2 3 2 2 2" xfId="5196"/>
    <cellStyle name="계산 2 3 2 2 3" xfId="7543"/>
    <cellStyle name="계산 2 3 2 3" xfId="2937"/>
    <cellStyle name="계산 2 3 2 3 2" xfId="6289"/>
    <cellStyle name="계산 2 3 2 3 3" xfId="8352"/>
    <cellStyle name="계산 2 3 2 4" xfId="3529"/>
    <cellStyle name="계산 2 3 2 4 2" xfId="6881"/>
    <cellStyle name="계산 2 3 2 4 3" xfId="8914"/>
    <cellStyle name="계산 2 3 2 5" xfId="4885"/>
    <cellStyle name="계산 2 3 3" xfId="838"/>
    <cellStyle name="계산 2 3 3 2" xfId="2215"/>
    <cellStyle name="계산 2 3 3 2 2" xfId="5567"/>
    <cellStyle name="계산 2 3 3 2 3" xfId="7834"/>
    <cellStyle name="계산 2 3 3 3" xfId="2938"/>
    <cellStyle name="계산 2 3 3 3 2" xfId="6290"/>
    <cellStyle name="계산 2 3 3 3 3" xfId="8353"/>
    <cellStyle name="계산 2 3 3 4" xfId="3636"/>
    <cellStyle name="계산 2 3 3 4 2" xfId="6988"/>
    <cellStyle name="계산 2 3 3 4 3" xfId="8939"/>
    <cellStyle name="계산 2 3 3 5" xfId="4576"/>
    <cellStyle name="계산 2 3 4" xfId="674"/>
    <cellStyle name="계산 2 3 4 2" xfId="2110"/>
    <cellStyle name="계산 2 3 4 2 2" xfId="5462"/>
    <cellStyle name="계산 2 3 4 2 3" xfId="7746"/>
    <cellStyle name="계산 2 3 4 3" xfId="2939"/>
    <cellStyle name="계산 2 3 4 3 2" xfId="6291"/>
    <cellStyle name="계산 2 3 4 3 3" xfId="8354"/>
    <cellStyle name="계산 2 3 4 4" xfId="2889"/>
    <cellStyle name="계산 2 3 4 4 2" xfId="6241"/>
    <cellStyle name="계산 2 3 4 4 3" xfId="8304"/>
    <cellStyle name="계산 2 3 4 5" xfId="4243"/>
    <cellStyle name="계산 2 3 5" xfId="1142"/>
    <cellStyle name="계산 2 3 5 2" xfId="2379"/>
    <cellStyle name="계산 2 3 5 2 2" xfId="5731"/>
    <cellStyle name="계산 2 3 5 2 3" xfId="7988"/>
    <cellStyle name="계산 2 3 5 3" xfId="2940"/>
    <cellStyle name="계산 2 3 5 3 2" xfId="6292"/>
    <cellStyle name="계산 2 3 5 3 3" xfId="8355"/>
    <cellStyle name="계산 2 3 5 4" xfId="3870"/>
    <cellStyle name="계산 2 3 5 4 2" xfId="7222"/>
    <cellStyle name="계산 2 3 5 4 3" xfId="9143"/>
    <cellStyle name="계산 2 3 5 5" xfId="5140"/>
    <cellStyle name="계산 2 3 6" xfId="887"/>
    <cellStyle name="계산 2 3 6 2" xfId="2259"/>
    <cellStyle name="계산 2 3 6 2 2" xfId="5611"/>
    <cellStyle name="계산 2 3 6 2 3" xfId="7873"/>
    <cellStyle name="계산 2 3 6 3" xfId="2941"/>
    <cellStyle name="계산 2 3 6 3 2" xfId="6293"/>
    <cellStyle name="계산 2 3 6 3 3" xfId="8356"/>
    <cellStyle name="계산 2 3 6 4" xfId="3802"/>
    <cellStyle name="계산 2 3 6 4 2" xfId="7154"/>
    <cellStyle name="계산 2 3 6 4 3" xfId="9075"/>
    <cellStyle name="계산 2 3 6 5" xfId="4101"/>
    <cellStyle name="계산 2 3 7" xfId="1210"/>
    <cellStyle name="계산 2 3 7 2" xfId="2426"/>
    <cellStyle name="계산 2 3 7 2 2" xfId="5778"/>
    <cellStyle name="계산 2 3 7 2 3" xfId="8031"/>
    <cellStyle name="계산 2 3 7 3" xfId="2942"/>
    <cellStyle name="계산 2 3 7 3 2" xfId="6294"/>
    <cellStyle name="계산 2 3 7 3 3" xfId="8357"/>
    <cellStyle name="계산 2 3 7 4" xfId="3573"/>
    <cellStyle name="계산 2 3 7 4 2" xfId="6925"/>
    <cellStyle name="계산 2 3 7 4 3" xfId="8926"/>
    <cellStyle name="계산 2 3 7 5" xfId="7411"/>
    <cellStyle name="계산 2 3 8" xfId="1316"/>
    <cellStyle name="계산 2 3 8 2" xfId="2475"/>
    <cellStyle name="계산 2 3 8 2 2" xfId="5827"/>
    <cellStyle name="계산 2 3 8 2 3" xfId="8075"/>
    <cellStyle name="계산 2 3 8 3" xfId="2943"/>
    <cellStyle name="계산 2 3 8 3 2" xfId="6295"/>
    <cellStyle name="계산 2 3 8 3 3" xfId="8358"/>
    <cellStyle name="계산 2 3 8 4" xfId="3634"/>
    <cellStyle name="계산 2 3 8 4 2" xfId="6986"/>
    <cellStyle name="계산 2 3 8 4 3" xfId="8937"/>
    <cellStyle name="계산 2 3 8 5" xfId="7450"/>
    <cellStyle name="계산 2 3 9" xfId="1694"/>
    <cellStyle name="계산 2 3 9 2" xfId="5090"/>
    <cellStyle name="계산 2 3 9 3" xfId="7489"/>
    <cellStyle name="계산 2 30" xfId="418"/>
    <cellStyle name="계산 2 30 2" xfId="1918"/>
    <cellStyle name="계산 2 30 2 2" xfId="5270"/>
    <cellStyle name="계산 2 30 2 3" xfId="7591"/>
    <cellStyle name="계산 2 30 3" xfId="2944"/>
    <cellStyle name="계산 2 30 3 2" xfId="6296"/>
    <cellStyle name="계산 2 30 3 3" xfId="8359"/>
    <cellStyle name="계산 2 30 4" xfId="4038"/>
    <cellStyle name="계산 2 30 4 2" xfId="7390"/>
    <cellStyle name="계산 2 30 4 3" xfId="9309"/>
    <cellStyle name="계산 2 30 5" xfId="4758"/>
    <cellStyle name="계산 2 31" xfId="497"/>
    <cellStyle name="계산 2 31 2" xfId="1992"/>
    <cellStyle name="계산 2 31 2 2" xfId="5344"/>
    <cellStyle name="계산 2 31 2 3" xfId="7647"/>
    <cellStyle name="계산 2 31 3" xfId="2945"/>
    <cellStyle name="계산 2 31 3 2" xfId="6297"/>
    <cellStyle name="계산 2 31 3 3" xfId="8360"/>
    <cellStyle name="계산 2 31 4" xfId="3670"/>
    <cellStyle name="계산 2 31 4 2" xfId="7022"/>
    <cellStyle name="계산 2 31 4 3" xfId="8962"/>
    <cellStyle name="계산 2 31 5" xfId="4895"/>
    <cellStyle name="계산 2 32" xfId="411"/>
    <cellStyle name="계산 2 32 2" xfId="1911"/>
    <cellStyle name="계산 2 32 2 2" xfId="5263"/>
    <cellStyle name="계산 2 32 2 3" xfId="7585"/>
    <cellStyle name="계산 2 32 3" xfId="2946"/>
    <cellStyle name="계산 2 32 3 2" xfId="6298"/>
    <cellStyle name="계산 2 32 3 3" xfId="8361"/>
    <cellStyle name="계산 2 32 4" xfId="4025"/>
    <cellStyle name="계산 2 32 4 2" xfId="7377"/>
    <cellStyle name="계산 2 32 4 3" xfId="9297"/>
    <cellStyle name="계산 2 32 5" xfId="4830"/>
    <cellStyle name="계산 2 33" xfId="506"/>
    <cellStyle name="계산 2 33 2" xfId="1999"/>
    <cellStyle name="계산 2 33 2 2" xfId="5351"/>
    <cellStyle name="계산 2 33 2 3" xfId="7653"/>
    <cellStyle name="계산 2 33 3" xfId="2947"/>
    <cellStyle name="계산 2 33 3 2" xfId="6299"/>
    <cellStyle name="계산 2 33 3 3" xfId="8362"/>
    <cellStyle name="계산 2 33 4" xfId="3672"/>
    <cellStyle name="계산 2 33 4 2" xfId="7024"/>
    <cellStyle name="계산 2 33 4 3" xfId="8963"/>
    <cellStyle name="계산 2 33 5" xfId="4784"/>
    <cellStyle name="계산 2 34" xfId="836"/>
    <cellStyle name="계산 2 34 2" xfId="2213"/>
    <cellStyle name="계산 2 34 2 2" xfId="5565"/>
    <cellStyle name="계산 2 34 2 3" xfId="7832"/>
    <cellStyle name="계산 2 34 3" xfId="2948"/>
    <cellStyle name="계산 2 34 3 2" xfId="6300"/>
    <cellStyle name="계산 2 34 3 3" xfId="8363"/>
    <cellStyle name="계산 2 34 4" xfId="3560"/>
    <cellStyle name="계산 2 34 4 2" xfId="6912"/>
    <cellStyle name="계산 2 34 4 3" xfId="8919"/>
    <cellStyle name="계산 2 34 5" xfId="4537"/>
    <cellStyle name="계산 2 35" xfId="675"/>
    <cellStyle name="계산 2 35 2" xfId="2111"/>
    <cellStyle name="계산 2 35 2 2" xfId="5463"/>
    <cellStyle name="계산 2 35 2 3" xfId="7747"/>
    <cellStyle name="계산 2 35 3" xfId="2949"/>
    <cellStyle name="계산 2 35 3 2" xfId="6301"/>
    <cellStyle name="계산 2 35 3 3" xfId="8364"/>
    <cellStyle name="계산 2 35 4" xfId="2891"/>
    <cellStyle name="계산 2 35 4 2" xfId="6243"/>
    <cellStyle name="계산 2 35 4 3" xfId="8306"/>
    <cellStyle name="계산 2 35 5" xfId="4906"/>
    <cellStyle name="계산 2 36" xfId="1144"/>
    <cellStyle name="계산 2 36 2" xfId="2381"/>
    <cellStyle name="계산 2 36 2 2" xfId="5733"/>
    <cellStyle name="계산 2 36 2 3" xfId="7990"/>
    <cellStyle name="계산 2 36 3" xfId="2950"/>
    <cellStyle name="계산 2 36 3 2" xfId="6302"/>
    <cellStyle name="계산 2 36 3 3" xfId="8365"/>
    <cellStyle name="계산 2 36 4" xfId="3810"/>
    <cellStyle name="계산 2 36 4 2" xfId="7162"/>
    <cellStyle name="계산 2 36 4 3" xfId="9083"/>
    <cellStyle name="계산 2 36 5" xfId="4061"/>
    <cellStyle name="계산 2 37" xfId="890"/>
    <cellStyle name="계산 2 37 2" xfId="2261"/>
    <cellStyle name="계산 2 37 2 2" xfId="5613"/>
    <cellStyle name="계산 2 37 2 3" xfId="7875"/>
    <cellStyle name="계산 2 37 3" xfId="2951"/>
    <cellStyle name="계산 2 37 3 2" xfId="6303"/>
    <cellStyle name="계산 2 37 3 3" xfId="8366"/>
    <cellStyle name="계산 2 37 4" xfId="3653"/>
    <cellStyle name="계산 2 37 4 2" xfId="7005"/>
    <cellStyle name="계산 2 37 4 3" xfId="8950"/>
    <cellStyle name="계산 2 37 5" xfId="4099"/>
    <cellStyle name="계산 2 38" xfId="1224"/>
    <cellStyle name="계산 2 38 2" xfId="2428"/>
    <cellStyle name="계산 2 38 2 2" xfId="5780"/>
    <cellStyle name="계산 2 38 2 3" xfId="8033"/>
    <cellStyle name="계산 2 38 3" xfId="2952"/>
    <cellStyle name="계산 2 38 3 2" xfId="6304"/>
    <cellStyle name="계산 2 38 3 3" xfId="8367"/>
    <cellStyle name="계산 2 38 4" xfId="3601"/>
    <cellStyle name="계산 2 38 4 2" xfId="6953"/>
    <cellStyle name="계산 2 38 4 3" xfId="8928"/>
    <cellStyle name="계산 2 38 5" xfId="7413"/>
    <cellStyle name="계산 2 39" xfId="1330"/>
    <cellStyle name="계산 2 39 2" xfId="2477"/>
    <cellStyle name="계산 2 39 2 2" xfId="5829"/>
    <cellStyle name="계산 2 39 2 3" xfId="8077"/>
    <cellStyle name="계산 2 39 3" xfId="2953"/>
    <cellStyle name="계산 2 39 3 2" xfId="6305"/>
    <cellStyle name="계산 2 39 3 3" xfId="8368"/>
    <cellStyle name="계산 2 39 4" xfId="3798"/>
    <cellStyle name="계산 2 39 4 2" xfId="7150"/>
    <cellStyle name="계산 2 39 4 3" xfId="9071"/>
    <cellStyle name="계산 2 39 5" xfId="7452"/>
    <cellStyle name="계산 2 4" xfId="220"/>
    <cellStyle name="계산 2 4 10" xfId="2682"/>
    <cellStyle name="계산 2 4 10 2" xfId="6034"/>
    <cellStyle name="계산 2 4 10 3" xfId="8128"/>
    <cellStyle name="계산 2 4 11" xfId="2954"/>
    <cellStyle name="계산 2 4 11 2" xfId="6306"/>
    <cellStyle name="계산 2 4 11 3" xfId="8369"/>
    <cellStyle name="계산 2 4 12" xfId="4793"/>
    <cellStyle name="계산 2 4 2" xfId="312"/>
    <cellStyle name="계산 2 4 2 2" xfId="1845"/>
    <cellStyle name="계산 2 4 2 2 2" xfId="5197"/>
    <cellStyle name="계산 2 4 2 2 3" xfId="7544"/>
    <cellStyle name="계산 2 4 2 3" xfId="2955"/>
    <cellStyle name="계산 2 4 2 3 2" xfId="6307"/>
    <cellStyle name="계산 2 4 2 3 3" xfId="8370"/>
    <cellStyle name="계산 2 4 2 4" xfId="4042"/>
    <cellStyle name="계산 2 4 2 4 2" xfId="7394"/>
    <cellStyle name="계산 2 4 2 4 3" xfId="9313"/>
    <cellStyle name="계산 2 4 2 5" xfId="4837"/>
    <cellStyle name="계산 2 4 3" xfId="839"/>
    <cellStyle name="계산 2 4 3 2" xfId="2216"/>
    <cellStyle name="계산 2 4 3 2 2" xfId="5568"/>
    <cellStyle name="계산 2 4 3 2 3" xfId="7835"/>
    <cellStyle name="계산 2 4 3 3" xfId="2956"/>
    <cellStyle name="계산 2 4 3 3 2" xfId="6308"/>
    <cellStyle name="계산 2 4 3 3 3" xfId="8371"/>
    <cellStyle name="계산 2 4 3 4" xfId="3745"/>
    <cellStyle name="계산 2 4 3 4 2" xfId="7097"/>
    <cellStyle name="계산 2 4 3 4 3" xfId="9035"/>
    <cellStyle name="계산 2 4 3 5" xfId="4478"/>
    <cellStyle name="계산 2 4 4" xfId="649"/>
    <cellStyle name="계산 2 4 4 2" xfId="2094"/>
    <cellStyle name="계산 2 4 4 2 2" xfId="5446"/>
    <cellStyle name="계산 2 4 4 2 3" xfId="7732"/>
    <cellStyle name="계산 2 4 4 3" xfId="2957"/>
    <cellStyle name="계산 2 4 4 3 2" xfId="6309"/>
    <cellStyle name="계산 2 4 4 3 3" xfId="8372"/>
    <cellStyle name="계산 2 4 4 4" xfId="3855"/>
    <cellStyle name="계산 2 4 4 4 2" xfId="7207"/>
    <cellStyle name="계산 2 4 4 4 3" xfId="9128"/>
    <cellStyle name="계산 2 4 4 5" xfId="4328"/>
    <cellStyle name="계산 2 4 5" xfId="1141"/>
    <cellStyle name="계산 2 4 5 2" xfId="2378"/>
    <cellStyle name="계산 2 4 5 2 2" xfId="5730"/>
    <cellStyle name="계산 2 4 5 2 3" xfId="7987"/>
    <cellStyle name="계산 2 4 5 3" xfId="2958"/>
    <cellStyle name="계산 2 4 5 3 2" xfId="6310"/>
    <cellStyle name="계산 2 4 5 3 3" xfId="8373"/>
    <cellStyle name="계산 2 4 5 4" xfId="3663"/>
    <cellStyle name="계산 2 4 5 4 2" xfId="7015"/>
    <cellStyle name="계산 2 4 5 4 3" xfId="8957"/>
    <cellStyle name="계산 2 4 5 5" xfId="4062"/>
    <cellStyle name="계산 2 4 6" xfId="886"/>
    <cellStyle name="계산 2 4 6 2" xfId="2258"/>
    <cellStyle name="계산 2 4 6 2 2" xfId="5610"/>
    <cellStyle name="계산 2 4 6 2 3" xfId="7872"/>
    <cellStyle name="계산 2 4 6 3" xfId="2959"/>
    <cellStyle name="계산 2 4 6 3 2" xfId="6311"/>
    <cellStyle name="계산 2 4 6 3 3" xfId="8374"/>
    <cellStyle name="계산 2 4 6 4" xfId="3916"/>
    <cellStyle name="계산 2 4 6 4 2" xfId="7268"/>
    <cellStyle name="계산 2 4 6 4 3" xfId="9189"/>
    <cellStyle name="계산 2 4 6 5" xfId="4102"/>
    <cellStyle name="계산 2 4 7" xfId="1209"/>
    <cellStyle name="계산 2 4 7 2" xfId="2425"/>
    <cellStyle name="계산 2 4 7 2 2" xfId="5777"/>
    <cellStyle name="계산 2 4 7 2 3" xfId="8030"/>
    <cellStyle name="계산 2 4 7 3" xfId="2960"/>
    <cellStyle name="계산 2 4 7 3 2" xfId="6312"/>
    <cellStyle name="계산 2 4 7 3 3" xfId="8375"/>
    <cellStyle name="계산 2 4 7 4" xfId="3633"/>
    <cellStyle name="계산 2 4 7 4 2" xfId="6985"/>
    <cellStyle name="계산 2 4 7 4 3" xfId="8936"/>
    <cellStyle name="계산 2 4 7 5" xfId="7410"/>
    <cellStyle name="계산 2 4 8" xfId="1315"/>
    <cellStyle name="계산 2 4 8 2" xfId="2474"/>
    <cellStyle name="계산 2 4 8 2 2" xfId="5826"/>
    <cellStyle name="계산 2 4 8 2 3" xfId="8074"/>
    <cellStyle name="계산 2 4 8 3" xfId="2961"/>
    <cellStyle name="계산 2 4 8 3 2" xfId="6313"/>
    <cellStyle name="계산 2 4 8 3 3" xfId="8376"/>
    <cellStyle name="계산 2 4 8 4" xfId="3572"/>
    <cellStyle name="계산 2 4 8 4 2" xfId="6924"/>
    <cellStyle name="계산 2 4 8 4 3" xfId="8925"/>
    <cellStyle name="계산 2 4 8 5" xfId="7449"/>
    <cellStyle name="계산 2 4 9" xfId="1695"/>
    <cellStyle name="계산 2 4 9 2" xfId="5091"/>
    <cellStyle name="계산 2 4 9 3" xfId="7490"/>
    <cellStyle name="계산 2 40" xfId="2670"/>
    <cellStyle name="계산 2 40 2" xfId="6022"/>
    <cellStyle name="계산 2 40 3" xfId="8116"/>
    <cellStyle name="계산 2 41" xfId="2907"/>
    <cellStyle name="계산 2 41 2" xfId="6259"/>
    <cellStyle name="계산 2 41 3" xfId="8322"/>
    <cellStyle name="계산 2 5" xfId="250"/>
    <cellStyle name="계산 2 5 10" xfId="2683"/>
    <cellStyle name="계산 2 5 10 2" xfId="6035"/>
    <cellStyle name="계산 2 5 10 3" xfId="8129"/>
    <cellStyle name="계산 2 5 11" xfId="2962"/>
    <cellStyle name="계산 2 5 11 2" xfId="6314"/>
    <cellStyle name="계산 2 5 11 3" xfId="8377"/>
    <cellStyle name="계산 2 5 12" xfId="3721"/>
    <cellStyle name="계산 2 5 12 2" xfId="7073"/>
    <cellStyle name="계산 2 5 12 3" xfId="9011"/>
    <cellStyle name="계산 2 5 13" xfId="4158"/>
    <cellStyle name="계산 2 5 14" xfId="4425"/>
    <cellStyle name="계산 2 5 2" xfId="362"/>
    <cellStyle name="계산 2 5 2 2" xfId="2963"/>
    <cellStyle name="계산 2 5 2 2 2" xfId="6315"/>
    <cellStyle name="계산 2 5 2 2 3" xfId="8378"/>
    <cellStyle name="계산 2 5 2 3" xfId="4003"/>
    <cellStyle name="계산 2 5 2 3 2" xfId="7355"/>
    <cellStyle name="계산 2 5 2 3 3" xfId="9275"/>
    <cellStyle name="계산 2 5 2 4" xfId="4463"/>
    <cellStyle name="계산 2 5 3" xfId="313"/>
    <cellStyle name="계산 2 5 3 2" xfId="1846"/>
    <cellStyle name="계산 2 5 3 2 2" xfId="5198"/>
    <cellStyle name="계산 2 5 3 2 3" xfId="7545"/>
    <cellStyle name="계산 2 5 3 3" xfId="2964"/>
    <cellStyle name="계산 2 5 3 3 2" xfId="6316"/>
    <cellStyle name="계산 2 5 3 3 3" xfId="8379"/>
    <cellStyle name="계산 2 5 3 4" xfId="4030"/>
    <cellStyle name="계산 2 5 3 4 2" xfId="7382"/>
    <cellStyle name="계산 2 5 3 4 3" xfId="9302"/>
    <cellStyle name="계산 2 5 3 5" xfId="4766"/>
    <cellStyle name="계산 2 5 4" xfId="840"/>
    <cellStyle name="계산 2 5 4 2" xfId="2217"/>
    <cellStyle name="계산 2 5 4 2 2" xfId="5569"/>
    <cellStyle name="계산 2 5 4 2 3" xfId="7836"/>
    <cellStyle name="계산 2 5 4 3" xfId="2965"/>
    <cellStyle name="계산 2 5 4 3 2" xfId="6317"/>
    <cellStyle name="계산 2 5 4 3 3" xfId="8380"/>
    <cellStyle name="계산 2 5 4 4" xfId="3746"/>
    <cellStyle name="계산 2 5 4 4 2" xfId="7098"/>
    <cellStyle name="계산 2 5 4 4 3" xfId="9036"/>
    <cellStyle name="계산 2 5 4 5" xfId="4470"/>
    <cellStyle name="계산 2 5 5" xfId="672"/>
    <cellStyle name="계산 2 5 5 2" xfId="2109"/>
    <cellStyle name="계산 2 5 5 2 2" xfId="5461"/>
    <cellStyle name="계산 2 5 5 2 3" xfId="7745"/>
    <cellStyle name="계산 2 5 5 3" xfId="2966"/>
    <cellStyle name="계산 2 5 5 3 2" xfId="6318"/>
    <cellStyle name="계산 2 5 5 3 3" xfId="8381"/>
    <cellStyle name="계산 2 5 5 4" xfId="2794"/>
    <cellStyle name="계산 2 5 5 4 2" xfId="6146"/>
    <cellStyle name="계산 2 5 5 4 3" xfId="8209"/>
    <cellStyle name="계산 2 5 5 5" xfId="4608"/>
    <cellStyle name="계산 2 5 6" xfId="1140"/>
    <cellStyle name="계산 2 5 6 2" xfId="2377"/>
    <cellStyle name="계산 2 5 6 2 2" xfId="5729"/>
    <cellStyle name="계산 2 5 6 2 3" xfId="7986"/>
    <cellStyle name="계산 2 5 6 3" xfId="2967"/>
    <cellStyle name="계산 2 5 6 3 2" xfId="6319"/>
    <cellStyle name="계산 2 5 6 3 3" xfId="8382"/>
    <cellStyle name="계산 2 5 6 4" xfId="3689"/>
    <cellStyle name="계산 2 5 6 4 2" xfId="7041"/>
    <cellStyle name="계산 2 5 6 4 3" xfId="8979"/>
    <cellStyle name="계산 2 5 6 5" xfId="4063"/>
    <cellStyle name="계산 2 5 7" xfId="884"/>
    <cellStyle name="계산 2 5 7 2" xfId="2257"/>
    <cellStyle name="계산 2 5 7 2 2" xfId="5609"/>
    <cellStyle name="계산 2 5 7 2 3" xfId="7871"/>
    <cellStyle name="계산 2 5 7 3" xfId="2968"/>
    <cellStyle name="계산 2 5 7 3 2" xfId="6320"/>
    <cellStyle name="계산 2 5 7 3 3" xfId="8383"/>
    <cellStyle name="계산 2 5 7 4" xfId="3948"/>
    <cellStyle name="계산 2 5 7 4 2" xfId="7300"/>
    <cellStyle name="계산 2 5 7 4 3" xfId="9221"/>
    <cellStyle name="계산 2 5 7 5" xfId="5154"/>
    <cellStyle name="계산 2 5 8" xfId="1199"/>
    <cellStyle name="계산 2 5 8 2" xfId="2424"/>
    <cellStyle name="계산 2 5 8 2 2" xfId="5776"/>
    <cellStyle name="계산 2 5 8 2 3" xfId="8029"/>
    <cellStyle name="계산 2 5 8 3" xfId="2969"/>
    <cellStyle name="계산 2 5 8 3 2" xfId="6321"/>
    <cellStyle name="계산 2 5 8 3 3" xfId="8384"/>
    <cellStyle name="계산 2 5 8 4" xfId="3939"/>
    <cellStyle name="계산 2 5 8 4 2" xfId="7291"/>
    <cellStyle name="계산 2 5 8 4 3" xfId="9212"/>
    <cellStyle name="계산 2 5 8 5" xfId="7409"/>
    <cellStyle name="계산 2 5 9" xfId="1305"/>
    <cellStyle name="계산 2 5 9 2" xfId="2473"/>
    <cellStyle name="계산 2 5 9 2 2" xfId="5825"/>
    <cellStyle name="계산 2 5 9 2 3" xfId="8073"/>
    <cellStyle name="계산 2 5 9 3" xfId="2970"/>
    <cellStyle name="계산 2 5 9 3 2" xfId="6322"/>
    <cellStyle name="계산 2 5 9 3 3" xfId="8385"/>
    <cellStyle name="계산 2 5 9 4" xfId="3656"/>
    <cellStyle name="계산 2 5 9 4 2" xfId="7008"/>
    <cellStyle name="계산 2 5 9 4 3" xfId="8953"/>
    <cellStyle name="계산 2 5 9 5" xfId="7448"/>
    <cellStyle name="계산 2 6" xfId="270"/>
    <cellStyle name="계산 2 6 10" xfId="2684"/>
    <cellStyle name="계산 2 6 10 2" xfId="6036"/>
    <cellStyle name="계산 2 6 10 3" xfId="8130"/>
    <cellStyle name="계산 2 6 11" xfId="2971"/>
    <cellStyle name="계산 2 6 11 2" xfId="6323"/>
    <cellStyle name="계산 2 6 11 3" xfId="8386"/>
    <cellStyle name="계산 2 6 12" xfId="3707"/>
    <cellStyle name="계산 2 6 12 2" xfId="7059"/>
    <cellStyle name="계산 2 6 12 3" xfId="8997"/>
    <cellStyle name="계산 2 6 13" xfId="4045"/>
    <cellStyle name="계산 2 6 13 2" xfId="7397"/>
    <cellStyle name="계산 2 6 13 3" xfId="9316"/>
    <cellStyle name="계산 2 6 14" xfId="4176"/>
    <cellStyle name="계산 2 6 15" xfId="4840"/>
    <cellStyle name="계산 2 6 2" xfId="397"/>
    <cellStyle name="계산 2 6 2 2" xfId="1899"/>
    <cellStyle name="계산 2 6 2 2 2" xfId="5251"/>
    <cellStyle name="계산 2 6 2 2 3" xfId="7579"/>
    <cellStyle name="계산 2 6 2 3" xfId="2972"/>
    <cellStyle name="계산 2 6 2 3 2" xfId="6324"/>
    <cellStyle name="계산 2 6 2 3 3" xfId="8387"/>
    <cellStyle name="계산 2 6 2 4" xfId="4012"/>
    <cellStyle name="계산 2 6 2 4 2" xfId="7364"/>
    <cellStyle name="계산 2 6 2 4 3" xfId="9284"/>
    <cellStyle name="계산 2 6 2 5" xfId="4928"/>
    <cellStyle name="계산 2 6 3" xfId="378"/>
    <cellStyle name="계산 2 6 3 2" xfId="2973"/>
    <cellStyle name="계산 2 6 3 2 2" xfId="6325"/>
    <cellStyle name="계산 2 6 3 2 3" xfId="8388"/>
    <cellStyle name="계산 2 6 3 3" xfId="3936"/>
    <cellStyle name="계산 2 6 3 3 2" xfId="7288"/>
    <cellStyle name="계산 2 6 3 3 3" xfId="9209"/>
    <cellStyle name="계산 2 6 3 4" xfId="4941"/>
    <cellStyle name="계산 2 6 4" xfId="841"/>
    <cellStyle name="계산 2 6 4 2" xfId="2218"/>
    <cellStyle name="계산 2 6 4 2 2" xfId="5570"/>
    <cellStyle name="계산 2 6 4 2 3" xfId="7837"/>
    <cellStyle name="계산 2 6 4 3" xfId="2974"/>
    <cellStyle name="계산 2 6 4 3 2" xfId="6326"/>
    <cellStyle name="계산 2 6 4 3 3" xfId="8389"/>
    <cellStyle name="계산 2 6 4 4" xfId="3838"/>
    <cellStyle name="계산 2 6 4 4 2" xfId="7190"/>
    <cellStyle name="계산 2 6 4 4 3" xfId="9111"/>
    <cellStyle name="계산 2 6 4 5" xfId="4460"/>
    <cellStyle name="계산 2 6 5" xfId="648"/>
    <cellStyle name="계산 2 6 5 2" xfId="2093"/>
    <cellStyle name="계산 2 6 5 2 2" xfId="5445"/>
    <cellStyle name="계산 2 6 5 2 3" xfId="7731"/>
    <cellStyle name="계산 2 6 5 3" xfId="2975"/>
    <cellStyle name="계산 2 6 5 3 2" xfId="6327"/>
    <cellStyle name="계산 2 6 5 3 3" xfId="8390"/>
    <cellStyle name="계산 2 6 5 4" xfId="3912"/>
    <cellStyle name="계산 2 6 5 4 2" xfId="7264"/>
    <cellStyle name="계산 2 6 5 4 3" xfId="9185"/>
    <cellStyle name="계산 2 6 5 5" xfId="4118"/>
    <cellStyle name="계산 2 6 6" xfId="1139"/>
    <cellStyle name="계산 2 6 6 2" xfId="2376"/>
    <cellStyle name="계산 2 6 6 2 2" xfId="5728"/>
    <cellStyle name="계산 2 6 6 2 3" xfId="7985"/>
    <cellStyle name="계산 2 6 6 3" xfId="2976"/>
    <cellStyle name="계산 2 6 6 3 2" xfId="6328"/>
    <cellStyle name="계산 2 6 6 3 3" xfId="8391"/>
    <cellStyle name="계산 2 6 6 4" xfId="3818"/>
    <cellStyle name="계산 2 6 6 4 2" xfId="7170"/>
    <cellStyle name="계산 2 6 6 4 3" xfId="9091"/>
    <cellStyle name="계산 2 6 6 5" xfId="4064"/>
    <cellStyle name="계산 2 6 7" xfId="883"/>
    <cellStyle name="계산 2 6 7 2" xfId="2256"/>
    <cellStyle name="계산 2 6 7 2 2" xfId="5608"/>
    <cellStyle name="계산 2 6 7 2 3" xfId="7870"/>
    <cellStyle name="계산 2 6 7 3" xfId="2977"/>
    <cellStyle name="계산 2 6 7 3 2" xfId="6329"/>
    <cellStyle name="계산 2 6 7 3 3" xfId="8392"/>
    <cellStyle name="계산 2 6 7 4" xfId="3709"/>
    <cellStyle name="계산 2 6 7 4 2" xfId="7061"/>
    <cellStyle name="계산 2 6 7 4 3" xfId="8999"/>
    <cellStyle name="계산 2 6 7 5" xfId="4103"/>
    <cellStyle name="계산 2 6 8" xfId="1277"/>
    <cellStyle name="계산 2 6 8 2" xfId="2454"/>
    <cellStyle name="계산 2 6 8 2 2" xfId="5806"/>
    <cellStyle name="계산 2 6 8 2 3" xfId="8055"/>
    <cellStyle name="계산 2 6 8 3" xfId="2978"/>
    <cellStyle name="계산 2 6 8 3 2" xfId="6330"/>
    <cellStyle name="계산 2 6 8 3 3" xfId="8393"/>
    <cellStyle name="계산 2 6 8 4" xfId="3993"/>
    <cellStyle name="계산 2 6 8 4 2" xfId="7345"/>
    <cellStyle name="계산 2 6 8 4 3" xfId="9265"/>
    <cellStyle name="계산 2 6 8 5" xfId="7432"/>
    <cellStyle name="계산 2 6 9" xfId="1376"/>
    <cellStyle name="계산 2 6 9 2" xfId="2496"/>
    <cellStyle name="계산 2 6 9 2 2" xfId="5848"/>
    <cellStyle name="계산 2 6 9 2 3" xfId="8092"/>
    <cellStyle name="계산 2 6 9 3" xfId="2979"/>
    <cellStyle name="계산 2 6 9 3 2" xfId="6331"/>
    <cellStyle name="계산 2 6 9 3 3" xfId="8394"/>
    <cellStyle name="계산 2 6 9 4" xfId="3964"/>
    <cellStyle name="계산 2 6 9 4 2" xfId="7316"/>
    <cellStyle name="계산 2 6 9 4 3" xfId="9237"/>
    <cellStyle name="계산 2 6 9 5" xfId="7464"/>
    <cellStyle name="계산 2 7" xfId="269"/>
    <cellStyle name="계산 2 7 2" xfId="1696"/>
    <cellStyle name="계산 2 7 2 2" xfId="5092"/>
    <cellStyle name="계산 2 7 2 3" xfId="7491"/>
    <cellStyle name="계산 2 7 3" xfId="2685"/>
    <cellStyle name="계산 2 7 3 2" xfId="6037"/>
    <cellStyle name="계산 2 7 3 3" xfId="8131"/>
    <cellStyle name="계산 2 7 4" xfId="2980"/>
    <cellStyle name="계산 2 7 4 2" xfId="6332"/>
    <cellStyle name="계산 2 7 4 3" xfId="8395"/>
    <cellStyle name="계산 2 7 5" xfId="2906"/>
    <cellStyle name="계산 2 7 5 2" xfId="6258"/>
    <cellStyle name="계산 2 7 5 3" xfId="8321"/>
    <cellStyle name="계산 2 7 6" xfId="4890"/>
    <cellStyle name="계산 2 8" xfId="279"/>
    <cellStyle name="계산 2 8 10" xfId="2686"/>
    <cellStyle name="계산 2 8 10 2" xfId="6038"/>
    <cellStyle name="계산 2 8 10 3" xfId="8132"/>
    <cellStyle name="계산 2 8 11" xfId="2981"/>
    <cellStyle name="계산 2 8 11 2" xfId="6333"/>
    <cellStyle name="계산 2 8 11 3" xfId="8396"/>
    <cellStyle name="계산 2 8 12" xfId="4008"/>
    <cellStyle name="계산 2 8 12 2" xfId="7360"/>
    <cellStyle name="계산 2 8 12 3" xfId="9280"/>
    <cellStyle name="계산 2 8 13" xfId="4671"/>
    <cellStyle name="계산 2 8 2" xfId="387"/>
    <cellStyle name="계산 2 8 2 2" xfId="1889"/>
    <cellStyle name="계산 2 8 2 2 2" xfId="5241"/>
    <cellStyle name="계산 2 8 2 2 3" xfId="7574"/>
    <cellStyle name="계산 2 8 2 3" xfId="2982"/>
    <cellStyle name="계산 2 8 2 3 2" xfId="6334"/>
    <cellStyle name="계산 2 8 2 3 3" xfId="8397"/>
    <cellStyle name="계산 2 8 2 4" xfId="3641"/>
    <cellStyle name="계산 2 8 2 4 2" xfId="6993"/>
    <cellStyle name="계산 2 8 2 4 3" xfId="8942"/>
    <cellStyle name="계산 2 8 2 5" xfId="4831"/>
    <cellStyle name="계산 2 8 3" xfId="843"/>
    <cellStyle name="계산 2 8 3 2" xfId="2220"/>
    <cellStyle name="계산 2 8 3 2 2" xfId="5572"/>
    <cellStyle name="계산 2 8 3 2 3" xfId="7839"/>
    <cellStyle name="계산 2 8 3 3" xfId="2983"/>
    <cellStyle name="계산 2 8 3 3 2" xfId="6335"/>
    <cellStyle name="계산 2 8 3 3 3" xfId="8398"/>
    <cellStyle name="계산 2 8 3 4" xfId="3868"/>
    <cellStyle name="계산 2 8 3 4 2" xfId="7220"/>
    <cellStyle name="계산 2 8 3 4 3" xfId="9141"/>
    <cellStyle name="계산 2 8 3 5" xfId="4414"/>
    <cellStyle name="계산 2 8 4" xfId="646"/>
    <cellStyle name="계산 2 8 4 2" xfId="2092"/>
    <cellStyle name="계산 2 8 4 2 2" xfId="5444"/>
    <cellStyle name="계산 2 8 4 2 3" xfId="7730"/>
    <cellStyle name="계산 2 8 4 3" xfId="2984"/>
    <cellStyle name="계산 2 8 4 3 2" xfId="6336"/>
    <cellStyle name="계산 2 8 4 3 3" xfId="8399"/>
    <cellStyle name="계산 2 8 4 4" xfId="3959"/>
    <cellStyle name="계산 2 8 4 4 2" xfId="7311"/>
    <cellStyle name="계산 2 8 4 4 3" xfId="9232"/>
    <cellStyle name="계산 2 8 4 5" xfId="4876"/>
    <cellStyle name="계산 2 8 5" xfId="1134"/>
    <cellStyle name="계산 2 8 5 2" xfId="2371"/>
    <cellStyle name="계산 2 8 5 2 2" xfId="5723"/>
    <cellStyle name="계산 2 8 5 2 3" xfId="7980"/>
    <cellStyle name="계산 2 8 5 3" xfId="2985"/>
    <cellStyle name="계산 2 8 5 3 2" xfId="6337"/>
    <cellStyle name="계산 2 8 5 3 3" xfId="8400"/>
    <cellStyle name="계산 2 8 5 4" xfId="3866"/>
    <cellStyle name="계산 2 8 5 4 2" xfId="7218"/>
    <cellStyle name="계산 2 8 5 4 3" xfId="9139"/>
    <cellStyle name="계산 2 8 5 5" xfId="4067"/>
    <cellStyle name="계산 2 8 6" xfId="871"/>
    <cellStyle name="계산 2 8 6 2" xfId="2246"/>
    <cellStyle name="계산 2 8 6 2 2" xfId="5598"/>
    <cellStyle name="계산 2 8 6 2 3" xfId="7860"/>
    <cellStyle name="계산 2 8 6 3" xfId="2986"/>
    <cellStyle name="계산 2 8 6 3 2" xfId="6338"/>
    <cellStyle name="계산 2 8 6 3 3" xfId="8401"/>
    <cellStyle name="계산 2 8 6 4" xfId="3967"/>
    <cellStyle name="계산 2 8 6 4 2" xfId="7319"/>
    <cellStyle name="계산 2 8 6 4 3" xfId="9240"/>
    <cellStyle name="계산 2 8 6 5" xfId="4335"/>
    <cellStyle name="계산 2 8 7" xfId="1189"/>
    <cellStyle name="계산 2 8 7 2" xfId="2419"/>
    <cellStyle name="계산 2 8 7 2 2" xfId="5771"/>
    <cellStyle name="계산 2 8 7 2 3" xfId="8024"/>
    <cellStyle name="계산 2 8 7 3" xfId="2987"/>
    <cellStyle name="계산 2 8 7 3 2" xfId="6339"/>
    <cellStyle name="계산 2 8 7 3 3" xfId="8402"/>
    <cellStyle name="계산 2 8 7 4" xfId="3945"/>
    <cellStyle name="계산 2 8 7 4 2" xfId="7297"/>
    <cellStyle name="계산 2 8 7 4 3" xfId="9218"/>
    <cellStyle name="계산 2 8 7 5" xfId="7404"/>
    <cellStyle name="계산 2 8 8" xfId="1030"/>
    <cellStyle name="계산 2 8 8 2" xfId="2329"/>
    <cellStyle name="계산 2 8 8 2 2" xfId="5681"/>
    <cellStyle name="계산 2 8 8 2 3" xfId="7940"/>
    <cellStyle name="계산 2 8 8 3" xfId="2988"/>
    <cellStyle name="계산 2 8 8 3 2" xfId="6340"/>
    <cellStyle name="계산 2 8 8 3 3" xfId="8403"/>
    <cellStyle name="계산 2 8 8 4" xfId="3895"/>
    <cellStyle name="계산 2 8 8 4 2" xfId="7247"/>
    <cellStyle name="계산 2 8 8 4 3" xfId="9168"/>
    <cellStyle name="계산 2 8 8 5" xfId="5151"/>
    <cellStyle name="계산 2 8 9" xfId="1697"/>
    <cellStyle name="계산 2 8 9 2" xfId="5093"/>
    <cellStyle name="계산 2 8 9 3" xfId="7492"/>
    <cellStyle name="계산 2 9" xfId="462"/>
    <cellStyle name="계산 2 9 2" xfId="1957"/>
    <cellStyle name="계산 2 9 2 2" xfId="5309"/>
    <cellStyle name="계산 2 9 2 3" xfId="7621"/>
    <cellStyle name="계산 2 9 3" xfId="2989"/>
    <cellStyle name="계산 2 9 3 2" xfId="6341"/>
    <cellStyle name="계산 2 9 3 3" xfId="8404"/>
    <cellStyle name="계산 2 9 4" xfId="2897"/>
    <cellStyle name="계산 2 9 4 2" xfId="6249"/>
    <cellStyle name="계산 2 9 4 3" xfId="8312"/>
    <cellStyle name="계산 2 9 5" xfId="4431"/>
    <cellStyle name="계산 2_국적별" xfId="341"/>
    <cellStyle name="계산 3" xfId="105"/>
    <cellStyle name="계산 3 10" xfId="1273"/>
    <cellStyle name="계산 3 10 2" xfId="2450"/>
    <cellStyle name="계산 3 10 2 2" xfId="5802"/>
    <cellStyle name="계산 3 10 2 3" xfId="8052"/>
    <cellStyle name="계산 3 10 3" xfId="2991"/>
    <cellStyle name="계산 3 10 3 2" xfId="6343"/>
    <cellStyle name="계산 3 10 3 3" xfId="8406"/>
    <cellStyle name="계산 3 10 4" xfId="3604"/>
    <cellStyle name="계산 3 10 4 2" xfId="6956"/>
    <cellStyle name="계산 3 10 4 3" xfId="8931"/>
    <cellStyle name="계산 3 10 5" xfId="7430"/>
    <cellStyle name="계산 3 11" xfId="1372"/>
    <cellStyle name="계산 3 11 2" xfId="2492"/>
    <cellStyle name="계산 3 11 2 2" xfId="5844"/>
    <cellStyle name="계산 3 11 2 3" xfId="8089"/>
    <cellStyle name="계산 3 11 3" xfId="2992"/>
    <cellStyle name="계산 3 11 3 2" xfId="6344"/>
    <cellStyle name="계산 3 11 3 3" xfId="8407"/>
    <cellStyle name="계산 3 11 4" xfId="2789"/>
    <cellStyle name="계산 3 11 4 2" xfId="6141"/>
    <cellStyle name="계산 3 11 4 3" xfId="8204"/>
    <cellStyle name="계산 3 11 5" xfId="7462"/>
    <cellStyle name="계산 3 12" xfId="2687"/>
    <cellStyle name="계산 3 12 2" xfId="6039"/>
    <cellStyle name="계산 3 12 3" xfId="8133"/>
    <cellStyle name="계산 3 13" xfId="2990"/>
    <cellStyle name="계산 3 13 2" xfId="6342"/>
    <cellStyle name="계산 3 13 3" xfId="8405"/>
    <cellStyle name="계산 3 2" xfId="223"/>
    <cellStyle name="계산 3 2 10" xfId="2688"/>
    <cellStyle name="계산 3 2 10 2" xfId="6040"/>
    <cellStyle name="계산 3 2 10 3" xfId="8134"/>
    <cellStyle name="계산 3 2 11" xfId="2993"/>
    <cellStyle name="계산 3 2 11 2" xfId="6345"/>
    <cellStyle name="계산 3 2 11 3" xfId="8408"/>
    <cellStyle name="계산 3 2 12" xfId="4954"/>
    <cellStyle name="계산 3 2 2" xfId="314"/>
    <cellStyle name="계산 3 2 2 2" xfId="1847"/>
    <cellStyle name="계산 3 2 2 2 2" xfId="5199"/>
    <cellStyle name="계산 3 2 2 2 3" xfId="7546"/>
    <cellStyle name="계산 3 2 2 3" xfId="2994"/>
    <cellStyle name="계산 3 2 2 3 2" xfId="6346"/>
    <cellStyle name="계산 3 2 2 3 3" xfId="8409"/>
    <cellStyle name="계산 3 2 2 4" xfId="4005"/>
    <cellStyle name="계산 3 2 2 4 2" xfId="7357"/>
    <cellStyle name="계산 3 2 2 4 3" xfId="9277"/>
    <cellStyle name="계산 3 2 2 5" xfId="4668"/>
    <cellStyle name="계산 3 2 3" xfId="845"/>
    <cellStyle name="계산 3 2 3 2" xfId="2222"/>
    <cellStyle name="계산 3 2 3 2 2" xfId="5574"/>
    <cellStyle name="계산 3 2 3 2 3" xfId="7841"/>
    <cellStyle name="계산 3 2 3 3" xfId="2995"/>
    <cellStyle name="계산 3 2 3 3 2" xfId="6347"/>
    <cellStyle name="계산 3 2 3 3 3" xfId="8410"/>
    <cellStyle name="계산 3 2 3 4" xfId="3806"/>
    <cellStyle name="계산 3 2 3 4 2" xfId="7158"/>
    <cellStyle name="계산 3 2 3 4 3" xfId="9079"/>
    <cellStyle name="계산 3 2 3 5" xfId="4354"/>
    <cellStyle name="계산 3 2 4" xfId="620"/>
    <cellStyle name="계산 3 2 4 2" xfId="2075"/>
    <cellStyle name="계산 3 2 4 2 2" xfId="5427"/>
    <cellStyle name="계산 3 2 4 2 3" xfId="7715"/>
    <cellStyle name="계산 3 2 4 3" xfId="2996"/>
    <cellStyle name="계산 3 2 4 3 2" xfId="6348"/>
    <cellStyle name="계산 3 2 4 3 3" xfId="8411"/>
    <cellStyle name="계산 3 2 4 4" xfId="4019"/>
    <cellStyle name="계산 3 2 4 4 2" xfId="7371"/>
    <cellStyle name="계산 3 2 4 4 3" xfId="9291"/>
    <cellStyle name="계산 3 2 4 5" xfId="4610"/>
    <cellStyle name="계산 3 2 5" xfId="1125"/>
    <cellStyle name="계산 3 2 5 2" xfId="2362"/>
    <cellStyle name="계산 3 2 5 2 2" xfId="5714"/>
    <cellStyle name="계산 3 2 5 2 3" xfId="7971"/>
    <cellStyle name="계산 3 2 5 3" xfId="2997"/>
    <cellStyle name="계산 3 2 5 3 2" xfId="6349"/>
    <cellStyle name="계산 3 2 5 3 3" xfId="8412"/>
    <cellStyle name="계산 3 2 5 4" xfId="3695"/>
    <cellStyle name="계산 3 2 5 4 2" xfId="7047"/>
    <cellStyle name="계산 3 2 5 4 3" xfId="8985"/>
    <cellStyle name="계산 3 2 5 5" xfId="4072"/>
    <cellStyle name="계산 3 2 6" xfId="831"/>
    <cellStyle name="계산 3 2 6 2" xfId="2210"/>
    <cellStyle name="계산 3 2 6 2 2" xfId="5562"/>
    <cellStyle name="계산 3 2 6 2 3" xfId="7829"/>
    <cellStyle name="계산 3 2 6 3" xfId="2998"/>
    <cellStyle name="계산 3 2 6 3 2" xfId="6350"/>
    <cellStyle name="계산 3 2 6 3 3" xfId="8413"/>
    <cellStyle name="계산 3 2 6 4" xfId="3149"/>
    <cellStyle name="계산 3 2 6 4 2" xfId="6501"/>
    <cellStyle name="계산 3 2 6 4 3" xfId="8564"/>
    <cellStyle name="계산 3 2 6 5" xfId="4215"/>
    <cellStyle name="계산 3 2 7" xfId="1167"/>
    <cellStyle name="계산 3 2 7 2" xfId="2404"/>
    <cellStyle name="계산 3 2 7 2 2" xfId="5756"/>
    <cellStyle name="계산 3 2 7 2 3" xfId="8013"/>
    <cellStyle name="계산 3 2 7 3" xfId="2999"/>
    <cellStyle name="계산 3 2 7 3 2" xfId="6351"/>
    <cellStyle name="계산 3 2 7 3 3" xfId="8414"/>
    <cellStyle name="계산 3 2 7 4" xfId="3909"/>
    <cellStyle name="계산 3 2 7 4 2" xfId="7261"/>
    <cellStyle name="계산 3 2 7 4 3" xfId="9182"/>
    <cellStyle name="계산 3 2 7 5" xfId="4046"/>
    <cellStyle name="계산 3 2 8" xfId="962"/>
    <cellStyle name="계산 3 2 8 2" xfId="2315"/>
    <cellStyle name="계산 3 2 8 2 2" xfId="5667"/>
    <cellStyle name="계산 3 2 8 2 3" xfId="7929"/>
    <cellStyle name="계산 3 2 8 3" xfId="3000"/>
    <cellStyle name="계산 3 2 8 3 2" xfId="6352"/>
    <cellStyle name="계산 3 2 8 3 3" xfId="8415"/>
    <cellStyle name="계산 3 2 8 4" xfId="3752"/>
    <cellStyle name="계산 3 2 8 4 2" xfId="7104"/>
    <cellStyle name="계산 3 2 8 4 3" xfId="9042"/>
    <cellStyle name="계산 3 2 8 5" xfId="4719"/>
    <cellStyle name="계산 3 2 9" xfId="1698"/>
    <cellStyle name="계산 3 2 9 2" xfId="5094"/>
    <cellStyle name="계산 3 2 9 3" xfId="7493"/>
    <cellStyle name="계산 3 3" xfId="256"/>
    <cellStyle name="계산 3 3 10" xfId="2689"/>
    <cellStyle name="계산 3 3 10 2" xfId="6041"/>
    <cellStyle name="계산 3 3 10 3" xfId="8135"/>
    <cellStyle name="계산 3 3 11" xfId="3001"/>
    <cellStyle name="계산 3 3 11 2" xfId="6353"/>
    <cellStyle name="계산 3 3 11 3" xfId="8416"/>
    <cellStyle name="계산 3 3 12" xfId="3716"/>
    <cellStyle name="계산 3 3 12 2" xfId="7068"/>
    <cellStyle name="계산 3 3 12 3" xfId="9006"/>
    <cellStyle name="계산 3 3 13" xfId="4164"/>
    <cellStyle name="계산 3 3 14" xfId="4675"/>
    <cellStyle name="계산 3 3 2" xfId="368"/>
    <cellStyle name="계산 3 3 2 2" xfId="3002"/>
    <cellStyle name="계산 3 3 2 2 2" xfId="6354"/>
    <cellStyle name="계산 3 3 2 2 3" xfId="8417"/>
    <cellStyle name="계산 3 3 2 3" xfId="4028"/>
    <cellStyle name="계산 3 3 2 3 2" xfId="7380"/>
    <cellStyle name="계산 3 3 2 3 3" xfId="9300"/>
    <cellStyle name="계산 3 3 2 4" xfId="4406"/>
    <cellStyle name="계산 3 3 3" xfId="315"/>
    <cellStyle name="계산 3 3 3 2" xfId="1848"/>
    <cellStyle name="계산 3 3 3 2 2" xfId="5200"/>
    <cellStyle name="계산 3 3 3 2 3" xfId="7547"/>
    <cellStyle name="계산 3 3 3 3" xfId="3003"/>
    <cellStyle name="계산 3 3 3 3 2" xfId="6355"/>
    <cellStyle name="계산 3 3 3 3 3" xfId="8418"/>
    <cellStyle name="계산 3 3 3 4" xfId="3980"/>
    <cellStyle name="계산 3 3 3 4 2" xfId="7332"/>
    <cellStyle name="계산 3 3 3 4 3" xfId="9253"/>
    <cellStyle name="계산 3 3 3 5" xfId="4362"/>
    <cellStyle name="계산 3 3 4" xfId="846"/>
    <cellStyle name="계산 3 3 4 2" xfId="2223"/>
    <cellStyle name="계산 3 3 4 2 2" xfId="5575"/>
    <cellStyle name="계산 3 3 4 2 3" xfId="7842"/>
    <cellStyle name="계산 3 3 4 3" xfId="3004"/>
    <cellStyle name="계산 3 3 4 3 2" xfId="6356"/>
    <cellStyle name="계산 3 3 4 3 3" xfId="8419"/>
    <cellStyle name="계산 3 3 4 4" xfId="3903"/>
    <cellStyle name="계산 3 3 4 4 2" xfId="7255"/>
    <cellStyle name="계산 3 3 4 4 3" xfId="9176"/>
    <cellStyle name="계산 3 3 4 5" xfId="4535"/>
    <cellStyle name="계산 3 3 5" xfId="596"/>
    <cellStyle name="계산 3 3 5 2" xfId="2059"/>
    <cellStyle name="계산 3 3 5 2 2" xfId="5411"/>
    <cellStyle name="계산 3 3 5 2 3" xfId="7701"/>
    <cellStyle name="계산 3 3 5 3" xfId="3005"/>
    <cellStyle name="계산 3 3 5 3 2" xfId="6357"/>
    <cellStyle name="계산 3 3 5 3 3" xfId="8420"/>
    <cellStyle name="계산 3 3 5 4" xfId="3915"/>
    <cellStyle name="계산 3 3 5 4 2" xfId="7267"/>
    <cellStyle name="계산 3 3 5 4 3" xfId="9188"/>
    <cellStyle name="계산 3 3 5 5" xfId="4620"/>
    <cellStyle name="계산 3 3 6" xfId="1120"/>
    <cellStyle name="계산 3 3 6 2" xfId="2357"/>
    <cellStyle name="계산 3 3 6 2 2" xfId="5709"/>
    <cellStyle name="계산 3 3 6 2 3" xfId="7966"/>
    <cellStyle name="계산 3 3 6 3" xfId="3006"/>
    <cellStyle name="계산 3 3 6 3 2" xfId="6358"/>
    <cellStyle name="계산 3 3 6 3 3" xfId="8421"/>
    <cellStyle name="계산 3 3 6 4" xfId="3680"/>
    <cellStyle name="계산 3 3 6 4 2" xfId="7032"/>
    <cellStyle name="계산 3 3 6 4 3" xfId="8970"/>
    <cellStyle name="계산 3 3 6 5" xfId="4075"/>
    <cellStyle name="계산 3 3 7" xfId="824"/>
    <cellStyle name="계산 3 3 7 2" xfId="2205"/>
    <cellStyle name="계산 3 3 7 2 2" xfId="5557"/>
    <cellStyle name="계산 3 3 7 2 3" xfId="7824"/>
    <cellStyle name="계산 3 3 7 3" xfId="3007"/>
    <cellStyle name="계산 3 3 7 3 2" xfId="6359"/>
    <cellStyle name="계산 3 3 7 3 3" xfId="8422"/>
    <cellStyle name="계산 3 3 7 4" xfId="3814"/>
    <cellStyle name="계산 3 3 7 4 2" xfId="7166"/>
    <cellStyle name="계산 3 3 7 4 3" xfId="9087"/>
    <cellStyle name="계산 3 3 7 5" xfId="4241"/>
    <cellStyle name="계산 3 3 8" xfId="1163"/>
    <cellStyle name="계산 3 3 8 2" xfId="2400"/>
    <cellStyle name="계산 3 3 8 2 2" xfId="5752"/>
    <cellStyle name="계산 3 3 8 2 3" xfId="8009"/>
    <cellStyle name="계산 3 3 8 3" xfId="3008"/>
    <cellStyle name="계산 3 3 8 3 2" xfId="6360"/>
    <cellStyle name="계산 3 3 8 3 3" xfId="8423"/>
    <cellStyle name="계산 3 3 8 4" xfId="3708"/>
    <cellStyle name="계산 3 3 8 4 2" xfId="7060"/>
    <cellStyle name="계산 3 3 8 4 3" xfId="8998"/>
    <cellStyle name="계산 3 3 8 5" xfId="4534"/>
    <cellStyle name="계산 3 3 9" xfId="954"/>
    <cellStyle name="계산 3 3 9 2" xfId="2311"/>
    <cellStyle name="계산 3 3 9 2 2" xfId="5663"/>
    <cellStyle name="계산 3 3 9 2 3" xfId="7925"/>
    <cellStyle name="계산 3 3 9 3" xfId="3009"/>
    <cellStyle name="계산 3 3 9 3 2" xfId="6361"/>
    <cellStyle name="계산 3 3 9 3 3" xfId="8424"/>
    <cellStyle name="계산 3 3 9 4" xfId="3748"/>
    <cellStyle name="계산 3 3 9 4 2" xfId="7100"/>
    <cellStyle name="계산 3 3 9 4 3" xfId="9038"/>
    <cellStyle name="계산 3 3 9 5" xfId="4718"/>
    <cellStyle name="계산 3 4" xfId="278"/>
    <cellStyle name="계산 3 4 10" xfId="2690"/>
    <cellStyle name="계산 3 4 10 2" xfId="6042"/>
    <cellStyle name="계산 3 4 10 3" xfId="8136"/>
    <cellStyle name="계산 3 4 11" xfId="3010"/>
    <cellStyle name="계산 3 4 11 2" xfId="6362"/>
    <cellStyle name="계산 3 4 11 3" xfId="8425"/>
    <cellStyle name="계산 3 4 12" xfId="4033"/>
    <cellStyle name="계산 3 4 12 2" xfId="7385"/>
    <cellStyle name="계산 3 4 12 3" xfId="9305"/>
    <cellStyle name="계산 3 4 13" xfId="4769"/>
    <cellStyle name="계산 3 4 2" xfId="386"/>
    <cellStyle name="계산 3 4 2 2" xfId="1888"/>
    <cellStyle name="계산 3 4 2 2 2" xfId="5240"/>
    <cellStyle name="계산 3 4 2 2 3" xfId="7573"/>
    <cellStyle name="계산 3 4 2 3" xfId="3011"/>
    <cellStyle name="계산 3 4 2 3 2" xfId="6363"/>
    <cellStyle name="계산 3 4 2 3 3" xfId="8426"/>
    <cellStyle name="계산 3 4 2 4" xfId="3879"/>
    <cellStyle name="계산 3 4 2 4 2" xfId="7231"/>
    <cellStyle name="계산 3 4 2 4 3" xfId="9152"/>
    <cellStyle name="계산 3 4 2 5" xfId="4881"/>
    <cellStyle name="계산 3 4 3" xfId="847"/>
    <cellStyle name="계산 3 4 3 2" xfId="2224"/>
    <cellStyle name="계산 3 4 3 2 2" xfId="5576"/>
    <cellStyle name="계산 3 4 3 2 3" xfId="7843"/>
    <cellStyle name="계산 3 4 3 3" xfId="3012"/>
    <cellStyle name="계산 3 4 3 3 2" xfId="6364"/>
    <cellStyle name="계산 3 4 3 3 3" xfId="8427"/>
    <cellStyle name="계산 3 4 3 4" xfId="3836"/>
    <cellStyle name="계산 3 4 3 4 2" xfId="7188"/>
    <cellStyle name="계산 3 4 3 4 3" xfId="9109"/>
    <cellStyle name="계산 3 4 3 5" xfId="4465"/>
    <cellStyle name="계산 3 4 4" xfId="571"/>
    <cellStyle name="계산 3 4 4 2" xfId="2043"/>
    <cellStyle name="계산 3 4 4 2 2" xfId="5395"/>
    <cellStyle name="계산 3 4 4 2 3" xfId="7687"/>
    <cellStyle name="계산 3 4 4 3" xfId="3013"/>
    <cellStyle name="계산 3 4 4 3 2" xfId="6365"/>
    <cellStyle name="계산 3 4 4 3 3" xfId="8428"/>
    <cellStyle name="계산 3 4 4 4" xfId="3736"/>
    <cellStyle name="계산 3 4 4 4 2" xfId="7088"/>
    <cellStyle name="계산 3 4 4 4 3" xfId="9026"/>
    <cellStyle name="계산 3 4 4 5" xfId="5133"/>
    <cellStyle name="계산 3 4 5" xfId="1118"/>
    <cellStyle name="계산 3 4 5 2" xfId="2355"/>
    <cellStyle name="계산 3 4 5 2 2" xfId="5707"/>
    <cellStyle name="계산 3 4 5 2 3" xfId="7964"/>
    <cellStyle name="계산 3 4 5 3" xfId="3014"/>
    <cellStyle name="계산 3 4 5 3 2" xfId="6366"/>
    <cellStyle name="계산 3 4 5 3 3" xfId="8429"/>
    <cellStyle name="계산 3 4 5 4" xfId="3775"/>
    <cellStyle name="계산 3 4 5 4 2" xfId="7127"/>
    <cellStyle name="계산 3 4 5 4 3" xfId="9065"/>
    <cellStyle name="계산 3 4 5 5" xfId="4424"/>
    <cellStyle name="계산 3 4 6" xfId="821"/>
    <cellStyle name="계산 3 4 6 2" xfId="2203"/>
    <cellStyle name="계산 3 4 6 2 2" xfId="5555"/>
    <cellStyle name="계산 3 4 6 2 3" xfId="7822"/>
    <cellStyle name="계산 3 4 6 3" xfId="3015"/>
    <cellStyle name="계산 3 4 6 3 2" xfId="6367"/>
    <cellStyle name="계산 3 4 6 3 3" xfId="8430"/>
    <cellStyle name="계산 3 4 6 4" xfId="3969"/>
    <cellStyle name="계산 3 4 6 4 2" xfId="7321"/>
    <cellStyle name="계산 3 4 6 4 3" xfId="9242"/>
    <cellStyle name="계산 3 4 6 5" xfId="4495"/>
    <cellStyle name="계산 3 4 7" xfId="1161"/>
    <cellStyle name="계산 3 4 7 2" xfId="2398"/>
    <cellStyle name="계산 3 4 7 2 2" xfId="5750"/>
    <cellStyle name="계산 3 4 7 2 3" xfId="8007"/>
    <cellStyle name="계산 3 4 7 3" xfId="3016"/>
    <cellStyle name="계산 3 4 7 3 2" xfId="6368"/>
    <cellStyle name="계산 3 4 7 3 3" xfId="8431"/>
    <cellStyle name="계산 3 4 7 4" xfId="3648"/>
    <cellStyle name="계산 3 4 7 4 2" xfId="7000"/>
    <cellStyle name="계산 3 4 7 4 3" xfId="8947"/>
    <cellStyle name="계산 3 4 7 5" xfId="4050"/>
    <cellStyle name="계산 3 4 8" xfId="948"/>
    <cellStyle name="계산 3 4 8 2" xfId="2309"/>
    <cellStyle name="계산 3 4 8 2 2" xfId="5661"/>
    <cellStyle name="계산 3 4 8 2 3" xfId="7923"/>
    <cellStyle name="계산 3 4 8 3" xfId="3017"/>
    <cellStyle name="계산 3 4 8 3 2" xfId="6369"/>
    <cellStyle name="계산 3 4 8 3 3" xfId="8432"/>
    <cellStyle name="계산 3 4 8 4" xfId="3551"/>
    <cellStyle name="계산 3 4 8 4 2" xfId="6903"/>
    <cellStyle name="계산 3 4 8 4 3" xfId="8916"/>
    <cellStyle name="계산 3 4 8 5" xfId="4556"/>
    <cellStyle name="계산 3 4 9" xfId="1699"/>
    <cellStyle name="계산 3 4 9 2" xfId="5095"/>
    <cellStyle name="계산 3 4 9 3" xfId="7494"/>
    <cellStyle name="계산 3 5" xfId="294"/>
    <cellStyle name="계산 3 5 2" xfId="1827"/>
    <cellStyle name="계산 3 5 2 2" xfId="5179"/>
    <cellStyle name="계산 3 5 2 3" xfId="7533"/>
    <cellStyle name="계산 3 5 3" xfId="3018"/>
    <cellStyle name="계산 3 5 3 2" xfId="6370"/>
    <cellStyle name="계산 3 5 3 3" xfId="8433"/>
    <cellStyle name="계산 3 5 4" xfId="3981"/>
    <cellStyle name="계산 3 5 4 2" xfId="7333"/>
    <cellStyle name="계산 3 5 4 3" xfId="9254"/>
    <cellStyle name="계산 3 5 5" xfId="4389"/>
    <cellStyle name="계산 3 6" xfId="844"/>
    <cellStyle name="계산 3 6 2" xfId="2221"/>
    <cellStyle name="계산 3 6 2 2" xfId="5573"/>
    <cellStyle name="계산 3 6 2 3" xfId="7840"/>
    <cellStyle name="계산 3 6 3" xfId="3019"/>
    <cellStyle name="계산 3 6 3 2" xfId="6371"/>
    <cellStyle name="계산 3 6 3 3" xfId="8434"/>
    <cellStyle name="계산 3 6 4" xfId="3920"/>
    <cellStyle name="계산 3 6 4 2" xfId="7272"/>
    <cellStyle name="계산 3 6 4 3" xfId="9193"/>
    <cellStyle name="계산 3 6 5" xfId="4696"/>
    <cellStyle name="계산 3 7" xfId="597"/>
    <cellStyle name="계산 3 7 2" xfId="2060"/>
    <cellStyle name="계산 3 7 2 2" xfId="5412"/>
    <cellStyle name="계산 3 7 2 3" xfId="7702"/>
    <cellStyle name="계산 3 7 3" xfId="3020"/>
    <cellStyle name="계산 3 7 3 2" xfId="6372"/>
    <cellStyle name="계산 3 7 3 3" xfId="8435"/>
    <cellStyle name="계산 3 7 4" xfId="3859"/>
    <cellStyle name="계산 3 7 4 2" xfId="7211"/>
    <cellStyle name="계산 3 7 4 3" xfId="9132"/>
    <cellStyle name="계산 3 7 5" xfId="4124"/>
    <cellStyle name="계산 3 8" xfId="1126"/>
    <cellStyle name="계산 3 8 2" xfId="2363"/>
    <cellStyle name="계산 3 8 2 2" xfId="5715"/>
    <cellStyle name="계산 3 8 2 3" xfId="7972"/>
    <cellStyle name="계산 3 8 3" xfId="3021"/>
    <cellStyle name="계산 3 8 3 2" xfId="6373"/>
    <cellStyle name="계산 3 8 3 3" xfId="8436"/>
    <cellStyle name="계산 3 8 4" xfId="3864"/>
    <cellStyle name="계산 3 8 4 2" xfId="7216"/>
    <cellStyle name="계산 3 8 4 3" xfId="9137"/>
    <cellStyle name="계산 3 8 5" xfId="4071"/>
    <cellStyle name="계산 3 9" xfId="833"/>
    <cellStyle name="계산 3 9 2" xfId="2211"/>
    <cellStyle name="계산 3 9 2 2" xfId="5563"/>
    <cellStyle name="계산 3 9 2 3" xfId="7830"/>
    <cellStyle name="계산 3 9 3" xfId="3022"/>
    <cellStyle name="계산 3 9 3 2" xfId="6374"/>
    <cellStyle name="계산 3 9 3 3" xfId="8437"/>
    <cellStyle name="계산 3 9 4" xfId="3386"/>
    <cellStyle name="계산 3 9 4 2" xfId="6738"/>
    <cellStyle name="계산 3 9 4 3" xfId="8801"/>
    <cellStyle name="계산 3 9 5" xfId="4487"/>
    <cellStyle name="계산 3_국적별" xfId="342"/>
    <cellStyle name="계산 4" xfId="848"/>
    <cellStyle name="계산 4 2" xfId="1700"/>
    <cellStyle name="계산 4 2 2" xfId="5096"/>
    <cellStyle name="계산 4 2 3" xfId="7495"/>
    <cellStyle name="계산 4 3" xfId="2691"/>
    <cellStyle name="계산 4 3 2" xfId="6043"/>
    <cellStyle name="계산 4 3 3" xfId="8137"/>
    <cellStyle name="계산 4 4" xfId="3023"/>
    <cellStyle name="계산 4 4 2" xfId="6375"/>
    <cellStyle name="계산 4 4 3" xfId="8438"/>
    <cellStyle name="계산 4 5" xfId="3968"/>
    <cellStyle name="계산 4 5 2" xfId="7320"/>
    <cellStyle name="계산 4 5 3" xfId="9241"/>
    <cellStyle name="계산 4 6" xfId="4578"/>
    <cellStyle name="계산 5" xfId="1795"/>
    <cellStyle name="계산 5 2" xfId="5153"/>
    <cellStyle name="계산 5 3" xfId="7528"/>
    <cellStyle name="咬訌裝?INCOM1" xfId="106"/>
    <cellStyle name="咬訌裝?INCOM10" xfId="107"/>
    <cellStyle name="咬訌裝?INCOM2" xfId="108"/>
    <cellStyle name="咬訌裝?INCOM3" xfId="109"/>
    <cellStyle name="咬訌裝?INCOM4" xfId="110"/>
    <cellStyle name="咬訌裝?INCOM5" xfId="111"/>
    <cellStyle name="咬訌裝?INCOM6" xfId="112"/>
    <cellStyle name="咬訌裝?INCOM7" xfId="113"/>
    <cellStyle name="咬訌裝?INCOM8" xfId="114"/>
    <cellStyle name="咬訌裝?INCOM9" xfId="115"/>
    <cellStyle name="咬訌裝?PRIB11" xfId="116"/>
    <cellStyle name="나쁨" xfId="117" builtinId="27" customBuiltin="1"/>
    <cellStyle name="나쁨 2" xfId="118"/>
    <cellStyle name="나쁨 3" xfId="119"/>
    <cellStyle name="나쁨 4" xfId="861"/>
    <cellStyle name="나쁨 5" xfId="1796"/>
    <cellStyle name="뒤에 오는 하이퍼링크_3시군서식(국적별외국인)" xfId="120"/>
    <cellStyle name="똿뗦먛귟 [0.00]_PRODUCT DETAIL Q1" xfId="121"/>
    <cellStyle name="똿뗦먛귟_PRODUCT DETAIL Q1" xfId="122"/>
    <cellStyle name="메모" xfId="123" builtinId="10" customBuiltin="1"/>
    <cellStyle name="메모 2" xfId="124"/>
    <cellStyle name="메모 2 10" xfId="430"/>
    <cellStyle name="메모 2 10 2" xfId="1930"/>
    <cellStyle name="메모 2 10 2 2" xfId="5282"/>
    <cellStyle name="메모 2 10 2 3" xfId="7600"/>
    <cellStyle name="메모 2 10 3" xfId="3029"/>
    <cellStyle name="메모 2 10 3 2" xfId="6381"/>
    <cellStyle name="메모 2 10 3 3" xfId="8444"/>
    <cellStyle name="메모 2 10 4" xfId="3933"/>
    <cellStyle name="메모 2 10 4 2" xfId="7285"/>
    <cellStyle name="메모 2 10 4 3" xfId="9206"/>
    <cellStyle name="메모 2 10 5" xfId="4827"/>
    <cellStyle name="메모 2 11" xfId="482"/>
    <cellStyle name="메모 2 11 2" xfId="1977"/>
    <cellStyle name="메모 2 11 2 2" xfId="5329"/>
    <cellStyle name="메모 2 11 2 3" xfId="7635"/>
    <cellStyle name="메모 2 11 3" xfId="3030"/>
    <cellStyle name="메모 2 11 3 2" xfId="6382"/>
    <cellStyle name="메모 2 11 3 3" xfId="8445"/>
    <cellStyle name="메모 2 11 4" xfId="4024"/>
    <cellStyle name="메모 2 11 4 2" xfId="7376"/>
    <cellStyle name="메모 2 11 4 3" xfId="9296"/>
    <cellStyle name="메모 2 11 5" xfId="4756"/>
    <cellStyle name="메모 2 12" xfId="426"/>
    <cellStyle name="메모 2 12 2" xfId="1926"/>
    <cellStyle name="메모 2 12 2 2" xfId="5278"/>
    <cellStyle name="메모 2 12 2 3" xfId="7597"/>
    <cellStyle name="메모 2 12 3" xfId="3031"/>
    <cellStyle name="메모 2 12 3 2" xfId="6383"/>
    <cellStyle name="메모 2 12 3 3" xfId="8446"/>
    <cellStyle name="메모 2 12 4" xfId="4037"/>
    <cellStyle name="메모 2 12 4 2" xfId="7389"/>
    <cellStyle name="메모 2 12 4 3" xfId="9308"/>
    <cellStyle name="메모 2 12 5" xfId="4660"/>
    <cellStyle name="메모 2 13" xfId="487"/>
    <cellStyle name="메모 2 13 2" xfId="1982"/>
    <cellStyle name="메모 2 13 2 2" xfId="5334"/>
    <cellStyle name="메모 2 13 2 3" xfId="7639"/>
    <cellStyle name="메모 2 13 3" xfId="3032"/>
    <cellStyle name="메모 2 13 3 2" xfId="6384"/>
    <cellStyle name="메모 2 13 3 3" xfId="8447"/>
    <cellStyle name="메모 2 13 4" xfId="3693"/>
    <cellStyle name="메모 2 13 4 2" xfId="7045"/>
    <cellStyle name="메모 2 13 4 3" xfId="8983"/>
    <cellStyle name="메모 2 13 5" xfId="4682"/>
    <cellStyle name="메모 2 14" xfId="421"/>
    <cellStyle name="메모 2 14 2" xfId="1921"/>
    <cellStyle name="메모 2 14 2 2" xfId="5273"/>
    <cellStyle name="메모 2 14 2 3" xfId="7593"/>
    <cellStyle name="메모 2 14 3" xfId="3033"/>
    <cellStyle name="메모 2 14 3 2" xfId="6385"/>
    <cellStyle name="메모 2 14 3 3" xfId="8448"/>
    <cellStyle name="메모 2 14 4" xfId="3975"/>
    <cellStyle name="메모 2 14 4 2" xfId="7327"/>
    <cellStyle name="메모 2 14 4 3" xfId="9248"/>
    <cellStyle name="메모 2 14 5" xfId="4937"/>
    <cellStyle name="메모 2 15" xfId="494"/>
    <cellStyle name="메모 2 15 2" xfId="1989"/>
    <cellStyle name="메모 2 15 2 2" xfId="5341"/>
    <cellStyle name="메모 2 15 2 3" xfId="7645"/>
    <cellStyle name="메모 2 15 3" xfId="3034"/>
    <cellStyle name="메모 2 15 3 2" xfId="6386"/>
    <cellStyle name="메모 2 15 3 3" xfId="8449"/>
    <cellStyle name="메모 2 15 4" xfId="3931"/>
    <cellStyle name="메모 2 15 4 2" xfId="7283"/>
    <cellStyle name="메모 2 15 4 3" xfId="9204"/>
    <cellStyle name="메모 2 15 5" xfId="4755"/>
    <cellStyle name="메모 2 16" xfId="414"/>
    <cellStyle name="메모 2 16 2" xfId="1914"/>
    <cellStyle name="메모 2 16 2 2" xfId="5266"/>
    <cellStyle name="메모 2 16 2 3" xfId="7587"/>
    <cellStyle name="메모 2 16 3" xfId="3035"/>
    <cellStyle name="메모 2 16 3 2" xfId="6387"/>
    <cellStyle name="메모 2 16 3 3" xfId="8450"/>
    <cellStyle name="메모 2 16 4" xfId="3935"/>
    <cellStyle name="메모 2 16 4 2" xfId="7287"/>
    <cellStyle name="메모 2 16 4 3" xfId="9208"/>
    <cellStyle name="메모 2 16 5" xfId="4938"/>
    <cellStyle name="메모 2 17" xfId="501"/>
    <cellStyle name="메모 2 17 2" xfId="1996"/>
    <cellStyle name="메모 2 17 2 2" xfId="5348"/>
    <cellStyle name="메모 2 17 2 3" xfId="7651"/>
    <cellStyle name="메모 2 17 3" xfId="3036"/>
    <cellStyle name="메모 2 17 3 2" xfId="6388"/>
    <cellStyle name="메모 2 17 3 3" xfId="8451"/>
    <cellStyle name="메모 2 17 4" xfId="3953"/>
    <cellStyle name="메모 2 17 4 2" xfId="7305"/>
    <cellStyle name="메모 2 17 4 3" xfId="9226"/>
    <cellStyle name="메모 2 17 5" xfId="4753"/>
    <cellStyle name="메모 2 18" xfId="514"/>
    <cellStyle name="메모 2 18 2" xfId="2005"/>
    <cellStyle name="메모 2 18 2 2" xfId="5357"/>
    <cellStyle name="메모 2 18 2 3" xfId="7658"/>
    <cellStyle name="메모 2 18 3" xfId="3037"/>
    <cellStyle name="메모 2 18 3 2" xfId="6389"/>
    <cellStyle name="메모 2 18 3 3" xfId="8452"/>
    <cellStyle name="메모 2 18 4" xfId="3873"/>
    <cellStyle name="메모 2 18 4 2" xfId="7225"/>
    <cellStyle name="메모 2 18 4 3" xfId="9146"/>
    <cellStyle name="메모 2 18 5" xfId="4678"/>
    <cellStyle name="메모 2 19" xfId="527"/>
    <cellStyle name="메모 2 19 2" xfId="2014"/>
    <cellStyle name="메모 2 19 2 2" xfId="5366"/>
    <cellStyle name="메모 2 19 2 3" xfId="7665"/>
    <cellStyle name="메모 2 19 3" xfId="3038"/>
    <cellStyle name="메모 2 19 3 2" xfId="6390"/>
    <cellStyle name="메모 2 19 3 3" xfId="8453"/>
    <cellStyle name="메모 2 19 4" xfId="3972"/>
    <cellStyle name="메모 2 19 4 2" xfId="7324"/>
    <cellStyle name="메모 2 19 4 3" xfId="9245"/>
    <cellStyle name="메모 2 19 5" xfId="4820"/>
    <cellStyle name="메모 2 2" xfId="215"/>
    <cellStyle name="메모 2 2 10" xfId="2700"/>
    <cellStyle name="메모 2 2 10 2" xfId="6052"/>
    <cellStyle name="메모 2 2 10 3" xfId="8146"/>
    <cellStyle name="메모 2 2 11" xfId="2692"/>
    <cellStyle name="메모 2 2 11 2" xfId="6044"/>
    <cellStyle name="메모 2 2 11 3" xfId="8138"/>
    <cellStyle name="메모 2 2 12" xfId="3039"/>
    <cellStyle name="메모 2 2 12 2" xfId="6391"/>
    <cellStyle name="메모 2 2 12 3" xfId="8454"/>
    <cellStyle name="메모 2 2 13" xfId="4473"/>
    <cellStyle name="메모 2 2 2" xfId="305"/>
    <cellStyle name="메모 2 2 2 2" xfId="1838"/>
    <cellStyle name="메모 2 2 2 2 2" xfId="5190"/>
    <cellStyle name="메모 2 2 2 2 3" xfId="7538"/>
    <cellStyle name="메모 2 2 2 3" xfId="3040"/>
    <cellStyle name="메모 2 2 2 3 2" xfId="6392"/>
    <cellStyle name="메모 2 2 2 3 3" xfId="8455"/>
    <cellStyle name="메모 2 2 2 4" xfId="4043"/>
    <cellStyle name="메모 2 2 2 4 2" xfId="7395"/>
    <cellStyle name="메모 2 2 2 4 3" xfId="9314"/>
    <cellStyle name="메모 2 2 2 5" xfId="4838"/>
    <cellStyle name="메모 2 2 3" xfId="866"/>
    <cellStyle name="메모 2 2 3 2" xfId="2241"/>
    <cellStyle name="메모 2 2 3 2 2" xfId="5593"/>
    <cellStyle name="메모 2 2 3 2 3" xfId="7855"/>
    <cellStyle name="메모 2 2 3 3" xfId="3041"/>
    <cellStyle name="메모 2 2 3 3 2" xfId="6393"/>
    <cellStyle name="메모 2 2 3 3 3" xfId="8456"/>
    <cellStyle name="메모 2 2 3 4" xfId="3807"/>
    <cellStyle name="메모 2 2 3 4 2" xfId="7159"/>
    <cellStyle name="메모 2 2 3 4 3" xfId="9080"/>
    <cellStyle name="메모 2 2 3 5" xfId="4577"/>
    <cellStyle name="메모 2 2 4" xfId="711"/>
    <cellStyle name="메모 2 2 4 2" xfId="2135"/>
    <cellStyle name="메모 2 2 4 2 2" xfId="5487"/>
    <cellStyle name="메모 2 2 4 2 3" xfId="7768"/>
    <cellStyle name="메모 2 2 4 3" xfId="3042"/>
    <cellStyle name="메모 2 2 4 3 2" xfId="6394"/>
    <cellStyle name="메모 2 2 4 3 3" xfId="8457"/>
    <cellStyle name="메모 2 2 4 4" xfId="3847"/>
    <cellStyle name="메모 2 2 4 4 2" xfId="7199"/>
    <cellStyle name="메모 2 2 4 4 3" xfId="9120"/>
    <cellStyle name="메모 2 2 4 5" xfId="4813"/>
    <cellStyle name="메모 2 2 5" xfId="808"/>
    <cellStyle name="메모 2 2 5 2" xfId="2192"/>
    <cellStyle name="메모 2 2 5 2 2" xfId="5544"/>
    <cellStyle name="메모 2 2 5 2 3" xfId="7812"/>
    <cellStyle name="메모 2 2 5 3" xfId="3043"/>
    <cellStyle name="메모 2 2 5 3 2" xfId="6395"/>
    <cellStyle name="메모 2 2 5 3 3" xfId="8458"/>
    <cellStyle name="메모 2 2 5 4" xfId="3839"/>
    <cellStyle name="메모 2 2 5 4 2" xfId="7191"/>
    <cellStyle name="메모 2 2 5 4 3" xfId="9112"/>
    <cellStyle name="메모 2 2 5 5" xfId="4172"/>
    <cellStyle name="메모 2 2 6" xfId="460"/>
    <cellStyle name="메모 2 2 6 2" xfId="1956"/>
    <cellStyle name="메모 2 2 6 2 2" xfId="5308"/>
    <cellStyle name="메모 2 2 6 2 3" xfId="7620"/>
    <cellStyle name="메모 2 2 6 3" xfId="3044"/>
    <cellStyle name="메모 2 2 6 3 2" xfId="6396"/>
    <cellStyle name="메모 2 2 6 3 3" xfId="8459"/>
    <cellStyle name="메모 2 2 6 4" xfId="2893"/>
    <cellStyle name="메모 2 2 6 4 2" xfId="6245"/>
    <cellStyle name="메모 2 2 6 4 3" xfId="8308"/>
    <cellStyle name="메모 2 2 6 5" xfId="4453"/>
    <cellStyle name="메모 2 2 7" xfId="1105"/>
    <cellStyle name="메모 2 2 7 2" xfId="2342"/>
    <cellStyle name="메모 2 2 7 2 2" xfId="5694"/>
    <cellStyle name="메모 2 2 7 2 3" xfId="7951"/>
    <cellStyle name="메모 2 2 7 3" xfId="3045"/>
    <cellStyle name="메모 2 2 7 3 2" xfId="6397"/>
    <cellStyle name="메모 2 2 7 3 3" xfId="8460"/>
    <cellStyle name="메모 2 2 7 4" xfId="3762"/>
    <cellStyle name="메모 2 2 7 4 2" xfId="7114"/>
    <cellStyle name="메모 2 2 7 4 3" xfId="9052"/>
    <cellStyle name="메모 2 2 7 5" xfId="4084"/>
    <cellStyle name="메모 2 2 8" xfId="700"/>
    <cellStyle name="메모 2 2 8 2" xfId="2127"/>
    <cellStyle name="메모 2 2 8 2 2" xfId="5479"/>
    <cellStyle name="메모 2 2 8 2 3" xfId="7761"/>
    <cellStyle name="메모 2 2 8 3" xfId="3046"/>
    <cellStyle name="메모 2 2 8 3 2" xfId="6398"/>
    <cellStyle name="메모 2 2 8 3 3" xfId="8461"/>
    <cellStyle name="메모 2 2 8 4" xfId="3851"/>
    <cellStyle name="메모 2 2 8 4 2" xfId="7203"/>
    <cellStyle name="메모 2 2 8 4 3" xfId="9124"/>
    <cellStyle name="메모 2 2 8 5" xfId="4152"/>
    <cellStyle name="메모 2 2 9" xfId="1701"/>
    <cellStyle name="메모 2 2 9 2" xfId="5097"/>
    <cellStyle name="메모 2 2 9 3" xfId="7496"/>
    <cellStyle name="메모 2 20" xfId="540"/>
    <cellStyle name="메모 2 20 2" xfId="2023"/>
    <cellStyle name="메모 2 20 2 2" xfId="5375"/>
    <cellStyle name="메모 2 20 2 3" xfId="7672"/>
    <cellStyle name="메모 2 20 3" xfId="3047"/>
    <cellStyle name="메모 2 20 3 2" xfId="6399"/>
    <cellStyle name="메모 2 20 3 3" xfId="8462"/>
    <cellStyle name="메모 2 20 4" xfId="3682"/>
    <cellStyle name="메모 2 20 4 2" xfId="7034"/>
    <cellStyle name="메모 2 20 4 3" xfId="8972"/>
    <cellStyle name="메모 2 20 5" xfId="4677"/>
    <cellStyle name="메모 2 21" xfId="553"/>
    <cellStyle name="메모 2 21 2" xfId="2031"/>
    <cellStyle name="메모 2 21 2 2" xfId="5383"/>
    <cellStyle name="메모 2 21 2 3" xfId="7678"/>
    <cellStyle name="메모 2 21 3" xfId="3048"/>
    <cellStyle name="메모 2 21 3 2" xfId="6400"/>
    <cellStyle name="메모 2 21 3 3" xfId="8463"/>
    <cellStyle name="메모 2 21 4" xfId="3994"/>
    <cellStyle name="메모 2 21 4 2" xfId="7346"/>
    <cellStyle name="메모 2 21 4 3" xfId="9266"/>
    <cellStyle name="메모 2 21 5" xfId="5131"/>
    <cellStyle name="메모 2 22" xfId="566"/>
    <cellStyle name="메모 2 22 2" xfId="2040"/>
    <cellStyle name="메모 2 22 2 2" xfId="5392"/>
    <cellStyle name="메모 2 22 2 3" xfId="7685"/>
    <cellStyle name="메모 2 22 3" xfId="3049"/>
    <cellStyle name="메모 2 22 3 2" xfId="6401"/>
    <cellStyle name="메모 2 22 3 3" xfId="8464"/>
    <cellStyle name="메모 2 22 4" xfId="3894"/>
    <cellStyle name="메모 2 22 4 2" xfId="7246"/>
    <cellStyle name="메모 2 22 4 3" xfId="9167"/>
    <cellStyle name="메모 2 22 5" xfId="5134"/>
    <cellStyle name="메모 2 23" xfId="579"/>
    <cellStyle name="메모 2 23 2" xfId="2049"/>
    <cellStyle name="메모 2 23 2 2" xfId="5401"/>
    <cellStyle name="메모 2 23 2 3" xfId="7692"/>
    <cellStyle name="메모 2 23 3" xfId="3050"/>
    <cellStyle name="메모 2 23 3 2" xfId="6402"/>
    <cellStyle name="메모 2 23 3 3" xfId="8465"/>
    <cellStyle name="메모 2 23 4" xfId="3737"/>
    <cellStyle name="메모 2 23 4 2" xfId="7089"/>
    <cellStyle name="메모 2 23 4 3" xfId="9027"/>
    <cellStyle name="메모 2 23 5" xfId="4642"/>
    <cellStyle name="메모 2 24" xfId="592"/>
    <cellStyle name="메모 2 24 2" xfId="2057"/>
    <cellStyle name="메모 2 24 2 2" xfId="5409"/>
    <cellStyle name="메모 2 24 2 3" xfId="7699"/>
    <cellStyle name="메모 2 24 3" xfId="3051"/>
    <cellStyle name="메모 2 24 3 2" xfId="6403"/>
    <cellStyle name="메모 2 24 3 3" xfId="8466"/>
    <cellStyle name="메모 2 24 4" xfId="3674"/>
    <cellStyle name="메모 2 24 4 2" xfId="7026"/>
    <cellStyle name="메모 2 24 4 3" xfId="8965"/>
    <cellStyle name="메모 2 24 5" xfId="4623"/>
    <cellStyle name="메모 2 25" xfId="605"/>
    <cellStyle name="메모 2 25 2" xfId="2066"/>
    <cellStyle name="메모 2 25 2 2" xfId="5418"/>
    <cellStyle name="메모 2 25 2 3" xfId="7707"/>
    <cellStyle name="메모 2 25 3" xfId="3052"/>
    <cellStyle name="메모 2 25 3 2" xfId="6404"/>
    <cellStyle name="메모 2 25 3 3" xfId="8467"/>
    <cellStyle name="메모 2 25 4" xfId="3683"/>
    <cellStyle name="메모 2 25 4 2" xfId="7035"/>
    <cellStyle name="메모 2 25 4 3" xfId="8973"/>
    <cellStyle name="메모 2 25 5" xfId="5162"/>
    <cellStyle name="메모 2 26" xfId="618"/>
    <cellStyle name="메모 2 26 2" xfId="2074"/>
    <cellStyle name="메모 2 26 2 2" xfId="5426"/>
    <cellStyle name="메모 2 26 2 3" xfId="7714"/>
    <cellStyle name="메모 2 26 3" xfId="3053"/>
    <cellStyle name="메모 2 26 3 2" xfId="6405"/>
    <cellStyle name="메모 2 26 3 3" xfId="8468"/>
    <cellStyle name="메모 2 26 4" xfId="3566"/>
    <cellStyle name="메모 2 26 4 2" xfId="6918"/>
    <cellStyle name="메모 2 26 4 3" xfId="8921"/>
    <cellStyle name="메모 2 26 5" xfId="4585"/>
    <cellStyle name="메모 2 27" xfId="631"/>
    <cellStyle name="메모 2 27 2" xfId="2083"/>
    <cellStyle name="메모 2 27 2 2" xfId="5435"/>
    <cellStyle name="메모 2 27 2 3" xfId="7722"/>
    <cellStyle name="메모 2 27 3" xfId="3054"/>
    <cellStyle name="메모 2 27 3 2" xfId="6406"/>
    <cellStyle name="메모 2 27 3 3" xfId="8469"/>
    <cellStyle name="메모 2 27 4" xfId="3848"/>
    <cellStyle name="메모 2 27 4 2" xfId="7200"/>
    <cellStyle name="메모 2 27 4 3" xfId="9121"/>
    <cellStyle name="메모 2 27 5" xfId="4824"/>
    <cellStyle name="메모 2 28" xfId="644"/>
    <cellStyle name="메모 2 28 2" xfId="2091"/>
    <cellStyle name="메모 2 28 2 2" xfId="5443"/>
    <cellStyle name="메모 2 28 2 3" xfId="7729"/>
    <cellStyle name="메모 2 28 3" xfId="3055"/>
    <cellStyle name="메모 2 28 3 2" xfId="6407"/>
    <cellStyle name="메모 2 28 3 3" xfId="8470"/>
    <cellStyle name="메모 2 28 4" xfId="4016"/>
    <cellStyle name="메모 2 28 4 2" xfId="7368"/>
    <cellStyle name="메모 2 28 4 3" xfId="9288"/>
    <cellStyle name="메모 2 28 5" xfId="4222"/>
    <cellStyle name="메모 2 29" xfId="657"/>
    <cellStyle name="메모 2 29 2" xfId="2100"/>
    <cellStyle name="메모 2 29 2 2" xfId="5452"/>
    <cellStyle name="메모 2 29 2 3" xfId="7737"/>
    <cellStyle name="메모 2 29 3" xfId="3056"/>
    <cellStyle name="메모 2 29 3 2" xfId="6408"/>
    <cellStyle name="메모 2 29 3 3" xfId="8471"/>
    <cellStyle name="메모 2 29 4" xfId="3852"/>
    <cellStyle name="메모 2 29 4 2" xfId="7204"/>
    <cellStyle name="메모 2 29 4 3" xfId="9125"/>
    <cellStyle name="메모 2 29 5" xfId="4192"/>
    <cellStyle name="메모 2 3" xfId="229"/>
    <cellStyle name="메모 2 3 10" xfId="2701"/>
    <cellStyle name="메모 2 3 10 2" xfId="6053"/>
    <cellStyle name="메모 2 3 10 3" xfId="8147"/>
    <cellStyle name="메모 2 3 11" xfId="2748"/>
    <cellStyle name="메모 2 3 11 2" xfId="6100"/>
    <cellStyle name="메모 2 3 11 3" xfId="8194"/>
    <cellStyle name="메모 2 3 12" xfId="3057"/>
    <cellStyle name="메모 2 3 12 2" xfId="6409"/>
    <cellStyle name="메모 2 3 12 3" xfId="8472"/>
    <cellStyle name="메모 2 3 13" xfId="4455"/>
    <cellStyle name="메모 2 3 2" xfId="316"/>
    <cellStyle name="메모 2 3 2 2" xfId="1849"/>
    <cellStyle name="메모 2 3 2 2 2" xfId="5201"/>
    <cellStyle name="메모 2 3 2 2 3" xfId="7548"/>
    <cellStyle name="메모 2 3 2 3" xfId="3058"/>
    <cellStyle name="메모 2 3 2 3 2" xfId="6410"/>
    <cellStyle name="메모 2 3 2 3 3" xfId="8473"/>
    <cellStyle name="메모 2 3 2 4" xfId="3941"/>
    <cellStyle name="메모 2 3 2 4 2" xfId="7293"/>
    <cellStyle name="메모 2 3 2 4 3" xfId="9214"/>
    <cellStyle name="메모 2 3 2 5" xfId="4945"/>
    <cellStyle name="메모 2 3 3" xfId="867"/>
    <cellStyle name="메모 2 3 3 2" xfId="2242"/>
    <cellStyle name="메모 2 3 3 2 2" xfId="5594"/>
    <cellStyle name="메모 2 3 3 2 3" xfId="7856"/>
    <cellStyle name="메모 2 3 3 3" xfId="3059"/>
    <cellStyle name="메모 2 3 3 3 2" xfId="6411"/>
    <cellStyle name="메모 2 3 3 3 3" xfId="8474"/>
    <cellStyle name="메모 2 3 3 4" xfId="3904"/>
    <cellStyle name="메모 2 3 3 4 2" xfId="7256"/>
    <cellStyle name="메모 2 3 3 4 3" xfId="9177"/>
    <cellStyle name="메모 2 3 3 5" xfId="4206"/>
    <cellStyle name="메모 2 3 4" xfId="688"/>
    <cellStyle name="메모 2 3 4 2" xfId="2119"/>
    <cellStyle name="메모 2 3 4 2 2" xfId="5471"/>
    <cellStyle name="메모 2 3 4 2 3" xfId="7754"/>
    <cellStyle name="메모 2 3 4 3" xfId="3060"/>
    <cellStyle name="메모 2 3 4 3 2" xfId="6412"/>
    <cellStyle name="메모 2 3 4 3 3" xfId="8475"/>
    <cellStyle name="메모 2 3 4 4" xfId="2903"/>
    <cellStyle name="메모 2 3 4 4 2" xfId="6255"/>
    <cellStyle name="메모 2 3 4 4 3" xfId="8318"/>
    <cellStyle name="메모 2 3 4 5" xfId="4605"/>
    <cellStyle name="메모 2 3 5" xfId="807"/>
    <cellStyle name="메모 2 3 5 2" xfId="2191"/>
    <cellStyle name="메모 2 3 5 2 2" xfId="5543"/>
    <cellStyle name="메모 2 3 5 2 3" xfId="7811"/>
    <cellStyle name="메모 2 3 5 3" xfId="3061"/>
    <cellStyle name="메모 2 3 5 3 2" xfId="6413"/>
    <cellStyle name="메모 2 3 5 3 3" xfId="8476"/>
    <cellStyle name="메모 2 3 5 4" xfId="3908"/>
    <cellStyle name="메모 2 3 5 4 2" xfId="7260"/>
    <cellStyle name="메모 2 3 5 4 3" xfId="9181"/>
    <cellStyle name="메모 2 3 5 5" xfId="4188"/>
    <cellStyle name="메모 2 3 6" xfId="532"/>
    <cellStyle name="메모 2 3 6 2" xfId="2017"/>
    <cellStyle name="메모 2 3 6 2 2" xfId="5369"/>
    <cellStyle name="메모 2 3 6 2 3" xfId="7667"/>
    <cellStyle name="메모 2 3 6 3" xfId="3062"/>
    <cellStyle name="메모 2 3 6 3 2" xfId="6414"/>
    <cellStyle name="메모 2 3 6 3 3" xfId="8477"/>
    <cellStyle name="메모 2 3 6 4" xfId="3660"/>
    <cellStyle name="메모 2 3 6 4 2" xfId="7012"/>
    <cellStyle name="메모 2 3 6 4 3" xfId="8955"/>
    <cellStyle name="메모 2 3 6 5" xfId="4871"/>
    <cellStyle name="메모 2 3 7" xfId="1104"/>
    <cellStyle name="메모 2 3 7 2" xfId="2341"/>
    <cellStyle name="메모 2 3 7 2 2" xfId="5693"/>
    <cellStyle name="메모 2 3 7 2 3" xfId="7950"/>
    <cellStyle name="메모 2 3 7 3" xfId="3063"/>
    <cellStyle name="메모 2 3 7 3 2" xfId="6415"/>
    <cellStyle name="메모 2 3 7 3 3" xfId="8478"/>
    <cellStyle name="메모 2 3 7 4" xfId="3826"/>
    <cellStyle name="메모 2 3 7 4 2" xfId="7178"/>
    <cellStyle name="메모 2 3 7 4 3" xfId="9099"/>
    <cellStyle name="메모 2 3 7 5" xfId="4085"/>
    <cellStyle name="메모 2 3 8" xfId="623"/>
    <cellStyle name="메모 2 3 8 2" xfId="2077"/>
    <cellStyle name="메모 2 3 8 2 2" xfId="5429"/>
    <cellStyle name="메모 2 3 8 2 3" xfId="7717"/>
    <cellStyle name="메모 2 3 8 3" xfId="3064"/>
    <cellStyle name="메모 2 3 8 3 2" xfId="6416"/>
    <cellStyle name="메모 2 3 8 3 3" xfId="8479"/>
    <cellStyle name="메모 2 3 8 4" xfId="3849"/>
    <cellStyle name="메모 2 3 8 4 2" xfId="7201"/>
    <cellStyle name="메모 2 3 8 4 3" xfId="9122"/>
    <cellStyle name="메모 2 3 8 5" xfId="4825"/>
    <cellStyle name="메모 2 3 9" xfId="1702"/>
    <cellStyle name="메모 2 3 9 2" xfId="5098"/>
    <cellStyle name="메모 2 3 9 3" xfId="7497"/>
    <cellStyle name="메모 2 30" xfId="670"/>
    <cellStyle name="메모 2 30 2" xfId="2108"/>
    <cellStyle name="메모 2 30 2 2" xfId="5460"/>
    <cellStyle name="메모 2 30 2 3" xfId="7744"/>
    <cellStyle name="메모 2 30 3" xfId="3065"/>
    <cellStyle name="메모 2 30 3 2" xfId="6417"/>
    <cellStyle name="메모 2 30 3 3" xfId="8480"/>
    <cellStyle name="메모 2 30 4" xfId="2788"/>
    <cellStyle name="메모 2 30 4 2" xfId="6140"/>
    <cellStyle name="메모 2 30 4 3" xfId="8203"/>
    <cellStyle name="메모 2 30 5" xfId="4564"/>
    <cellStyle name="메모 2 31" xfId="683"/>
    <cellStyle name="메모 2 31 2" xfId="2117"/>
    <cellStyle name="메모 2 31 2 2" xfId="5469"/>
    <cellStyle name="메모 2 31 2 3" xfId="7752"/>
    <cellStyle name="메모 2 31 3" xfId="3066"/>
    <cellStyle name="메모 2 31 3 2" xfId="6418"/>
    <cellStyle name="메모 2 31 3 3" xfId="8481"/>
    <cellStyle name="메모 2 31 4" xfId="3846"/>
    <cellStyle name="메모 2 31 4 2" xfId="7198"/>
    <cellStyle name="메모 2 31 4 3" xfId="9119"/>
    <cellStyle name="메모 2 31 5" xfId="4812"/>
    <cellStyle name="메모 2 32" xfId="696"/>
    <cellStyle name="메모 2 32 2" xfId="2125"/>
    <cellStyle name="메모 2 32 2 2" xfId="5477"/>
    <cellStyle name="메모 2 32 2 3" xfId="7759"/>
    <cellStyle name="메모 2 32 3" xfId="3067"/>
    <cellStyle name="메모 2 32 3 2" xfId="6419"/>
    <cellStyle name="메모 2 32 3 3" xfId="8482"/>
    <cellStyle name="메모 2 32 4" xfId="3552"/>
    <cellStyle name="메모 2 32 4 2" xfId="6904"/>
    <cellStyle name="메모 2 32 4 3" xfId="8917"/>
    <cellStyle name="메모 2 32 5" xfId="4563"/>
    <cellStyle name="메모 2 33" xfId="709"/>
    <cellStyle name="메모 2 33 2" xfId="2134"/>
    <cellStyle name="메모 2 33 2 2" xfId="5486"/>
    <cellStyle name="메모 2 33 2 3" xfId="7767"/>
    <cellStyle name="메모 2 33 3" xfId="3068"/>
    <cellStyle name="메모 2 33 3 2" xfId="6420"/>
    <cellStyle name="메모 2 33 3 3" xfId="8483"/>
    <cellStyle name="메모 2 33 4" xfId="3742"/>
    <cellStyle name="메모 2 33 4 2" xfId="7094"/>
    <cellStyle name="메모 2 33 4 3" xfId="9032"/>
    <cellStyle name="메모 2 33 5" xfId="4418"/>
    <cellStyle name="메모 2 34" xfId="865"/>
    <cellStyle name="메모 2 34 2" xfId="2240"/>
    <cellStyle name="메모 2 34 2 2" xfId="5592"/>
    <cellStyle name="메모 2 34 2 3" xfId="7854"/>
    <cellStyle name="메모 2 34 3" xfId="3069"/>
    <cellStyle name="메모 2 34 3 2" xfId="6421"/>
    <cellStyle name="메모 2 34 3 3" xfId="8484"/>
    <cellStyle name="메모 2 34 4" xfId="3890"/>
    <cellStyle name="메모 2 34 4 2" xfId="7242"/>
    <cellStyle name="메모 2 34 4 3" xfId="9163"/>
    <cellStyle name="메모 2 34 5" xfId="4480"/>
    <cellStyle name="메모 2 35" xfId="662"/>
    <cellStyle name="메모 2 35 2" xfId="2102"/>
    <cellStyle name="메모 2 35 2 2" xfId="5454"/>
    <cellStyle name="메모 2 35 2 3" xfId="7739"/>
    <cellStyle name="메모 2 35 3" xfId="3070"/>
    <cellStyle name="메모 2 35 3 2" xfId="6422"/>
    <cellStyle name="메모 2 35 3 3" xfId="8485"/>
    <cellStyle name="메모 2 35 4" xfId="4015"/>
    <cellStyle name="메모 2 35 4 2" xfId="7367"/>
    <cellStyle name="메모 2 35 4 3" xfId="9287"/>
    <cellStyle name="메모 2 35 5" xfId="4570"/>
    <cellStyle name="메모 2 36" xfId="809"/>
    <cellStyle name="메모 2 36 2" xfId="2193"/>
    <cellStyle name="메모 2 36 2 2" xfId="5545"/>
    <cellStyle name="메모 2 36 2 3" xfId="7813"/>
    <cellStyle name="메모 2 36 3" xfId="3071"/>
    <cellStyle name="메모 2 36 3 2" xfId="6423"/>
    <cellStyle name="메모 2 36 3 3" xfId="8486"/>
    <cellStyle name="메모 2 36 4" xfId="3685"/>
    <cellStyle name="메모 2 36 4 2" xfId="7037"/>
    <cellStyle name="메모 2 36 4 3" xfId="8975"/>
    <cellStyle name="메모 2 36 5" xfId="4305"/>
    <cellStyle name="메모 2 37" xfId="459"/>
    <cellStyle name="메모 2 37 2" xfId="1955"/>
    <cellStyle name="메모 2 37 2 2" xfId="5307"/>
    <cellStyle name="메모 2 37 2 3" xfId="7619"/>
    <cellStyle name="메모 2 37 3" xfId="3072"/>
    <cellStyle name="메모 2 37 3 2" xfId="6424"/>
    <cellStyle name="메모 2 37 3 3" xfId="8487"/>
    <cellStyle name="메모 2 37 4" xfId="3734"/>
    <cellStyle name="메모 2 37 4 2" xfId="7086"/>
    <cellStyle name="메모 2 37 4 3" xfId="9024"/>
    <cellStyle name="메모 2 37 5" xfId="4461"/>
    <cellStyle name="메모 2 38" xfId="1106"/>
    <cellStyle name="메모 2 38 2" xfId="2343"/>
    <cellStyle name="메모 2 38 2 2" xfId="5695"/>
    <cellStyle name="메모 2 38 2 3" xfId="7952"/>
    <cellStyle name="메모 2 38 3" xfId="3073"/>
    <cellStyle name="메모 2 38 3 2" xfId="6425"/>
    <cellStyle name="메모 2 38 3 3" xfId="8488"/>
    <cellStyle name="메모 2 38 4" xfId="3763"/>
    <cellStyle name="메모 2 38 4 2" xfId="7115"/>
    <cellStyle name="메모 2 38 4 3" xfId="9053"/>
    <cellStyle name="메모 2 38 5" xfId="4083"/>
    <cellStyle name="메모 2 39" xfId="722"/>
    <cellStyle name="메모 2 39 2" xfId="2141"/>
    <cellStyle name="메모 2 39 2 2" xfId="5493"/>
    <cellStyle name="메모 2 39 2 3" xfId="7773"/>
    <cellStyle name="메모 2 39 3" xfId="3074"/>
    <cellStyle name="메모 2 39 3 2" xfId="6426"/>
    <cellStyle name="메모 2 39 3 3" xfId="8489"/>
    <cellStyle name="메모 2 39 4" xfId="3744"/>
    <cellStyle name="메모 2 39 4 2" xfId="7096"/>
    <cellStyle name="메모 2 39 4 3" xfId="9034"/>
    <cellStyle name="메모 2 39 5" xfId="4374"/>
    <cellStyle name="메모 2 4" xfId="230"/>
    <cellStyle name="메모 2 4 10" xfId="2702"/>
    <cellStyle name="메모 2 4 10 2" xfId="6054"/>
    <cellStyle name="메모 2 4 10 3" xfId="8148"/>
    <cellStyle name="메모 2 4 11" xfId="2693"/>
    <cellStyle name="메모 2 4 11 2" xfId="6045"/>
    <cellStyle name="메모 2 4 11 3" xfId="8139"/>
    <cellStyle name="메모 2 4 12" xfId="3075"/>
    <cellStyle name="메모 2 4 12 2" xfId="6427"/>
    <cellStyle name="메모 2 4 12 3" xfId="8490"/>
    <cellStyle name="메모 2 4 13" xfId="4953"/>
    <cellStyle name="메모 2 4 2" xfId="317"/>
    <cellStyle name="메모 2 4 2 2" xfId="1850"/>
    <cellStyle name="메모 2 4 2 2 2" xfId="5202"/>
    <cellStyle name="메모 2 4 2 2 3" xfId="7549"/>
    <cellStyle name="메모 2 4 2 3" xfId="3076"/>
    <cellStyle name="메모 2 4 2 3 2" xfId="6428"/>
    <cellStyle name="메모 2 4 2 3 3" xfId="8491"/>
    <cellStyle name="메모 2 4 2 4" xfId="3882"/>
    <cellStyle name="메모 2 4 2 4 2" xfId="7234"/>
    <cellStyle name="메모 2 4 2 4 3" xfId="9155"/>
    <cellStyle name="메모 2 4 2 5" xfId="4921"/>
    <cellStyle name="메모 2 4 3" xfId="868"/>
    <cellStyle name="메모 2 4 3 2" xfId="2243"/>
    <cellStyle name="메모 2 4 3 2 2" xfId="5595"/>
    <cellStyle name="메모 2 4 3 2 3" xfId="7857"/>
    <cellStyle name="메모 2 4 3 3" xfId="3077"/>
    <cellStyle name="메모 2 4 3 3 2" xfId="6429"/>
    <cellStyle name="메모 2 4 3 3 3" xfId="8492"/>
    <cellStyle name="메모 2 4 3 4" xfId="3837"/>
    <cellStyle name="메모 2 4 3 4 2" xfId="7189"/>
    <cellStyle name="메모 2 4 3 4 3" xfId="9110"/>
    <cellStyle name="메모 2 4 3 5" xfId="4141"/>
    <cellStyle name="메모 2 4 4" xfId="734"/>
    <cellStyle name="메모 2 4 4 2" xfId="2149"/>
    <cellStyle name="메모 2 4 4 2 2" xfId="5501"/>
    <cellStyle name="메모 2 4 4 2 3" xfId="7780"/>
    <cellStyle name="메모 2 4 4 3" xfId="3078"/>
    <cellStyle name="메모 2 4 4 3 2" xfId="6430"/>
    <cellStyle name="메모 2 4 4 3 3" xfId="8493"/>
    <cellStyle name="메모 2 4 4 4" xfId="3828"/>
    <cellStyle name="메모 2 4 4 4 2" xfId="7180"/>
    <cellStyle name="메모 2 4 4 4 3" xfId="9101"/>
    <cellStyle name="메모 2 4 4 5" xfId="4592"/>
    <cellStyle name="메모 2 4 5" xfId="803"/>
    <cellStyle name="메모 2 4 5 2" xfId="2190"/>
    <cellStyle name="메모 2 4 5 2 2" xfId="5542"/>
    <cellStyle name="메모 2 4 5 2 3" xfId="7810"/>
    <cellStyle name="메모 2 4 5 3" xfId="3079"/>
    <cellStyle name="메모 2 4 5 3 2" xfId="6431"/>
    <cellStyle name="메모 2 4 5 3 3" xfId="8494"/>
    <cellStyle name="메모 2 4 5 4" xfId="3970"/>
    <cellStyle name="메모 2 4 5 4 2" xfId="7322"/>
    <cellStyle name="메모 2 4 5 4 3" xfId="9243"/>
    <cellStyle name="메모 2 4 5 5" xfId="4462"/>
    <cellStyle name="메모 2 4 6" xfId="558"/>
    <cellStyle name="메모 2 4 6 2" xfId="2034"/>
    <cellStyle name="메모 2 4 6 2 2" xfId="5386"/>
    <cellStyle name="메모 2 4 6 2 3" xfId="7680"/>
    <cellStyle name="메모 2 4 6 3" xfId="3080"/>
    <cellStyle name="메모 2 4 6 3 2" xfId="6432"/>
    <cellStyle name="메모 2 4 6 3 3" xfId="8495"/>
    <cellStyle name="메모 2 4 6 4" xfId="3694"/>
    <cellStyle name="메모 2 4 6 4 2" xfId="7046"/>
    <cellStyle name="메모 2 4 6 4 3" xfId="8984"/>
    <cellStyle name="메모 2 4 6 5" xfId="5135"/>
    <cellStyle name="메모 2 4 7" xfId="1103"/>
    <cellStyle name="메모 2 4 7 2" xfId="2340"/>
    <cellStyle name="메모 2 4 7 2 2" xfId="5692"/>
    <cellStyle name="메모 2 4 7 2 3" xfId="7949"/>
    <cellStyle name="메모 2 4 7 3" xfId="3081"/>
    <cellStyle name="메모 2 4 7 3 2" xfId="6433"/>
    <cellStyle name="메모 2 4 7 3 3" xfId="8496"/>
    <cellStyle name="메모 2 4 7 4" xfId="3761"/>
    <cellStyle name="메모 2 4 7 4 2" xfId="7113"/>
    <cellStyle name="메모 2 4 7 4 3" xfId="9051"/>
    <cellStyle name="메모 2 4 7 5" xfId="4308"/>
    <cellStyle name="메모 2 4 8" xfId="622"/>
    <cellStyle name="메모 2 4 8 2" xfId="2076"/>
    <cellStyle name="메모 2 4 8 2 2" xfId="5428"/>
    <cellStyle name="메모 2 4 8 2 3" xfId="7716"/>
    <cellStyle name="메모 2 4 8 3" xfId="3082"/>
    <cellStyle name="메모 2 4 8 3 2" xfId="6434"/>
    <cellStyle name="메모 2 4 8 3 3" xfId="8497"/>
    <cellStyle name="메모 2 4 8 4" xfId="3961"/>
    <cellStyle name="메모 2 4 8 4 2" xfId="7313"/>
    <cellStyle name="메모 2 4 8 4 3" xfId="9234"/>
    <cellStyle name="메모 2 4 8 5" xfId="4878"/>
    <cellStyle name="메모 2 4 9" xfId="1703"/>
    <cellStyle name="메모 2 4 9 2" xfId="5099"/>
    <cellStyle name="메모 2 4 9 3" xfId="7498"/>
    <cellStyle name="메모 2 40" xfId="2672"/>
    <cellStyle name="메모 2 40 2" xfId="6024"/>
    <cellStyle name="메모 2 40 3" xfId="8118"/>
    <cellStyle name="메모 2 41" xfId="3028"/>
    <cellStyle name="메모 2 41 2" xfId="6380"/>
    <cellStyle name="메모 2 41 3" xfId="8443"/>
    <cellStyle name="메모 2 5" xfId="251"/>
    <cellStyle name="메모 2 5 10" xfId="2703"/>
    <cellStyle name="메모 2 5 10 2" xfId="6055"/>
    <cellStyle name="메모 2 5 10 3" xfId="8149"/>
    <cellStyle name="메모 2 5 11" xfId="2694"/>
    <cellStyle name="메모 2 5 11 2" xfId="6046"/>
    <cellStyle name="메모 2 5 11 3" xfId="8140"/>
    <cellStyle name="메모 2 5 12" xfId="3083"/>
    <cellStyle name="메모 2 5 12 2" xfId="6435"/>
    <cellStyle name="메모 2 5 12 3" xfId="8498"/>
    <cellStyle name="메모 2 5 13" xfId="3720"/>
    <cellStyle name="메모 2 5 13 2" xfId="7072"/>
    <cellStyle name="메모 2 5 13 3" xfId="9010"/>
    <cellStyle name="메모 2 5 14" xfId="4159"/>
    <cellStyle name="메모 2 5 15" xfId="4925"/>
    <cellStyle name="메모 2 5 2" xfId="363"/>
    <cellStyle name="메모 2 5 2 2" xfId="3084"/>
    <cellStyle name="메모 2 5 2 2 2" xfId="6436"/>
    <cellStyle name="메모 2 5 2 2 3" xfId="8499"/>
    <cellStyle name="메모 2 5 2 3" xfId="3977"/>
    <cellStyle name="메모 2 5 2 3 2" xfId="7329"/>
    <cellStyle name="메모 2 5 2 3 3" xfId="9250"/>
    <cellStyle name="메모 2 5 2 4" xfId="4454"/>
    <cellStyle name="메모 2 5 3" xfId="318"/>
    <cellStyle name="메모 2 5 3 2" xfId="1851"/>
    <cellStyle name="메모 2 5 3 2 2" xfId="5203"/>
    <cellStyle name="메모 2 5 3 2 3" xfId="7550"/>
    <cellStyle name="메모 2 5 3 3" xfId="3085"/>
    <cellStyle name="메모 2 5 3 3 2" xfId="6437"/>
    <cellStyle name="메모 2 5 3 3 3" xfId="8500"/>
    <cellStyle name="메모 2 5 3 4" xfId="3553"/>
    <cellStyle name="메모 2 5 3 4 2" xfId="6905"/>
    <cellStyle name="메모 2 5 3 4 3" xfId="8918"/>
    <cellStyle name="메모 2 5 3 5" xfId="4884"/>
    <cellStyle name="메모 2 5 4" xfId="869"/>
    <cellStyle name="메모 2 5 4 2" xfId="2244"/>
    <cellStyle name="메모 2 5 4 2 2" xfId="5596"/>
    <cellStyle name="메모 2 5 4 2 3" xfId="7858"/>
    <cellStyle name="메모 2 5 4 3" xfId="3086"/>
    <cellStyle name="메모 2 5 4 3 2" xfId="6438"/>
    <cellStyle name="메모 2 5 4 3 3" xfId="8501"/>
    <cellStyle name="메모 2 5 4 4" xfId="3686"/>
    <cellStyle name="메모 2 5 4 4 2" xfId="7038"/>
    <cellStyle name="메모 2 5 4 4 3" xfId="8976"/>
    <cellStyle name="메모 2 5 4 5" xfId="4351"/>
    <cellStyle name="메모 2 5 5" xfId="736"/>
    <cellStyle name="메모 2 5 5 2" xfId="2150"/>
    <cellStyle name="메모 2 5 5 2 2" xfId="5502"/>
    <cellStyle name="메모 2 5 5 2 3" xfId="7781"/>
    <cellStyle name="메모 2 5 5 3" xfId="3087"/>
    <cellStyle name="메모 2 5 5 3 2" xfId="6439"/>
    <cellStyle name="메모 2 5 5 3 3" xfId="8502"/>
    <cellStyle name="메모 2 5 5 4" xfId="3842"/>
    <cellStyle name="메모 2 5 5 4 2" xfId="7194"/>
    <cellStyle name="메모 2 5 5 4 3" xfId="9115"/>
    <cellStyle name="메모 2 5 5 5" xfId="4114"/>
    <cellStyle name="메모 2 5 6" xfId="802"/>
    <cellStyle name="메모 2 5 6 2" xfId="2189"/>
    <cellStyle name="메모 2 5 6 2 2" xfId="5541"/>
    <cellStyle name="메모 2 5 6 2 3" xfId="7809"/>
    <cellStyle name="메모 2 5 6 3" xfId="3088"/>
    <cellStyle name="메모 2 5 6 3 2" xfId="6440"/>
    <cellStyle name="메모 2 5 6 3 3" xfId="8503"/>
    <cellStyle name="메모 2 5 6 4" xfId="2792"/>
    <cellStyle name="메모 2 5 6 4 2" xfId="6144"/>
    <cellStyle name="메모 2 5 6 4 3" xfId="8207"/>
    <cellStyle name="메모 2 5 6 5" xfId="4692"/>
    <cellStyle name="메모 2 5 7" xfId="607"/>
    <cellStyle name="메모 2 5 7 2" xfId="2067"/>
    <cellStyle name="메모 2 5 7 2 2" xfId="5419"/>
    <cellStyle name="메모 2 5 7 2 3" xfId="7708"/>
    <cellStyle name="메모 2 5 7 3" xfId="3089"/>
    <cellStyle name="메모 2 5 7 3 2" xfId="6441"/>
    <cellStyle name="메모 2 5 7 3 3" xfId="8504"/>
    <cellStyle name="메모 2 5 7 4" xfId="4022"/>
    <cellStyle name="메모 2 5 7 4 2" xfId="7374"/>
    <cellStyle name="메모 2 5 7 4 3" xfId="9294"/>
    <cellStyle name="메모 2 5 7 5" xfId="4120"/>
    <cellStyle name="메모 2 5 8" xfId="1102"/>
    <cellStyle name="메모 2 5 8 2" xfId="2339"/>
    <cellStyle name="메모 2 5 8 2 2" xfId="5691"/>
    <cellStyle name="메모 2 5 8 2 3" xfId="7948"/>
    <cellStyle name="메모 2 5 8 3" xfId="3090"/>
    <cellStyle name="메모 2 5 8 3 2" xfId="6442"/>
    <cellStyle name="메모 2 5 8 3 3" xfId="8505"/>
    <cellStyle name="메모 2 5 8 4" xfId="3760"/>
    <cellStyle name="메모 2 5 8 4 2" xfId="7112"/>
    <cellStyle name="메모 2 5 8 4 3" xfId="9050"/>
    <cellStyle name="메모 2 5 8 5" xfId="5148"/>
    <cellStyle name="메모 2 5 9" xfId="519"/>
    <cellStyle name="메모 2 5 9 2" xfId="2008"/>
    <cellStyle name="메모 2 5 9 2 2" xfId="5360"/>
    <cellStyle name="메모 2 5 9 2 3" xfId="7660"/>
    <cellStyle name="메모 2 5 9 3" xfId="3091"/>
    <cellStyle name="메모 2 5 9 3 2" xfId="6443"/>
    <cellStyle name="메모 2 5 9 3 3" xfId="8506"/>
    <cellStyle name="메모 2 5 9 4" xfId="3887"/>
    <cellStyle name="메모 2 5 9 4 2" xfId="7239"/>
    <cellStyle name="메모 2 5 9 4 3" xfId="9160"/>
    <cellStyle name="메모 2 5 9 5" xfId="4873"/>
    <cellStyle name="메모 2 6" xfId="273"/>
    <cellStyle name="메모 2 6 10" xfId="2704"/>
    <cellStyle name="메모 2 6 10 2" xfId="6056"/>
    <cellStyle name="메모 2 6 10 3" xfId="8150"/>
    <cellStyle name="메모 2 6 11" xfId="2695"/>
    <cellStyle name="메모 2 6 11 2" xfId="6047"/>
    <cellStyle name="메모 2 6 11 3" xfId="8141"/>
    <cellStyle name="메모 2 6 12" xfId="3092"/>
    <cellStyle name="메모 2 6 12 2" xfId="6444"/>
    <cellStyle name="메모 2 6 12 3" xfId="8507"/>
    <cellStyle name="메모 2 6 13" xfId="3704"/>
    <cellStyle name="메모 2 6 13 2" xfId="7056"/>
    <cellStyle name="메모 2 6 13 3" xfId="8994"/>
    <cellStyle name="메모 2 6 14" xfId="3983"/>
    <cellStyle name="메모 2 6 14 2" xfId="7335"/>
    <cellStyle name="메모 2 6 14 3" xfId="9256"/>
    <cellStyle name="메모 2 6 15" xfId="4178"/>
    <cellStyle name="메모 2 6 16" xfId="4415"/>
    <cellStyle name="메모 2 6 2" xfId="400"/>
    <cellStyle name="메모 2 6 2 2" xfId="1902"/>
    <cellStyle name="메모 2 6 2 2 2" xfId="5254"/>
    <cellStyle name="메모 2 6 2 2 3" xfId="7581"/>
    <cellStyle name="메모 2 6 2 3" xfId="3093"/>
    <cellStyle name="메모 2 6 2 3 2" xfId="6445"/>
    <cellStyle name="메모 2 6 2 3 3" xfId="8508"/>
    <cellStyle name="메모 2 6 2 4" xfId="3891"/>
    <cellStyle name="메모 2 6 2 4 2" xfId="7243"/>
    <cellStyle name="메모 2 6 2 4 3" xfId="9164"/>
    <cellStyle name="메모 2 6 2 5" xfId="4789"/>
    <cellStyle name="메모 2 6 3" xfId="381"/>
    <cellStyle name="메모 2 6 3 2" xfId="3094"/>
    <cellStyle name="메모 2 6 3 2 2" xfId="6446"/>
    <cellStyle name="메모 2 6 3 2 3" xfId="8509"/>
    <cellStyle name="메모 2 6 3 3" xfId="4040"/>
    <cellStyle name="메모 2 6 3 3 2" xfId="7392"/>
    <cellStyle name="메모 2 6 3 3 3" xfId="9311"/>
    <cellStyle name="메모 2 6 3 4" xfId="4832"/>
    <cellStyle name="메모 2 6 4" xfId="870"/>
    <cellStyle name="메모 2 6 4 2" xfId="2245"/>
    <cellStyle name="메모 2 6 4 2 2" xfId="5597"/>
    <cellStyle name="메모 2 6 4 2 3" xfId="7859"/>
    <cellStyle name="메모 2 6 4 3" xfId="3095"/>
    <cellStyle name="메모 2 6 4 3 2" xfId="6447"/>
    <cellStyle name="메모 2 6 4 3 3" xfId="8510"/>
    <cellStyle name="메모 2 6 4 4" xfId="3731"/>
    <cellStyle name="메모 2 6 4 4 2" xfId="7083"/>
    <cellStyle name="메모 2 6 4 4 3" xfId="9021"/>
    <cellStyle name="메모 2 6 4 5" xfId="4342"/>
    <cellStyle name="메모 2 6 5" xfId="738"/>
    <cellStyle name="메모 2 6 5 2" xfId="2151"/>
    <cellStyle name="메모 2 6 5 2 2" xfId="5503"/>
    <cellStyle name="메모 2 6 5 2 3" xfId="7782"/>
    <cellStyle name="메모 2 6 5 3" xfId="3096"/>
    <cellStyle name="메모 2 6 5 3 2" xfId="6448"/>
    <cellStyle name="메모 2 6 5 3 3" xfId="8511"/>
    <cellStyle name="메모 2 6 5 4" xfId="3697"/>
    <cellStyle name="메모 2 6 5 4 2" xfId="7049"/>
    <cellStyle name="메모 2 6 5 4 3" xfId="8987"/>
    <cellStyle name="메모 2 6 5 5" xfId="4113"/>
    <cellStyle name="메모 2 6 6" xfId="762"/>
    <cellStyle name="메모 2 6 6 2" xfId="2166"/>
    <cellStyle name="메모 2 6 6 2 2" xfId="5518"/>
    <cellStyle name="메모 2 6 6 2 3" xfId="7794"/>
    <cellStyle name="메모 2 6 6 3" xfId="3097"/>
    <cellStyle name="메모 2 6 6 3 2" xfId="6449"/>
    <cellStyle name="메모 2 6 6 3 3" xfId="8512"/>
    <cellStyle name="메모 2 6 6 4" xfId="3928"/>
    <cellStyle name="메모 2 6 6 4 2" xfId="7280"/>
    <cellStyle name="메모 2 6 6 4 3" xfId="9201"/>
    <cellStyle name="메모 2 6 6 5" xfId="4107"/>
    <cellStyle name="메모 2 6 7" xfId="636"/>
    <cellStyle name="메모 2 6 7 2" xfId="2085"/>
    <cellStyle name="메모 2 6 7 2 2" xfId="5437"/>
    <cellStyle name="메모 2 6 7 2 3" xfId="7724"/>
    <cellStyle name="메모 2 6 7 3" xfId="3098"/>
    <cellStyle name="메모 2 6 7 3 2" xfId="6450"/>
    <cellStyle name="메모 2 6 7 3 3" xfId="8513"/>
    <cellStyle name="메모 2 6 7 4" xfId="4017"/>
    <cellStyle name="메모 2 6 7 4 2" xfId="7369"/>
    <cellStyle name="메모 2 6 7 4 3" xfId="9289"/>
    <cellStyle name="메모 2 6 7 5" xfId="4223"/>
    <cellStyle name="메모 2 6 8" xfId="1097"/>
    <cellStyle name="메모 2 6 8 2" xfId="2334"/>
    <cellStyle name="메모 2 6 8 2 2" xfId="5686"/>
    <cellStyle name="메모 2 6 8 2 3" xfId="7943"/>
    <cellStyle name="메모 2 6 8 3" xfId="3099"/>
    <cellStyle name="메모 2 6 8 3 2" xfId="6451"/>
    <cellStyle name="메모 2 6 8 3 3" xfId="8514"/>
    <cellStyle name="메모 2 6 8 4" xfId="3574"/>
    <cellStyle name="메모 2 6 8 4 2" xfId="6926"/>
    <cellStyle name="메모 2 6 8 4 3" xfId="8927"/>
    <cellStyle name="메모 2 6 8 5" xfId="5149"/>
    <cellStyle name="메모 2 6 9" xfId="456"/>
    <cellStyle name="메모 2 6 9 2" xfId="1953"/>
    <cellStyle name="메모 2 6 9 2 2" xfId="5305"/>
    <cellStyle name="메모 2 6 9 2 3" xfId="7617"/>
    <cellStyle name="메모 2 6 9 3" xfId="3100"/>
    <cellStyle name="메모 2 6 9 3 2" xfId="6452"/>
    <cellStyle name="메모 2 6 9 3 3" xfId="8515"/>
    <cellStyle name="메모 2 6 9 4" xfId="2887"/>
    <cellStyle name="메모 2 6 9 4 2" xfId="6239"/>
    <cellStyle name="메모 2 6 9 4 3" xfId="8302"/>
    <cellStyle name="메모 2 6 9 5" xfId="4479"/>
    <cellStyle name="메모 2 7" xfId="266"/>
    <cellStyle name="메모 2 7 2" xfId="1704"/>
    <cellStyle name="메모 2 7 2 2" xfId="5100"/>
    <cellStyle name="메모 2 7 2 3" xfId="7499"/>
    <cellStyle name="메모 2 7 3" xfId="2705"/>
    <cellStyle name="메모 2 7 3 2" xfId="6057"/>
    <cellStyle name="메모 2 7 3 3" xfId="8151"/>
    <cellStyle name="메모 2 7 4" xfId="2696"/>
    <cellStyle name="메모 2 7 4 2" xfId="6048"/>
    <cellStyle name="메모 2 7 4 3" xfId="8142"/>
    <cellStyle name="메모 2 7 5" xfId="3101"/>
    <cellStyle name="메모 2 7 5 2" xfId="6453"/>
    <cellStyle name="메모 2 7 5 3" xfId="8516"/>
    <cellStyle name="메모 2 7 6" xfId="3984"/>
    <cellStyle name="메모 2 7 6 2" xfId="7336"/>
    <cellStyle name="메모 2 7 6 3" xfId="9257"/>
    <cellStyle name="메모 2 7 7" xfId="4132"/>
    <cellStyle name="메모 2 8" xfId="284"/>
    <cellStyle name="메모 2 8 10" xfId="2706"/>
    <cellStyle name="메모 2 8 10 2" xfId="6058"/>
    <cellStyle name="메모 2 8 10 3" xfId="8152"/>
    <cellStyle name="메모 2 8 11" xfId="3102"/>
    <cellStyle name="메모 2 8 11 2" xfId="6454"/>
    <cellStyle name="메모 2 8 11 3" xfId="8517"/>
    <cellStyle name="메모 2 8 12" xfId="4044"/>
    <cellStyle name="메모 2 8 12 2" xfId="7396"/>
    <cellStyle name="메모 2 8 12 3" xfId="9315"/>
    <cellStyle name="메모 2 8 13" xfId="4839"/>
    <cellStyle name="메모 2 8 2" xfId="390"/>
    <cellStyle name="메모 2 8 2 2" xfId="1892"/>
    <cellStyle name="메모 2 8 2 2 2" xfId="5244"/>
    <cellStyle name="메모 2 8 2 2 3" xfId="7576"/>
    <cellStyle name="메모 2 8 2 3" xfId="3103"/>
    <cellStyle name="메모 2 8 2 3 2" xfId="6455"/>
    <cellStyle name="메모 2 8 2 3 3" xfId="8518"/>
    <cellStyle name="메모 2 8 2 4" xfId="4013"/>
    <cellStyle name="메모 2 8 2 4 2" xfId="7365"/>
    <cellStyle name="메모 2 8 2 4 3" xfId="9285"/>
    <cellStyle name="메모 2 8 2 5" xfId="4939"/>
    <cellStyle name="메모 2 8 3" xfId="872"/>
    <cellStyle name="메모 2 8 3 2" xfId="2247"/>
    <cellStyle name="메모 2 8 3 2 2" xfId="5599"/>
    <cellStyle name="메모 2 8 3 2 3" xfId="7861"/>
    <cellStyle name="메모 2 8 3 3" xfId="3104"/>
    <cellStyle name="메모 2 8 3 3 2" xfId="6456"/>
    <cellStyle name="메모 2 8 3 3 3" xfId="8519"/>
    <cellStyle name="메모 2 8 3 4" xfId="3747"/>
    <cellStyle name="메모 2 8 3 4 2" xfId="7099"/>
    <cellStyle name="메모 2 8 3 4 3" xfId="9037"/>
    <cellStyle name="메모 2 8 3 5" xfId="4281"/>
    <cellStyle name="메모 2 8 4" xfId="739"/>
    <cellStyle name="메모 2 8 4 2" xfId="2152"/>
    <cellStyle name="메모 2 8 4 2 2" xfId="5504"/>
    <cellStyle name="메모 2 8 4 2 3" xfId="7783"/>
    <cellStyle name="메모 2 8 4 3" xfId="3105"/>
    <cellStyle name="메모 2 8 4 3 2" xfId="6457"/>
    <cellStyle name="메모 2 8 4 3 3" xfId="8520"/>
    <cellStyle name="메모 2 8 4 4" xfId="3998"/>
    <cellStyle name="메모 2 8 4 4 2" xfId="7350"/>
    <cellStyle name="메모 2 8 4 4 3" xfId="9270"/>
    <cellStyle name="메모 2 8 4 5" xfId="5156"/>
    <cellStyle name="메모 2 8 5" xfId="685"/>
    <cellStyle name="메모 2 8 5 2" xfId="2118"/>
    <cellStyle name="메모 2 8 5 2 2" xfId="5470"/>
    <cellStyle name="메모 2 8 5 2 3" xfId="7753"/>
    <cellStyle name="메모 2 8 5 3" xfId="3106"/>
    <cellStyle name="메모 2 8 5 3 2" xfId="6458"/>
    <cellStyle name="메모 2 8 5 3 3" xfId="8521"/>
    <cellStyle name="메모 2 8 5 4" xfId="3853"/>
    <cellStyle name="메모 2 8 5 4 2" xfId="7205"/>
    <cellStyle name="메모 2 8 5 4 3" xfId="9126"/>
    <cellStyle name="메모 2 8 5 5" xfId="4742"/>
    <cellStyle name="메모 2 8 6" xfId="1096"/>
    <cellStyle name="메모 2 8 6 2" xfId="2333"/>
    <cellStyle name="메모 2 8 6 2 2" xfId="5685"/>
    <cellStyle name="메모 2 8 6 2 3" xfId="7942"/>
    <cellStyle name="메모 2 8 6 3" xfId="3107"/>
    <cellStyle name="메모 2 8 6 3 2" xfId="6459"/>
    <cellStyle name="메모 2 8 6 3 3" xfId="8522"/>
    <cellStyle name="메모 2 8 6 4" xfId="3632"/>
    <cellStyle name="메모 2 8 6 4 2" xfId="6984"/>
    <cellStyle name="메모 2 8 6 4 3" xfId="8935"/>
    <cellStyle name="메모 2 8 6 5" xfId="4089"/>
    <cellStyle name="메모 2 8 7" xfId="457"/>
    <cellStyle name="메모 2 8 7 2" xfId="1954"/>
    <cellStyle name="메모 2 8 7 2 2" xfId="5306"/>
    <cellStyle name="메모 2 8 7 2 3" xfId="7618"/>
    <cellStyle name="메모 2 8 7 3" xfId="3108"/>
    <cellStyle name="메모 2 8 7 3 2" xfId="6460"/>
    <cellStyle name="메모 2 8 7 3 3" xfId="8523"/>
    <cellStyle name="메모 2 8 7 4" xfId="2888"/>
    <cellStyle name="메모 2 8 7 4 2" xfId="6240"/>
    <cellStyle name="메모 2 8 7 4 3" xfId="8303"/>
    <cellStyle name="메모 2 8 7 5" xfId="4471"/>
    <cellStyle name="메모 2 8 8" xfId="1107"/>
    <cellStyle name="메모 2 8 8 2" xfId="2344"/>
    <cellStyle name="메모 2 8 8 2 2" xfId="5696"/>
    <cellStyle name="메모 2 8 8 2 3" xfId="7953"/>
    <cellStyle name="메모 2 8 8 3" xfId="3109"/>
    <cellStyle name="메모 2 8 8 3 2" xfId="6461"/>
    <cellStyle name="메모 2 8 8 3 3" xfId="8524"/>
    <cellStyle name="메모 2 8 8 4" xfId="3764"/>
    <cellStyle name="메모 2 8 8 4 2" xfId="7116"/>
    <cellStyle name="메모 2 8 8 4 3" xfId="9054"/>
    <cellStyle name="메모 2 8 8 5" xfId="5147"/>
    <cellStyle name="메모 2 8 9" xfId="1705"/>
    <cellStyle name="메모 2 8 9 2" xfId="5101"/>
    <cellStyle name="메모 2 8 9 3" xfId="7500"/>
    <cellStyle name="메모 2 9" xfId="478"/>
    <cellStyle name="메모 2 9 2" xfId="1973"/>
    <cellStyle name="메모 2 9 2 2" xfId="5325"/>
    <cellStyle name="메모 2 9 2 3" xfId="7632"/>
    <cellStyle name="메모 2 9 3" xfId="3110"/>
    <cellStyle name="메모 2 9 3 2" xfId="6462"/>
    <cellStyle name="메모 2 9 3 3" xfId="8525"/>
    <cellStyle name="메모 2 9 4" xfId="3668"/>
    <cellStyle name="메모 2 9 4 2" xfId="7020"/>
    <cellStyle name="메모 2 9 4 3" xfId="8960"/>
    <cellStyle name="메모 2 9 5" xfId="4934"/>
    <cellStyle name="메모 2_국적별" xfId="343"/>
    <cellStyle name="메모 3" xfId="125"/>
    <cellStyle name="메모 3 10" xfId="454"/>
    <cellStyle name="메모 3 10 2" xfId="1952"/>
    <cellStyle name="메모 3 10 2 2" xfId="5304"/>
    <cellStyle name="메모 3 10 2 3" xfId="7616"/>
    <cellStyle name="메모 3 10 3" xfId="3112"/>
    <cellStyle name="메모 3 10 3 2" xfId="6464"/>
    <cellStyle name="메모 3 10 3 3" xfId="8527"/>
    <cellStyle name="메모 3 10 4" xfId="2790"/>
    <cellStyle name="메모 3 10 4 2" xfId="6142"/>
    <cellStyle name="메모 3 10 4 3" xfId="8205"/>
    <cellStyle name="메모 3 10 5" xfId="4494"/>
    <cellStyle name="메모 3 11" xfId="1108"/>
    <cellStyle name="메모 3 11 2" xfId="2345"/>
    <cellStyle name="메모 3 11 2 2" xfId="5697"/>
    <cellStyle name="메모 3 11 2 3" xfId="7954"/>
    <cellStyle name="메모 3 11 3" xfId="3113"/>
    <cellStyle name="메모 3 11 3 2" xfId="6465"/>
    <cellStyle name="메모 3 11 3 3" xfId="8528"/>
    <cellStyle name="메모 3 11 4" xfId="3765"/>
    <cellStyle name="메모 3 11 4 2" xfId="7117"/>
    <cellStyle name="메모 3 11 4 3" xfId="9055"/>
    <cellStyle name="메모 3 11 5" xfId="4388"/>
    <cellStyle name="메모 3 12" xfId="2707"/>
    <cellStyle name="메모 3 12 2" xfId="6059"/>
    <cellStyle name="메모 3 12 3" xfId="8153"/>
    <cellStyle name="메모 3 13" xfId="3111"/>
    <cellStyle name="메모 3 13 2" xfId="6463"/>
    <cellStyle name="메모 3 13 3" xfId="8526"/>
    <cellStyle name="메모 3 2" xfId="224"/>
    <cellStyle name="메모 3 2 10" xfId="2708"/>
    <cellStyle name="메모 3 2 10 2" xfId="6060"/>
    <cellStyle name="메모 3 2 10 3" xfId="8154"/>
    <cellStyle name="메모 3 2 11" xfId="2697"/>
    <cellStyle name="메모 3 2 11 2" xfId="6049"/>
    <cellStyle name="메모 3 2 11 3" xfId="8143"/>
    <cellStyle name="메모 3 2 12" xfId="3114"/>
    <cellStyle name="메모 3 2 12 2" xfId="6466"/>
    <cellStyle name="메모 3 2 12 3" xfId="8529"/>
    <cellStyle name="메모 3 2 13" xfId="4930"/>
    <cellStyle name="메모 3 2 2" xfId="319"/>
    <cellStyle name="메모 3 2 2 2" xfId="1852"/>
    <cellStyle name="메모 3 2 2 2 2" xfId="5204"/>
    <cellStyle name="메모 3 2 2 2 3" xfId="7551"/>
    <cellStyle name="메모 3 2 2 3" xfId="3115"/>
    <cellStyle name="메모 3 2 2 3 2" xfId="6467"/>
    <cellStyle name="메모 3 2 2 3 3" xfId="8530"/>
    <cellStyle name="메모 3 2 2 4" xfId="4041"/>
    <cellStyle name="메모 3 2 2 4 2" xfId="7393"/>
    <cellStyle name="메모 3 2 2 4 3" xfId="9312"/>
    <cellStyle name="메모 3 2 2 5" xfId="4836"/>
    <cellStyle name="메모 3 2 3" xfId="874"/>
    <cellStyle name="메모 3 2 3 2" xfId="2249"/>
    <cellStyle name="메모 3 2 3 2 2" xfId="5601"/>
    <cellStyle name="메모 3 2 3 2 3" xfId="7863"/>
    <cellStyle name="메모 3 2 3 3" xfId="3116"/>
    <cellStyle name="메모 3 2 3 3 2" xfId="6468"/>
    <cellStyle name="메모 3 2 3 3 3" xfId="8531"/>
    <cellStyle name="메모 3 2 3 4" xfId="3571"/>
    <cellStyle name="메모 3 2 3 4 2" xfId="6923"/>
    <cellStyle name="메모 3 2 3 4 3" xfId="8924"/>
    <cellStyle name="메모 3 2 3 5" xfId="4286"/>
    <cellStyle name="메모 3 2 4" xfId="785"/>
    <cellStyle name="메모 3 2 4 2" xfId="2181"/>
    <cellStyle name="메모 3 2 4 2 2" xfId="5533"/>
    <cellStyle name="메모 3 2 4 2 3" xfId="7803"/>
    <cellStyle name="메모 3 2 4 3" xfId="3117"/>
    <cellStyle name="메모 3 2 4 3 2" xfId="6469"/>
    <cellStyle name="메모 3 2 4 3 3" xfId="8532"/>
    <cellStyle name="메모 3 2 4 4" xfId="4020"/>
    <cellStyle name="메모 3 2 4 4 2" xfId="7372"/>
    <cellStyle name="메모 3 2 4 4 3" xfId="9292"/>
    <cellStyle name="메모 3 2 4 5" xfId="4584"/>
    <cellStyle name="메모 3 2 5" xfId="610"/>
    <cellStyle name="메모 3 2 5 2" xfId="2068"/>
    <cellStyle name="메모 3 2 5 2 2" xfId="5420"/>
    <cellStyle name="메모 3 2 5 2 3" xfId="7709"/>
    <cellStyle name="메모 3 2 5 3" xfId="3118"/>
    <cellStyle name="메모 3 2 5 3 2" xfId="6470"/>
    <cellStyle name="메모 3 2 5 3 3" xfId="8533"/>
    <cellStyle name="메모 3 2 5 4" xfId="3862"/>
    <cellStyle name="메모 3 2 5 4 2" xfId="7214"/>
    <cellStyle name="메모 3 2 5 4 3" xfId="9135"/>
    <cellStyle name="메모 3 2 5 5" xfId="5161"/>
    <cellStyle name="메모 3 2 6" xfId="1099"/>
    <cellStyle name="메모 3 2 6 2" xfId="2336"/>
    <cellStyle name="메모 3 2 6 2 2" xfId="5688"/>
    <cellStyle name="메모 3 2 6 2 3" xfId="7945"/>
    <cellStyle name="메모 3 2 6 3" xfId="3119"/>
    <cellStyle name="메모 3 2 6 3 2" xfId="6471"/>
    <cellStyle name="메모 3 2 6 3 3" xfId="8534"/>
    <cellStyle name="메모 3 2 6 4" xfId="3757"/>
    <cellStyle name="메모 3 2 6 4 2" xfId="7109"/>
    <cellStyle name="메모 3 2 6 4 3" xfId="9047"/>
    <cellStyle name="메모 3 2 6 5" xfId="4088"/>
    <cellStyle name="메모 3 2 7" xfId="452"/>
    <cellStyle name="메모 3 2 7 2" xfId="1951"/>
    <cellStyle name="메모 3 2 7 2 2" xfId="5303"/>
    <cellStyle name="메모 3 2 7 2 3" xfId="7615"/>
    <cellStyle name="메모 3 2 7 3" xfId="3120"/>
    <cellStyle name="메모 3 2 7 3 2" xfId="6472"/>
    <cellStyle name="메모 3 2 7 3 3" xfId="8535"/>
    <cellStyle name="메모 3 2 7 4" xfId="2785"/>
    <cellStyle name="메모 3 2 7 4 2" xfId="6137"/>
    <cellStyle name="메모 3 2 7 4 3" xfId="8200"/>
    <cellStyle name="메모 3 2 7 5" xfId="4508"/>
    <cellStyle name="메모 3 2 8" xfId="1109"/>
    <cellStyle name="메모 3 2 8 2" xfId="2346"/>
    <cellStyle name="메모 3 2 8 2 2" xfId="5698"/>
    <cellStyle name="메모 3 2 8 2 3" xfId="7955"/>
    <cellStyle name="메모 3 2 8 3" xfId="3121"/>
    <cellStyle name="메모 3 2 8 3 2" xfId="6473"/>
    <cellStyle name="메모 3 2 8 3 3" xfId="8536"/>
    <cellStyle name="메모 3 2 8 4" xfId="3766"/>
    <cellStyle name="메모 3 2 8 4 2" xfId="7118"/>
    <cellStyle name="메모 3 2 8 4 3" xfId="9056"/>
    <cellStyle name="메모 3 2 8 5" xfId="4082"/>
    <cellStyle name="메모 3 2 9" xfId="1706"/>
    <cellStyle name="메모 3 2 9 2" xfId="5102"/>
    <cellStyle name="메모 3 2 9 3" xfId="7501"/>
    <cellStyle name="메모 3 3" xfId="257"/>
    <cellStyle name="메모 3 3 10" xfId="2709"/>
    <cellStyle name="메모 3 3 10 2" xfId="6061"/>
    <cellStyle name="메모 3 3 10 3" xfId="8155"/>
    <cellStyle name="메모 3 3 11" xfId="2698"/>
    <cellStyle name="메모 3 3 11 2" xfId="6050"/>
    <cellStyle name="메모 3 3 11 3" xfId="8144"/>
    <cellStyle name="메모 3 3 12" xfId="3122"/>
    <cellStyle name="메모 3 3 12 2" xfId="6474"/>
    <cellStyle name="메모 3 3 12 3" xfId="8537"/>
    <cellStyle name="메모 3 3 13" xfId="3715"/>
    <cellStyle name="메모 3 3 13 2" xfId="7067"/>
    <cellStyle name="메모 3 3 13 3" xfId="9005"/>
    <cellStyle name="메모 3 3 14" xfId="4165"/>
    <cellStyle name="메모 3 3 15" xfId="4950"/>
    <cellStyle name="메모 3 3 2" xfId="369"/>
    <cellStyle name="메모 3 3 2 2" xfId="3123"/>
    <cellStyle name="메모 3 3 2 2 2" xfId="6475"/>
    <cellStyle name="메모 3 3 2 2 3" xfId="8538"/>
    <cellStyle name="메모 3 3 2 3" xfId="4002"/>
    <cellStyle name="메모 3 3 2 3 2" xfId="7354"/>
    <cellStyle name="메모 3 3 2 3 3" xfId="9274"/>
    <cellStyle name="메모 3 3 2 4" xfId="4396"/>
    <cellStyle name="메모 3 3 3" xfId="320"/>
    <cellStyle name="메모 3 3 3 2" xfId="1853"/>
    <cellStyle name="메모 3 3 3 2 2" xfId="5205"/>
    <cellStyle name="메모 3 3 3 2 3" xfId="7552"/>
    <cellStyle name="메모 3 3 3 3" xfId="3124"/>
    <cellStyle name="메모 3 3 3 3 2" xfId="6476"/>
    <cellStyle name="메모 3 3 3 3 3" xfId="8539"/>
    <cellStyle name="메모 3 3 3 4" xfId="4029"/>
    <cellStyle name="메모 3 3 3 4 2" xfId="7381"/>
    <cellStyle name="메모 3 3 3 4 3" xfId="9301"/>
    <cellStyle name="메모 3 3 3 5" xfId="4765"/>
    <cellStyle name="메모 3 3 4" xfId="875"/>
    <cellStyle name="메모 3 3 4 2" xfId="2250"/>
    <cellStyle name="메모 3 3 4 2 2" xfId="5602"/>
    <cellStyle name="메모 3 3 4 2 3" xfId="7864"/>
    <cellStyle name="메모 3 3 4 3" xfId="3125"/>
    <cellStyle name="메모 3 3 4 3 2" xfId="6477"/>
    <cellStyle name="메모 3 3 4 3 3" xfId="8540"/>
    <cellStyle name="메모 3 3 4 4" xfId="3949"/>
    <cellStyle name="메모 3 3 4 4 2" xfId="7301"/>
    <cellStyle name="메모 3 3 4 4 3" xfId="9222"/>
    <cellStyle name="메모 3 3 4 5" xfId="4324"/>
    <cellStyle name="메모 3 3 5" xfId="788"/>
    <cellStyle name="메모 3 3 5 2" xfId="2182"/>
    <cellStyle name="메모 3 3 5 2 2" xfId="5534"/>
    <cellStyle name="메모 3 3 5 2 3" xfId="7804"/>
    <cellStyle name="메모 3 3 5 3" xfId="3126"/>
    <cellStyle name="메모 3 3 5 3 2" xfId="6478"/>
    <cellStyle name="메모 3 3 5 3 3" xfId="8541"/>
    <cellStyle name="메모 3 3 5 4" xfId="3821"/>
    <cellStyle name="메모 3 3 5 4 2" xfId="7173"/>
    <cellStyle name="메모 3 3 5 4 3" xfId="9094"/>
    <cellStyle name="메모 3 3 5 5" xfId="4698"/>
    <cellStyle name="메모 3 3 6" xfId="633"/>
    <cellStyle name="메모 3 3 6 2" xfId="2084"/>
    <cellStyle name="메모 3 3 6 2 2" xfId="5436"/>
    <cellStyle name="메모 3 3 6 2 3" xfId="7723"/>
    <cellStyle name="메모 3 3 6 3" xfId="3127"/>
    <cellStyle name="메모 3 3 6 3 2" xfId="6479"/>
    <cellStyle name="메모 3 3 6 3 3" xfId="8542"/>
    <cellStyle name="메모 3 3 6 4" xfId="3857"/>
    <cellStyle name="메모 3 3 6 4 2" xfId="7209"/>
    <cellStyle name="메모 3 3 6 4 3" xfId="9130"/>
    <cellStyle name="메모 3 3 6 5" xfId="4587"/>
    <cellStyle name="메모 3 3 7" xfId="1100"/>
    <cellStyle name="메모 3 3 7 2" xfId="2337"/>
    <cellStyle name="메모 3 3 7 2 2" xfId="5689"/>
    <cellStyle name="메모 3 3 7 2 3" xfId="7946"/>
    <cellStyle name="메모 3 3 7 3" xfId="3128"/>
    <cellStyle name="메모 3 3 7 3 2" xfId="6480"/>
    <cellStyle name="메모 3 3 7 3 3" xfId="8543"/>
    <cellStyle name="메모 3 3 7 4" xfId="3758"/>
    <cellStyle name="메모 3 3 7 4 2" xfId="7110"/>
    <cellStyle name="메모 3 3 7 4 3" xfId="9048"/>
    <cellStyle name="메모 3 3 7 5" xfId="4087"/>
    <cellStyle name="메모 3 3 8" xfId="451"/>
    <cellStyle name="메모 3 3 8 2" xfId="1950"/>
    <cellStyle name="메모 3 3 8 2 2" xfId="5302"/>
    <cellStyle name="메모 3 3 8 2 3" xfId="7614"/>
    <cellStyle name="메모 3 3 8 3" xfId="3129"/>
    <cellStyle name="메모 3 3 8 3 2" xfId="6481"/>
    <cellStyle name="메모 3 3 8 3 3" xfId="8544"/>
    <cellStyle name="메모 3 3 8 4" xfId="2782"/>
    <cellStyle name="메모 3 3 8 4 2" xfId="6134"/>
    <cellStyle name="메모 3 3 8 4 3" xfId="8197"/>
    <cellStyle name="메모 3 3 8 5" xfId="4515"/>
    <cellStyle name="메모 3 3 9" xfId="1110"/>
    <cellStyle name="메모 3 3 9 2" xfId="2347"/>
    <cellStyle name="메모 3 3 9 2 2" xfId="5699"/>
    <cellStyle name="메모 3 3 9 2 3" xfId="7956"/>
    <cellStyle name="메모 3 3 9 3" xfId="3130"/>
    <cellStyle name="메모 3 3 9 3 2" xfId="6482"/>
    <cellStyle name="메모 3 3 9 3 3" xfId="8545"/>
    <cellStyle name="메모 3 3 9 4" xfId="3767"/>
    <cellStyle name="메모 3 3 9 4 2" xfId="7119"/>
    <cellStyle name="메모 3 3 9 4 3" xfId="9057"/>
    <cellStyle name="메모 3 3 9 5" xfId="4081"/>
    <cellStyle name="메모 3 4" xfId="283"/>
    <cellStyle name="메모 3 4 10" xfId="2710"/>
    <cellStyle name="메모 3 4 10 2" xfId="6062"/>
    <cellStyle name="메모 3 4 10 3" xfId="8156"/>
    <cellStyle name="메모 3 4 11" xfId="3131"/>
    <cellStyle name="메모 3 4 11 2" xfId="6483"/>
    <cellStyle name="메모 3 4 11 3" xfId="8546"/>
    <cellStyle name="메모 3 4 12" xfId="3147"/>
    <cellStyle name="메모 3 4 12 2" xfId="6499"/>
    <cellStyle name="메모 3 4 12 3" xfId="8562"/>
    <cellStyle name="메모 3 4 13" xfId="4888"/>
    <cellStyle name="메모 3 4 2" xfId="389"/>
    <cellStyle name="메모 3 4 2 2" xfId="1891"/>
    <cellStyle name="메모 3 4 2 2 2" xfId="5243"/>
    <cellStyle name="메모 3 4 2 2 3" xfId="7575"/>
    <cellStyle name="메모 3 4 2 3" xfId="3132"/>
    <cellStyle name="메모 3 4 2 3 2" xfId="6484"/>
    <cellStyle name="메모 3 4 2 3 3" xfId="8547"/>
    <cellStyle name="메모 3 4 2 4" xfId="4036"/>
    <cellStyle name="메모 3 4 2 4 2" xfId="7388"/>
    <cellStyle name="메모 3 4 2 4 3" xfId="9307"/>
    <cellStyle name="메모 3 4 2 5" xfId="4661"/>
    <cellStyle name="메모 3 4 3" xfId="876"/>
    <cellStyle name="메모 3 4 3 2" xfId="2251"/>
    <cellStyle name="메모 3 4 3 2 2" xfId="5603"/>
    <cellStyle name="메모 3 4 3 2 3" xfId="7865"/>
    <cellStyle name="메모 3 4 3 3" xfId="3133"/>
    <cellStyle name="메모 3 4 3 3 2" xfId="6485"/>
    <cellStyle name="메모 3 4 3 3 3" xfId="8548"/>
    <cellStyle name="메모 3 4 3 4" xfId="3865"/>
    <cellStyle name="메모 3 4 3 4 2" xfId="7217"/>
    <cellStyle name="메모 3 4 3 4 3" xfId="9138"/>
    <cellStyle name="메모 3 4 3 5" xfId="4289"/>
    <cellStyle name="메모 3 4 4" xfId="782"/>
    <cellStyle name="메모 3 4 4 2" xfId="2179"/>
    <cellStyle name="메모 3 4 4 2 2" xfId="5531"/>
    <cellStyle name="메모 3 4 4 2 3" xfId="7801"/>
    <cellStyle name="메모 3 4 4 3" xfId="3134"/>
    <cellStyle name="메모 3 4 4 3 2" xfId="6486"/>
    <cellStyle name="메모 3 4 4 3 3" xfId="8549"/>
    <cellStyle name="메모 3 4 4 4" xfId="3840"/>
    <cellStyle name="메모 3 4 4 4 2" xfId="7192"/>
    <cellStyle name="메모 3 4 4 4 3" xfId="9113"/>
    <cellStyle name="메모 3 4 4 5" xfId="4694"/>
    <cellStyle name="메모 3 4 5" xfId="584"/>
    <cellStyle name="메모 3 4 5 2" xfId="2051"/>
    <cellStyle name="메모 3 4 5 2 2" xfId="5403"/>
    <cellStyle name="메모 3 4 5 2 3" xfId="7694"/>
    <cellStyle name="메모 3 4 5 3" xfId="3135"/>
    <cellStyle name="메모 3 4 5 3 2" xfId="6487"/>
    <cellStyle name="메모 3 4 5 3 3" xfId="8550"/>
    <cellStyle name="메모 3 4 5 4" xfId="3892"/>
    <cellStyle name="메모 3 4 5 4 2" xfId="7244"/>
    <cellStyle name="메모 3 4 5 4 3" xfId="9165"/>
    <cellStyle name="메모 3 4 5 5" xfId="4127"/>
    <cellStyle name="메모 3 4 6" xfId="1101"/>
    <cellStyle name="메모 3 4 6 2" xfId="2338"/>
    <cellStyle name="메모 3 4 6 2 2" xfId="5690"/>
    <cellStyle name="메모 3 4 6 2 3" xfId="7947"/>
    <cellStyle name="메모 3 4 6 3" xfId="3136"/>
    <cellStyle name="메모 3 4 6 3 2" xfId="6488"/>
    <cellStyle name="메모 3 4 6 3 3" xfId="8551"/>
    <cellStyle name="메모 3 4 6 4" xfId="3759"/>
    <cellStyle name="메모 3 4 6 4 2" xfId="7111"/>
    <cellStyle name="메모 3 4 6 4 3" xfId="9049"/>
    <cellStyle name="메모 3 4 6 5" xfId="4086"/>
    <cellStyle name="메모 3 4 7" xfId="449"/>
    <cellStyle name="메모 3 4 7 2" xfId="1949"/>
    <cellStyle name="메모 3 4 7 2 2" xfId="5301"/>
    <cellStyle name="메모 3 4 7 2 3" xfId="7613"/>
    <cellStyle name="메모 3 4 7 3" xfId="3137"/>
    <cellStyle name="메모 3 4 7 3 2" xfId="6489"/>
    <cellStyle name="메모 3 4 7 3 3" xfId="8552"/>
    <cellStyle name="메모 3 4 7 4" xfId="3797"/>
    <cellStyle name="메모 3 4 7 4 2" xfId="7149"/>
    <cellStyle name="메모 3 4 7 4 3" xfId="9070"/>
    <cellStyle name="메모 3 4 7 5" xfId="4527"/>
    <cellStyle name="메모 3 4 8" xfId="1111"/>
    <cellStyle name="메모 3 4 8 2" xfId="2348"/>
    <cellStyle name="메모 3 4 8 2 2" xfId="5700"/>
    <cellStyle name="메모 3 4 8 2 3" xfId="7957"/>
    <cellStyle name="메모 3 4 8 3" xfId="3138"/>
    <cellStyle name="메모 3 4 8 3 2" xfId="6490"/>
    <cellStyle name="메모 3 4 8 3 3" xfId="8553"/>
    <cellStyle name="메모 3 4 8 4" xfId="3768"/>
    <cellStyle name="메모 3 4 8 4 2" xfId="7120"/>
    <cellStyle name="메모 3 4 8 4 3" xfId="9058"/>
    <cellStyle name="메모 3 4 8 5" xfId="4080"/>
    <cellStyle name="메모 3 4 9" xfId="1707"/>
    <cellStyle name="메모 3 4 9 2" xfId="5103"/>
    <cellStyle name="메모 3 4 9 3" xfId="7502"/>
    <cellStyle name="메모 3 5" xfId="295"/>
    <cellStyle name="메모 3 5 2" xfId="1828"/>
    <cellStyle name="메모 3 5 2 2" xfId="5180"/>
    <cellStyle name="메모 3 5 2 3" xfId="7534"/>
    <cellStyle name="메모 3 5 3" xfId="3139"/>
    <cellStyle name="메모 3 5 3 2" xfId="6491"/>
    <cellStyle name="메모 3 5 3 3" xfId="8554"/>
    <cellStyle name="메모 3 5 4" xfId="3942"/>
    <cellStyle name="메모 3 5 4 2" xfId="7294"/>
    <cellStyle name="메모 3 5 4 3" xfId="9215"/>
    <cellStyle name="메모 3 5 5" xfId="4946"/>
    <cellStyle name="메모 3 6" xfId="873"/>
    <cellStyle name="메모 3 6 2" xfId="2248"/>
    <cellStyle name="메모 3 6 2 2" xfId="5600"/>
    <cellStyle name="메모 3 6 2 3" xfId="7862"/>
    <cellStyle name="메모 3 6 3" xfId="3140"/>
    <cellStyle name="메모 3 6 3 2" xfId="6492"/>
    <cellStyle name="메모 3 6 3 3" xfId="8555"/>
    <cellStyle name="메모 3 6 4" xfId="3679"/>
    <cellStyle name="메모 3 6 4 2" xfId="7031"/>
    <cellStyle name="메모 3 6 4 3" xfId="8969"/>
    <cellStyle name="메모 3 6 5" xfId="4330"/>
    <cellStyle name="메모 3 7" xfId="783"/>
    <cellStyle name="메모 3 7 2" xfId="2180"/>
    <cellStyle name="메모 3 7 2 2" xfId="5532"/>
    <cellStyle name="메모 3 7 2 3" xfId="7802"/>
    <cellStyle name="메모 3 7 3" xfId="3141"/>
    <cellStyle name="메모 3 7 3 2" xfId="6493"/>
    <cellStyle name="메모 3 7 3 3" xfId="8556"/>
    <cellStyle name="메모 3 7 4" xfId="3684"/>
    <cellStyle name="메모 3 7 4 2" xfId="7036"/>
    <cellStyle name="메모 3 7 4 3" xfId="8974"/>
    <cellStyle name="메모 3 7 5" xfId="4422"/>
    <cellStyle name="메모 3 8" xfId="659"/>
    <cellStyle name="메모 3 8 2" xfId="2101"/>
    <cellStyle name="메모 3 8 2 2" xfId="5453"/>
    <cellStyle name="메모 3 8 2 3" xfId="7738"/>
    <cellStyle name="메모 3 8 3" xfId="3142"/>
    <cellStyle name="메모 3 8 3 2" xfId="6494"/>
    <cellStyle name="메모 3 8 3 3" xfId="8557"/>
    <cellStyle name="메모 3 8 4" xfId="2781"/>
    <cellStyle name="메모 3 8 4 2" xfId="6133"/>
    <cellStyle name="메모 3 8 4 3" xfId="8196"/>
    <cellStyle name="메모 3 8 5" xfId="4781"/>
    <cellStyle name="메모 3 9" xfId="1098"/>
    <cellStyle name="메모 3 9 2" xfId="2335"/>
    <cellStyle name="메모 3 9 2 2" xfId="5687"/>
    <cellStyle name="메모 3 9 2 3" xfId="7944"/>
    <cellStyle name="메모 3 9 3" xfId="3143"/>
    <cellStyle name="메모 3 9 3 2" xfId="6495"/>
    <cellStyle name="메모 3 9 3 3" xfId="8558"/>
    <cellStyle name="메모 3 9 4" xfId="3631"/>
    <cellStyle name="메모 3 9 4 2" xfId="6983"/>
    <cellStyle name="메모 3 9 4 3" xfId="8934"/>
    <cellStyle name="메모 3 9 5" xfId="4307"/>
    <cellStyle name="메모 3_국적별" xfId="344"/>
    <cellStyle name="메모 4" xfId="877"/>
    <cellStyle name="메모 4 2" xfId="1708"/>
    <cellStyle name="메모 4 2 2" xfId="5104"/>
    <cellStyle name="메모 4 2 3" xfId="7503"/>
    <cellStyle name="메모 4 3" xfId="2711"/>
    <cellStyle name="메모 4 3 2" xfId="6063"/>
    <cellStyle name="메모 4 3 3" xfId="8157"/>
    <cellStyle name="메모 4 4" xfId="2699"/>
    <cellStyle name="메모 4 4 2" xfId="6051"/>
    <cellStyle name="메모 4 4 3" xfId="8145"/>
    <cellStyle name="메모 4 5" xfId="3144"/>
    <cellStyle name="메모 4 5 2" xfId="6496"/>
    <cellStyle name="메모 4 5 3" xfId="8559"/>
    <cellStyle name="메모 4 6" xfId="3918"/>
    <cellStyle name="메모 4 6 2" xfId="7270"/>
    <cellStyle name="메모 4 6 3" xfId="9191"/>
    <cellStyle name="메모 4 7" xfId="4321"/>
    <cellStyle name="메모 5" xfId="1797"/>
    <cellStyle name="메모 5 2" xfId="5155"/>
    <cellStyle name="메모 5 3" xfId="7529"/>
    <cellStyle name="믅됞 [0.00]_PRODUCT DETAIL Q1" xfId="126"/>
    <cellStyle name="믅됞_PRODUCT DETAIL Q1" xfId="127"/>
    <cellStyle name="보통" xfId="128" builtinId="28" customBuiltin="1"/>
    <cellStyle name="보통 2" xfId="129"/>
    <cellStyle name="보통 3" xfId="130"/>
    <cellStyle name="보통 4" xfId="882"/>
    <cellStyle name="보통 5" xfId="1798"/>
    <cellStyle name="본문" xfId="131"/>
    <cellStyle name="뷭?_BOOKSHIP" xfId="132"/>
    <cellStyle name="설명 텍스트" xfId="133" builtinId="53" customBuiltin="1"/>
    <cellStyle name="설명 텍스트 2" xfId="134"/>
    <cellStyle name="설명 텍스트 3" xfId="135"/>
    <cellStyle name="설명 텍스트 4" xfId="885"/>
    <cellStyle name="설명 텍스트 5" xfId="1799"/>
    <cellStyle name="셀 확인" xfId="136" builtinId="23" customBuiltin="1"/>
    <cellStyle name="셀 확인 2" xfId="137"/>
    <cellStyle name="셀 확인 3" xfId="138"/>
    <cellStyle name="셀 확인 4" xfId="888"/>
    <cellStyle name="셀 확인 5" xfId="1800"/>
    <cellStyle name="쉼표 [0]" xfId="139" builtinId="6"/>
    <cellStyle name="쉼표 [0] 10" xfId="9324"/>
    <cellStyle name="쉼표 [0] 2" xfId="140"/>
    <cellStyle name="쉼표 [0] 2 2" xfId="232"/>
    <cellStyle name="쉼표 [0] 2_시군별" xfId="231"/>
    <cellStyle name="쉼표 [0] 3" xfId="141"/>
    <cellStyle name="쉼표 [0] 4" xfId="142"/>
    <cellStyle name="쉼표 [0] 5" xfId="143"/>
    <cellStyle name="쉼표 [0] 6" xfId="1801"/>
    <cellStyle name="쉼표 [0] 7" xfId="9318"/>
    <cellStyle name="쉼표 [0] 8" xfId="9320"/>
    <cellStyle name="쉼표 [0] 9" xfId="9322"/>
    <cellStyle name="스타일 1" xfId="144"/>
    <cellStyle name="연결된 셀" xfId="145" builtinId="24" customBuiltin="1"/>
    <cellStyle name="연결된 셀 2" xfId="146"/>
    <cellStyle name="연결된 셀 3" xfId="147"/>
    <cellStyle name="연결된 셀 4" xfId="891"/>
    <cellStyle name="연결된 셀 5" xfId="1802"/>
    <cellStyle name="요약" xfId="148" builtinId="25" customBuiltin="1"/>
    <cellStyle name="요약 2" xfId="149"/>
    <cellStyle name="요약 2 10" xfId="417"/>
    <cellStyle name="요약 2 10 2" xfId="1917"/>
    <cellStyle name="요약 2 10 2 2" xfId="5269"/>
    <cellStyle name="요약 2 10 2 3" xfId="7590"/>
    <cellStyle name="요약 2 10 3" xfId="3153"/>
    <cellStyle name="요약 2 10 3 2" xfId="6505"/>
    <cellStyle name="요약 2 10 3 3" xfId="8568"/>
    <cellStyle name="요약 2 10 4" xfId="3696"/>
    <cellStyle name="요약 2 10 4 2" xfId="7048"/>
    <cellStyle name="요약 2 10 4 3" xfId="8986"/>
    <cellStyle name="요약 2 10 5" xfId="4283"/>
    <cellStyle name="요약 2 10 6" xfId="4829"/>
    <cellStyle name="요약 2 11" xfId="493"/>
    <cellStyle name="요약 2 11 2" xfId="1988"/>
    <cellStyle name="요약 2 11 2 2" xfId="5340"/>
    <cellStyle name="요약 2 11 2 3" xfId="7644"/>
    <cellStyle name="요약 2 11 3" xfId="3154"/>
    <cellStyle name="요약 2 11 3 2" xfId="6506"/>
    <cellStyle name="요약 2 11 3 3" xfId="8569"/>
    <cellStyle name="요약 2 11 4" xfId="3889"/>
    <cellStyle name="요약 2 11 4 2" xfId="7241"/>
    <cellStyle name="요약 2 11 4 3" xfId="9162"/>
    <cellStyle name="요약 2 11 5" xfId="4329"/>
    <cellStyle name="요약 2 11 6" xfId="4681"/>
    <cellStyle name="요약 2 12" xfId="415"/>
    <cellStyle name="요약 2 12 2" xfId="1915"/>
    <cellStyle name="요약 2 12 2 2" xfId="5267"/>
    <cellStyle name="요약 2 12 2 3" xfId="7588"/>
    <cellStyle name="요약 2 12 3" xfId="3155"/>
    <cellStyle name="요약 2 12 3 2" xfId="6507"/>
    <cellStyle name="요약 2 12 3 3" xfId="8570"/>
    <cellStyle name="요약 2 12 4" xfId="3878"/>
    <cellStyle name="요약 2 12 4 2" xfId="7230"/>
    <cellStyle name="요약 2 12 4 3" xfId="9151"/>
    <cellStyle name="요약 2 12 5" xfId="4282"/>
    <cellStyle name="요약 2 12 6" xfId="4916"/>
    <cellStyle name="요약 2 13" xfId="500"/>
    <cellStyle name="요약 2 13 2" xfId="1995"/>
    <cellStyle name="요약 2 13 2 2" xfId="5347"/>
    <cellStyle name="요약 2 13 2 3" xfId="7650"/>
    <cellStyle name="요약 2 13 3" xfId="3156"/>
    <cellStyle name="요약 2 13 3 2" xfId="6508"/>
    <cellStyle name="요약 2 13 3 3" xfId="8571"/>
    <cellStyle name="요약 2 13 4" xfId="3988"/>
    <cellStyle name="요약 2 13 4 2" xfId="7340"/>
    <cellStyle name="요약 2 13 4 3" xfId="9260"/>
    <cellStyle name="요약 2 13 5" xfId="4334"/>
    <cellStyle name="요약 2 13 6" xfId="4679"/>
    <cellStyle name="요약 2 14" xfId="513"/>
    <cellStyle name="요약 2 14 2" xfId="2004"/>
    <cellStyle name="요약 2 14 2 2" xfId="5356"/>
    <cellStyle name="요약 2 14 2 3" xfId="7657"/>
    <cellStyle name="요약 2 14 3" xfId="3157"/>
    <cellStyle name="요약 2 14 3 2" xfId="6509"/>
    <cellStyle name="요약 2 14 3 3" xfId="8572"/>
    <cellStyle name="요약 2 14 4" xfId="3929"/>
    <cellStyle name="요약 2 14 4 2" xfId="7281"/>
    <cellStyle name="요약 2 14 4 3" xfId="9202"/>
    <cellStyle name="요약 2 14 5" xfId="4341"/>
    <cellStyle name="요약 2 14 6" xfId="4821"/>
    <cellStyle name="요약 2 15" xfId="526"/>
    <cellStyle name="요약 2 15 2" xfId="2013"/>
    <cellStyle name="요약 2 15 2 2" xfId="5365"/>
    <cellStyle name="요약 2 15 2 3" xfId="7664"/>
    <cellStyle name="요약 2 15 3" xfId="3158"/>
    <cellStyle name="요약 2 15 3 2" xfId="6510"/>
    <cellStyle name="요약 2 15 3 3" xfId="8573"/>
    <cellStyle name="요약 2 15 4" xfId="3995"/>
    <cellStyle name="요약 2 15 4 2" xfId="7347"/>
    <cellStyle name="요약 2 15 4 3" xfId="9267"/>
    <cellStyle name="요약 2 15 5" xfId="4350"/>
    <cellStyle name="요약 2 15 6" xfId="4872"/>
    <cellStyle name="요약 2 16" xfId="539"/>
    <cellStyle name="요약 2 16 2" xfId="2022"/>
    <cellStyle name="요약 2 16 2 2" xfId="5374"/>
    <cellStyle name="요약 2 16 2 3" xfId="7671"/>
    <cellStyle name="요약 2 16 3" xfId="3159"/>
    <cellStyle name="요약 2 16 3 2" xfId="6511"/>
    <cellStyle name="요약 2 16 3 3" xfId="8574"/>
    <cellStyle name="요약 2 16 4" xfId="3871"/>
    <cellStyle name="요약 2 16 4 2" xfId="7223"/>
    <cellStyle name="요약 2 16 4 3" xfId="9144"/>
    <cellStyle name="요약 2 16 5" xfId="4359"/>
    <cellStyle name="요약 2 16 6" xfId="4819"/>
    <cellStyle name="요약 2 17" xfId="552"/>
    <cellStyle name="요약 2 17 2" xfId="2030"/>
    <cellStyle name="요약 2 17 2 2" xfId="5382"/>
    <cellStyle name="요약 2 17 2 3" xfId="7677"/>
    <cellStyle name="요약 2 17 3" xfId="3160"/>
    <cellStyle name="요약 2 17 3 2" xfId="6512"/>
    <cellStyle name="요약 2 17 3 3" xfId="8575"/>
    <cellStyle name="요약 2 17 4" xfId="4023"/>
    <cellStyle name="요약 2 17 4 2" xfId="7375"/>
    <cellStyle name="요약 2 17 4 3" xfId="9295"/>
    <cellStyle name="요약 2 17 5" xfId="4366"/>
    <cellStyle name="요약 2 17 6" xfId="4130"/>
    <cellStyle name="요약 2 18" xfId="565"/>
    <cellStyle name="요약 2 18 2" xfId="2039"/>
    <cellStyle name="요약 2 18 2 2" xfId="5391"/>
    <cellStyle name="요약 2 18 2 3" xfId="7684"/>
    <cellStyle name="요약 2 18 3" xfId="3161"/>
    <cellStyle name="요약 2 18 3 2" xfId="6513"/>
    <cellStyle name="요약 2 18 3 3" xfId="8576"/>
    <cellStyle name="요약 2 18 4" xfId="3927"/>
    <cellStyle name="요약 2 18 4 2" xfId="7279"/>
    <cellStyle name="요약 2 18 4 3" xfId="9200"/>
    <cellStyle name="요약 2 18 5" xfId="4376"/>
    <cellStyle name="요약 2 18 6" xfId="4129"/>
    <cellStyle name="요약 2 19" xfId="578"/>
    <cellStyle name="요약 2 19 2" xfId="2048"/>
    <cellStyle name="요약 2 19 2 2" xfId="5400"/>
    <cellStyle name="요약 2 19 2 3" xfId="7691"/>
    <cellStyle name="요약 2 19 3" xfId="3162"/>
    <cellStyle name="요약 2 19 3 2" xfId="6514"/>
    <cellStyle name="요약 2 19 3 3" xfId="8577"/>
    <cellStyle name="요약 2 19 4" xfId="3867"/>
    <cellStyle name="요약 2 19 4 2" xfId="7219"/>
    <cellStyle name="요약 2 19 4 3" xfId="9140"/>
    <cellStyle name="요약 2 19 5" xfId="4384"/>
    <cellStyle name="요약 2 19 6" xfId="4643"/>
    <cellStyle name="요약 2 2" xfId="216"/>
    <cellStyle name="요약 2 2 10" xfId="2712"/>
    <cellStyle name="요약 2 2 10 2" xfId="6064"/>
    <cellStyle name="요약 2 2 10 3" xfId="8158"/>
    <cellStyle name="요약 2 2 11" xfId="3163"/>
    <cellStyle name="요약 2 2 11 2" xfId="6515"/>
    <cellStyle name="요약 2 2 11 3" xfId="8578"/>
    <cellStyle name="요약 2 2 12" xfId="4142"/>
    <cellStyle name="요약 2 2 13" xfId="4955"/>
    <cellStyle name="요약 2 2 2" xfId="306"/>
    <cellStyle name="요약 2 2 2 2" xfId="1839"/>
    <cellStyle name="요약 2 2 2 2 2" xfId="5191"/>
    <cellStyle name="요약 2 2 2 2 3" xfId="7539"/>
    <cellStyle name="요약 2 2 2 3" xfId="3164"/>
    <cellStyle name="요약 2 2 2 3 2" xfId="6516"/>
    <cellStyle name="요약 2 2 2 3 3" xfId="8579"/>
    <cellStyle name="요약 2 2 2 4" xfId="4031"/>
    <cellStyle name="요약 2 2 2 4 2" xfId="7383"/>
    <cellStyle name="요약 2 2 2 4 3" xfId="9303"/>
    <cellStyle name="요약 2 2 2 5" xfId="4207"/>
    <cellStyle name="요약 2 2 2 6" xfId="4767"/>
    <cellStyle name="요약 2 2 3" xfId="893"/>
    <cellStyle name="요약 2 2 3 2" xfId="2263"/>
    <cellStyle name="요약 2 2 3 2 2" xfId="5615"/>
    <cellStyle name="요약 2 2 3 2 3" xfId="7877"/>
    <cellStyle name="요약 2 2 3 3" xfId="3165"/>
    <cellStyle name="요약 2 2 3 3 2" xfId="6517"/>
    <cellStyle name="요약 2 2 3 3 3" xfId="8580"/>
    <cellStyle name="요약 2 2 3 4" xfId="3858"/>
    <cellStyle name="요약 2 2 3 4 2" xfId="7210"/>
    <cellStyle name="요약 2 2 3 4 3" xfId="9131"/>
    <cellStyle name="요약 2 2 3 5" xfId="4594"/>
    <cellStyle name="요약 2 2 3 6" xfId="4097"/>
    <cellStyle name="요약 2 2 4" xfId="1113"/>
    <cellStyle name="요약 2 2 4 2" xfId="2350"/>
    <cellStyle name="요약 2 2 4 2 2" xfId="5702"/>
    <cellStyle name="요약 2 2 4 2 3" xfId="7959"/>
    <cellStyle name="요약 2 2 4 3" xfId="3166"/>
    <cellStyle name="요약 2 2 4 3 2" xfId="6518"/>
    <cellStyle name="요약 2 2 4 3 3" xfId="8581"/>
    <cellStyle name="요약 2 2 4 4" xfId="3770"/>
    <cellStyle name="요약 2 2 4 4 2" xfId="7122"/>
    <cellStyle name="요약 2 2 4 4 3" xfId="9060"/>
    <cellStyle name="요약 2 2 4 5" xfId="4701"/>
    <cellStyle name="요약 2 2 4 6" xfId="4407"/>
    <cellStyle name="요약 2 2 5" xfId="814"/>
    <cellStyle name="요약 2 2 5 2" xfId="2198"/>
    <cellStyle name="요약 2 2 5 2 2" xfId="5550"/>
    <cellStyle name="요약 2 2 5 2 3" xfId="7817"/>
    <cellStyle name="요약 2 2 5 3" xfId="3167"/>
    <cellStyle name="요약 2 2 5 3 2" xfId="6519"/>
    <cellStyle name="요약 2 2 5 3 3" xfId="8582"/>
    <cellStyle name="요약 2 2 5 4" xfId="2892"/>
    <cellStyle name="요약 2 2 5 4 2" xfId="6244"/>
    <cellStyle name="요약 2 2 5 4 3" xfId="8307"/>
    <cellStyle name="요약 2 2 5 5" xfId="4542"/>
    <cellStyle name="요약 2 2 5 6" xfId="4581"/>
    <cellStyle name="요약 2 2 6" xfId="1146"/>
    <cellStyle name="요약 2 2 6 2" xfId="2383"/>
    <cellStyle name="요약 2 2 6 2 2" xfId="5735"/>
    <cellStyle name="요약 2 2 6 2 3" xfId="7992"/>
    <cellStyle name="요약 2 2 6 3" xfId="3168"/>
    <cellStyle name="요약 2 2 6 3 2" xfId="6520"/>
    <cellStyle name="요약 2 2 6 3 3" xfId="8583"/>
    <cellStyle name="요약 2 2 6 4" xfId="2905"/>
    <cellStyle name="요약 2 2 6 4 2" xfId="6257"/>
    <cellStyle name="요약 2 2 6 4 3" xfId="8320"/>
    <cellStyle name="요약 2 2 6 5" xfId="4721"/>
    <cellStyle name="요약 2 2 6 6" xfId="4059"/>
    <cellStyle name="요약 2 2 7" xfId="918"/>
    <cellStyle name="요약 2 2 7 2" xfId="2285"/>
    <cellStyle name="요약 2 2 7 2 2" xfId="5637"/>
    <cellStyle name="요약 2 2 7 2 3" xfId="7899"/>
    <cellStyle name="요약 2 2 7 3" xfId="3169"/>
    <cellStyle name="요약 2 2 7 3 2" xfId="6521"/>
    <cellStyle name="요약 2 2 7 3 3" xfId="8584"/>
    <cellStyle name="요약 2 2 7 4" xfId="3946"/>
    <cellStyle name="요약 2 2 7 4 2" xfId="7298"/>
    <cellStyle name="요약 2 2 7 4 3" xfId="9219"/>
    <cellStyle name="요약 2 2 7 5" xfId="4614"/>
    <cellStyle name="요약 2 2 7 6" xfId="4397"/>
    <cellStyle name="요약 2 2 8" xfId="1226"/>
    <cellStyle name="요약 2 2 8 2" xfId="2429"/>
    <cellStyle name="요약 2 2 8 2 2" xfId="5781"/>
    <cellStyle name="요약 2 2 8 2 3" xfId="8034"/>
    <cellStyle name="요약 2 2 8 3" xfId="3170"/>
    <cellStyle name="요약 2 2 8 3 2" xfId="6522"/>
    <cellStyle name="요약 2 2 8 3 3" xfId="8585"/>
    <cellStyle name="요약 2 2 8 4" xfId="3602"/>
    <cellStyle name="요약 2 2 8 4 2" xfId="6954"/>
    <cellStyle name="요약 2 2 8 4 3" xfId="8929"/>
    <cellStyle name="요약 2 2 8 5" xfId="4772"/>
    <cellStyle name="요약 2 2 8 6" xfId="7414"/>
    <cellStyle name="요약 2 2 9" xfId="1709"/>
    <cellStyle name="요약 2 2 9 2" xfId="5105"/>
    <cellStyle name="요약 2 2 9 3" xfId="7504"/>
    <cellStyle name="요약 2 20" xfId="591"/>
    <cellStyle name="요약 2 20 2" xfId="2056"/>
    <cellStyle name="요약 2 20 2 2" xfId="5408"/>
    <cellStyle name="요약 2 20 2 3" xfId="7698"/>
    <cellStyle name="요약 2 20 3" xfId="3171"/>
    <cellStyle name="요약 2 20 3 2" xfId="6523"/>
    <cellStyle name="요약 2 20 3 3" xfId="8586"/>
    <cellStyle name="요약 2 20 4" xfId="3861"/>
    <cellStyle name="요약 2 20 4 2" xfId="7213"/>
    <cellStyle name="요약 2 20 4 3" xfId="9134"/>
    <cellStyle name="요약 2 20 5" xfId="4394"/>
    <cellStyle name="요약 2 20 6" xfId="5160"/>
    <cellStyle name="요약 2 21" xfId="604"/>
    <cellStyle name="요약 2 21 2" xfId="2065"/>
    <cellStyle name="요약 2 21 2 2" xfId="5417"/>
    <cellStyle name="요약 2 21 2 3" xfId="7706"/>
    <cellStyle name="요약 2 21 3" xfId="3172"/>
    <cellStyle name="요약 2 21 3 2" xfId="6524"/>
    <cellStyle name="요약 2 21 3 3" xfId="8587"/>
    <cellStyle name="요약 2 21 4" xfId="3860"/>
    <cellStyle name="요약 2 21 4 2" xfId="7212"/>
    <cellStyle name="요약 2 21 4 3" xfId="9133"/>
    <cellStyle name="요약 2 21 5" xfId="4404"/>
    <cellStyle name="요약 2 21 6" xfId="4121"/>
    <cellStyle name="요약 2 22" xfId="617"/>
    <cellStyle name="요약 2 22 2" xfId="2073"/>
    <cellStyle name="요약 2 22 2 2" xfId="5425"/>
    <cellStyle name="요약 2 22 2 3" xfId="7713"/>
    <cellStyle name="요약 2 22 3" xfId="3173"/>
    <cellStyle name="요약 2 22 3 2" xfId="6525"/>
    <cellStyle name="요약 2 22 3 3" xfId="8588"/>
    <cellStyle name="요약 2 22 4" xfId="3675"/>
    <cellStyle name="요약 2 22 4 2" xfId="7027"/>
    <cellStyle name="요약 2 22 4 3" xfId="8966"/>
    <cellStyle name="요약 2 22 5" xfId="4411"/>
    <cellStyle name="요약 2 22 6" xfId="4757"/>
    <cellStyle name="요약 2 23" xfId="630"/>
    <cellStyle name="요약 2 23 2" xfId="2082"/>
    <cellStyle name="요약 2 23 2 2" xfId="5434"/>
    <cellStyle name="요약 2 23 2 3" xfId="7721"/>
    <cellStyle name="요약 2 23 3" xfId="3174"/>
    <cellStyle name="요약 2 23 3 2" xfId="6526"/>
    <cellStyle name="요약 2 23 3 3" xfId="8589"/>
    <cellStyle name="요약 2 23 4" xfId="3960"/>
    <cellStyle name="요약 2 23 4 2" xfId="7312"/>
    <cellStyle name="요약 2 23 4 3" xfId="9233"/>
    <cellStyle name="요약 2 23 5" xfId="4420"/>
    <cellStyle name="요약 2 23 6" xfId="4877"/>
    <cellStyle name="요약 2 24" xfId="643"/>
    <cellStyle name="요약 2 24 2" xfId="2090"/>
    <cellStyle name="요약 2 24 2 2" xfId="5442"/>
    <cellStyle name="요약 2 24 2 3" xfId="7728"/>
    <cellStyle name="요약 2 24 3" xfId="3175"/>
    <cellStyle name="요약 2 24 3 2" xfId="6527"/>
    <cellStyle name="요약 2 24 3 3" xfId="8590"/>
    <cellStyle name="요약 2 24 4" xfId="3664"/>
    <cellStyle name="요약 2 24 4 2" xfId="7016"/>
    <cellStyle name="요약 2 24 4 3" xfId="8958"/>
    <cellStyle name="요약 2 24 5" xfId="4430"/>
    <cellStyle name="요약 2 24 6" xfId="4611"/>
    <cellStyle name="요약 2 25" xfId="656"/>
    <cellStyle name="요약 2 25 2" xfId="2099"/>
    <cellStyle name="요약 2 25 2 2" xfId="5451"/>
    <cellStyle name="요약 2 25 2 3" xfId="7736"/>
    <cellStyle name="요약 2 25 3" xfId="3176"/>
    <cellStyle name="요약 2 25 3 2" xfId="6528"/>
    <cellStyle name="요약 2 25 3 3" xfId="8591"/>
    <cellStyle name="요약 2 25 4" xfId="3911"/>
    <cellStyle name="요약 2 25 4 2" xfId="7263"/>
    <cellStyle name="요약 2 25 4 3" xfId="9184"/>
    <cellStyle name="요약 2 25 5" xfId="4440"/>
    <cellStyle name="요약 2 25 6" xfId="4264"/>
    <cellStyle name="요약 2 26" xfId="669"/>
    <cellStyle name="요약 2 26 2" xfId="2107"/>
    <cellStyle name="요약 2 26 2 2" xfId="5459"/>
    <cellStyle name="요약 2 26 2 3" xfId="7743"/>
    <cellStyle name="요약 2 26 3" xfId="3177"/>
    <cellStyle name="요약 2 26 3 2" xfId="6529"/>
    <cellStyle name="요약 2 26 3 3" xfId="8592"/>
    <cellStyle name="요약 2 26 4" xfId="3728"/>
    <cellStyle name="요약 2 26 4 2" xfId="7080"/>
    <cellStyle name="요약 2 26 4 3" xfId="9018"/>
    <cellStyle name="요약 2 26 5" xfId="4451"/>
    <cellStyle name="요약 2 26 6" xfId="4744"/>
    <cellStyle name="요약 2 27" xfId="682"/>
    <cellStyle name="요약 2 27 2" xfId="2116"/>
    <cellStyle name="요약 2 27 2 2" xfId="5468"/>
    <cellStyle name="요약 2 27 2 3" xfId="7751"/>
    <cellStyle name="요약 2 27 3" xfId="3178"/>
    <cellStyle name="요약 2 27 3 2" xfId="6530"/>
    <cellStyle name="요약 2 27 3 3" xfId="8593"/>
    <cellStyle name="요약 2 27 4" xfId="3958"/>
    <cellStyle name="요약 2 27 4 2" xfId="7310"/>
    <cellStyle name="요약 2 27 4 3" xfId="9231"/>
    <cellStyle name="요약 2 27 5" xfId="4459"/>
    <cellStyle name="요약 2 27 6" xfId="4153"/>
    <cellStyle name="요약 2 28" xfId="695"/>
    <cellStyle name="요약 2 28 2" xfId="2124"/>
    <cellStyle name="요약 2 28 2 2" xfId="5476"/>
    <cellStyle name="요약 2 28 2 3" xfId="7758"/>
    <cellStyle name="요약 2 28 3" xfId="3179"/>
    <cellStyle name="요약 2 28 3 2" xfId="6531"/>
    <cellStyle name="요약 2 28 3 3" xfId="8594"/>
    <cellStyle name="요약 2 28 4" xfId="3517"/>
    <cellStyle name="요약 2 28 4 2" xfId="6869"/>
    <cellStyle name="요약 2 28 4 3" xfId="8912"/>
    <cellStyle name="요약 2 28 5" xfId="4469"/>
    <cellStyle name="요약 2 28 6" xfId="4743"/>
    <cellStyle name="요약 2 29" xfId="708"/>
    <cellStyle name="요약 2 29 2" xfId="2133"/>
    <cellStyle name="요약 2 29 2 2" xfId="5485"/>
    <cellStyle name="요약 2 29 2 3" xfId="7766"/>
    <cellStyle name="요약 2 29 3" xfId="3180"/>
    <cellStyle name="요약 2 29 3 2" xfId="6532"/>
    <cellStyle name="요약 2 29 3 3" xfId="8595"/>
    <cellStyle name="요약 2 29 4" xfId="3741"/>
    <cellStyle name="요약 2 29 4 2" xfId="7093"/>
    <cellStyle name="요약 2 29 4 3" xfId="9031"/>
    <cellStyle name="요약 2 29 5" xfId="4477"/>
    <cellStyle name="요약 2 29 6" xfId="4428"/>
    <cellStyle name="요약 2 3" xfId="233"/>
    <cellStyle name="요약 2 3 10" xfId="2713"/>
    <cellStyle name="요약 2 3 10 2" xfId="6065"/>
    <cellStyle name="요약 2 3 10 3" xfId="8159"/>
    <cellStyle name="요약 2 3 11" xfId="3181"/>
    <cellStyle name="요약 2 3 11 2" xfId="6533"/>
    <cellStyle name="요약 2 3 11 3" xfId="8596"/>
    <cellStyle name="요약 2 3 12" xfId="4150"/>
    <cellStyle name="요약 2 3 13" xfId="4853"/>
    <cellStyle name="요약 2 3 2" xfId="321"/>
    <cellStyle name="요약 2 3 2 2" xfId="1854"/>
    <cellStyle name="요약 2 3 2 2 2" xfId="5206"/>
    <cellStyle name="요약 2 3 2 2 3" xfId="7553"/>
    <cellStyle name="요약 2 3 2 3" xfId="3182"/>
    <cellStyle name="요약 2 3 2 3 2" xfId="6534"/>
    <cellStyle name="요약 2 3 2 3 3" xfId="8597"/>
    <cellStyle name="요약 2 3 2 4" xfId="4004"/>
    <cellStyle name="요약 2 3 2 4 2" xfId="7356"/>
    <cellStyle name="요약 2 3 2 4 3" xfId="9276"/>
    <cellStyle name="요약 2 3 2 5" xfId="4216"/>
    <cellStyle name="요약 2 3 2 6" xfId="4667"/>
    <cellStyle name="요약 2 3 3" xfId="894"/>
    <cellStyle name="요약 2 3 3 2" xfId="2264"/>
    <cellStyle name="요약 2 3 3 2 2" xfId="5616"/>
    <cellStyle name="요약 2 3 3 2 3" xfId="7878"/>
    <cellStyle name="요약 2 3 3 3" xfId="3183"/>
    <cellStyle name="요약 2 3 3 3 2" xfId="6535"/>
    <cellStyle name="요약 2 3 3 3 3" xfId="8598"/>
    <cellStyle name="요약 2 3 3 4" xfId="3914"/>
    <cellStyle name="요약 2 3 3 4 2" xfId="7266"/>
    <cellStyle name="요약 2 3 3 4 3" xfId="9187"/>
    <cellStyle name="요약 2 3 3 5" xfId="4595"/>
    <cellStyle name="요약 2 3 3 6" xfId="4096"/>
    <cellStyle name="요약 2 3 4" xfId="1114"/>
    <cellStyle name="요약 2 3 4 2" xfId="2351"/>
    <cellStyle name="요약 2 3 4 2 2" xfId="5703"/>
    <cellStyle name="요약 2 3 4 2 3" xfId="7960"/>
    <cellStyle name="요약 2 3 4 3" xfId="3184"/>
    <cellStyle name="요약 2 3 4 3 2" xfId="6536"/>
    <cellStyle name="요약 2 3 4 3 3" xfId="8599"/>
    <cellStyle name="요약 2 3 4 4" xfId="3771"/>
    <cellStyle name="요약 2 3 4 4 2" xfId="7123"/>
    <cellStyle name="요약 2 3 4 4 3" xfId="9061"/>
    <cellStyle name="요약 2 3 4 5" xfId="4702"/>
    <cellStyle name="요약 2 3 4 6" xfId="4079"/>
    <cellStyle name="요약 2 3 5" xfId="815"/>
    <cellStyle name="요약 2 3 5 2" xfId="2199"/>
    <cellStyle name="요약 2 3 5 2 2" xfId="5551"/>
    <cellStyle name="요약 2 3 5 2 3" xfId="7818"/>
    <cellStyle name="요약 2 3 5 3" xfId="3185"/>
    <cellStyle name="요약 2 3 5 3 2" xfId="6537"/>
    <cellStyle name="요약 2 3 5 3 3" xfId="8600"/>
    <cellStyle name="요약 2 3 5 4" xfId="2894"/>
    <cellStyle name="요약 2 3 5 4 2" xfId="6246"/>
    <cellStyle name="요약 2 3 5 4 3" xfId="8309"/>
    <cellStyle name="요약 2 3 5 5" xfId="4543"/>
    <cellStyle name="요약 2 3 5 6" xfId="4256"/>
    <cellStyle name="요약 2 3 6" xfId="1147"/>
    <cellStyle name="요약 2 3 6 2" xfId="2384"/>
    <cellStyle name="요약 2 3 6 2 2" xfId="5736"/>
    <cellStyle name="요약 2 3 6 2 3" xfId="7993"/>
    <cellStyle name="요약 2 3 6 3" xfId="3186"/>
    <cellStyle name="요약 2 3 6 3 2" xfId="6538"/>
    <cellStyle name="요약 2 3 6 3 3" xfId="8601"/>
    <cellStyle name="요약 2 3 6 4" xfId="3817"/>
    <cellStyle name="요약 2 3 6 4 2" xfId="7169"/>
    <cellStyle name="요약 2 3 6 4 3" xfId="9090"/>
    <cellStyle name="요약 2 3 6 5" xfId="4722"/>
    <cellStyle name="요약 2 3 6 6" xfId="5139"/>
    <cellStyle name="요약 2 3 7" xfId="919"/>
    <cellStyle name="요약 2 3 7 2" xfId="2286"/>
    <cellStyle name="요약 2 3 7 2 2" xfId="5638"/>
    <cellStyle name="요약 2 3 7 2 3" xfId="7900"/>
    <cellStyle name="요약 2 3 7 3" xfId="3187"/>
    <cellStyle name="요약 2 3 7 3 2" xfId="6539"/>
    <cellStyle name="요약 2 3 7 3 3" xfId="8602"/>
    <cellStyle name="요약 2 3 7 4" xfId="3845"/>
    <cellStyle name="요약 2 3 7 4 2" xfId="7197"/>
    <cellStyle name="요약 2 3 7 4 3" xfId="9118"/>
    <cellStyle name="요약 2 3 7 5" xfId="4615"/>
    <cellStyle name="요약 2 3 7 6" xfId="4560"/>
    <cellStyle name="요약 2 3 8" xfId="1227"/>
    <cellStyle name="요약 2 3 8 2" xfId="2430"/>
    <cellStyle name="요약 2 3 8 2 2" xfId="5782"/>
    <cellStyle name="요약 2 3 8 2 3" xfId="8035"/>
    <cellStyle name="요약 2 3 8 3" xfId="3188"/>
    <cellStyle name="요약 2 3 8 3 2" xfId="6540"/>
    <cellStyle name="요약 2 3 8 3 3" xfId="8603"/>
    <cellStyle name="요약 2 3 8 4" xfId="3630"/>
    <cellStyle name="요약 2 3 8 4 2" xfId="6982"/>
    <cellStyle name="요약 2 3 8 4 3" xfId="8933"/>
    <cellStyle name="요약 2 3 8 5" xfId="4773"/>
    <cellStyle name="요약 2 3 8 6" xfId="7415"/>
    <cellStyle name="요약 2 3 9" xfId="1710"/>
    <cellStyle name="요약 2 3 9 2" xfId="5106"/>
    <cellStyle name="요약 2 3 9 3" xfId="7505"/>
    <cellStyle name="요약 2 30" xfId="721"/>
    <cellStyle name="요약 2 30 2" xfId="2140"/>
    <cellStyle name="요약 2 30 2 2" xfId="5492"/>
    <cellStyle name="요약 2 30 2 3" xfId="7772"/>
    <cellStyle name="요약 2 30 3" xfId="3189"/>
    <cellStyle name="요약 2 30 3 2" xfId="6541"/>
    <cellStyle name="요약 2 30 3 3" xfId="8604"/>
    <cellStyle name="요약 2 30 4" xfId="3743"/>
    <cellStyle name="요약 2 30 4 2" xfId="7095"/>
    <cellStyle name="요약 2 30 4 3" xfId="9033"/>
    <cellStyle name="요약 2 30 5" xfId="4486"/>
    <cellStyle name="요약 2 30 6" xfId="4382"/>
    <cellStyle name="요약 2 31" xfId="733"/>
    <cellStyle name="요약 2 31 2" xfId="2148"/>
    <cellStyle name="요약 2 31 2 2" xfId="5500"/>
    <cellStyle name="요약 2 31 2 3" xfId="7779"/>
    <cellStyle name="요약 2 31 3" xfId="3190"/>
    <cellStyle name="요약 2 31 3 2" xfId="6542"/>
    <cellStyle name="요약 2 31 3 3" xfId="8605"/>
    <cellStyle name="요약 2 31 4" xfId="3932"/>
    <cellStyle name="요약 2 31 4 2" xfId="7284"/>
    <cellStyle name="요약 2 31 4 3" xfId="9205"/>
    <cellStyle name="요약 2 31 5" xfId="4493"/>
    <cellStyle name="요약 2 31 6" xfId="5157"/>
    <cellStyle name="요약 2 32" xfId="746"/>
    <cellStyle name="요약 2 32 2" xfId="2157"/>
    <cellStyle name="요약 2 32 2 2" xfId="5509"/>
    <cellStyle name="요약 2 32 2 3" xfId="7787"/>
    <cellStyle name="요약 2 32 3" xfId="3191"/>
    <cellStyle name="요약 2 32 3 2" xfId="6543"/>
    <cellStyle name="요약 2 32 3 3" xfId="8606"/>
    <cellStyle name="요약 2 32 4" xfId="3661"/>
    <cellStyle name="요약 2 32 4 2" xfId="7013"/>
    <cellStyle name="요약 2 32 4 3" xfId="8956"/>
    <cellStyle name="요약 2 32 5" xfId="4500"/>
    <cellStyle name="요약 2 32 6" xfId="4111"/>
    <cellStyle name="요약 2 33" xfId="758"/>
    <cellStyle name="요약 2 33 2" xfId="2165"/>
    <cellStyle name="요약 2 33 2 2" xfId="5517"/>
    <cellStyle name="요약 2 33 2 3" xfId="7793"/>
    <cellStyle name="요약 2 33 3" xfId="3192"/>
    <cellStyle name="요약 2 33 3 2" xfId="6544"/>
    <cellStyle name="요약 2 33 3 3" xfId="8607"/>
    <cellStyle name="요약 2 33 4" xfId="3676"/>
    <cellStyle name="요약 2 33 4 2" xfId="7028"/>
    <cellStyle name="요약 2 33 4 3" xfId="8967"/>
    <cellStyle name="요약 2 33 5" xfId="4507"/>
    <cellStyle name="요약 2 33 6" xfId="4108"/>
    <cellStyle name="요약 2 34" xfId="892"/>
    <cellStyle name="요약 2 34 2" xfId="2262"/>
    <cellStyle name="요약 2 34 2 2" xfId="5614"/>
    <cellStyle name="요약 2 34 2 3" xfId="7876"/>
    <cellStyle name="요약 2 34 3" xfId="3193"/>
    <cellStyle name="요약 2 34 3 2" xfId="6545"/>
    <cellStyle name="요약 2 34 3 3" xfId="8608"/>
    <cellStyle name="요약 2 34 4" xfId="3966"/>
    <cellStyle name="요약 2 34 4 2" xfId="7318"/>
    <cellStyle name="요약 2 34 4 3" xfId="9239"/>
    <cellStyle name="요약 2 34 5" xfId="4593"/>
    <cellStyle name="요약 2 34 6" xfId="4098"/>
    <cellStyle name="요약 2 35" xfId="1112"/>
    <cellStyle name="요약 2 35 2" xfId="2349"/>
    <cellStyle name="요약 2 35 2 2" xfId="5701"/>
    <cellStyle name="요약 2 35 2 3" xfId="7958"/>
    <cellStyle name="요약 2 35 3" xfId="3194"/>
    <cellStyle name="요약 2 35 3 2" xfId="6546"/>
    <cellStyle name="요약 2 35 3 3" xfId="8609"/>
    <cellStyle name="요약 2 35 4" xfId="3769"/>
    <cellStyle name="요약 2 35 4 2" xfId="7121"/>
    <cellStyle name="요약 2 35 4 3" xfId="9059"/>
    <cellStyle name="요약 2 35 5" xfId="4700"/>
    <cellStyle name="요약 2 35 6" xfId="5146"/>
    <cellStyle name="요약 2 36" xfId="813"/>
    <cellStyle name="요약 2 36 2" xfId="2197"/>
    <cellStyle name="요약 2 36 2 2" xfId="5549"/>
    <cellStyle name="요약 2 36 2 3" xfId="7816"/>
    <cellStyle name="요약 2 36 3" xfId="3195"/>
    <cellStyle name="요약 2 36 3 2" xfId="6547"/>
    <cellStyle name="요약 2 36 3 3" xfId="8610"/>
    <cellStyle name="요약 2 36 4" xfId="2890"/>
    <cellStyle name="요약 2 36 4 2" xfId="6242"/>
    <cellStyle name="요약 2 36 4 3" xfId="8305"/>
    <cellStyle name="요약 2 36 5" xfId="4541"/>
    <cellStyle name="요약 2 36 6" xfId="4496"/>
    <cellStyle name="요약 2 37" xfId="1145"/>
    <cellStyle name="요약 2 37 2" xfId="2382"/>
    <cellStyle name="요약 2 37 2 2" xfId="5734"/>
    <cellStyle name="요약 2 37 2 3" xfId="7991"/>
    <cellStyle name="요약 2 37 3" xfId="3196"/>
    <cellStyle name="요약 2 37 3 2" xfId="6548"/>
    <cellStyle name="요약 2 37 3 3" xfId="8611"/>
    <cellStyle name="요약 2 37 4" xfId="3905"/>
    <cellStyle name="요약 2 37 4 2" xfId="7257"/>
    <cellStyle name="요약 2 37 4 3" xfId="9178"/>
    <cellStyle name="요약 2 37 5" xfId="4720"/>
    <cellStyle name="요약 2 37 6" xfId="4060"/>
    <cellStyle name="요약 2 38" xfId="916"/>
    <cellStyle name="요약 2 38 2" xfId="2284"/>
    <cellStyle name="요약 2 38 2 2" xfId="5636"/>
    <cellStyle name="요약 2 38 2 3" xfId="7898"/>
    <cellStyle name="요약 2 38 3" xfId="3197"/>
    <cellStyle name="요약 2 38 3 2" xfId="6549"/>
    <cellStyle name="요약 2 38 3 3" xfId="8612"/>
    <cellStyle name="요약 2 38 4" xfId="2793"/>
    <cellStyle name="요약 2 38 4 2" xfId="6145"/>
    <cellStyle name="요약 2 38 4 3" xfId="8208"/>
    <cellStyle name="요약 2 38 5" xfId="4613"/>
    <cellStyle name="요약 2 38 6" xfId="4549"/>
    <cellStyle name="요약 2 39" xfId="1266"/>
    <cellStyle name="요약 2 39 2" xfId="2443"/>
    <cellStyle name="요약 2 39 2 2" xfId="5795"/>
    <cellStyle name="요약 2 39 2 3" xfId="8045"/>
    <cellStyle name="요약 2 39 3" xfId="3198"/>
    <cellStyle name="요약 2 39 3 2" xfId="6550"/>
    <cellStyle name="요약 2 39 3 3" xfId="8613"/>
    <cellStyle name="요약 2 39 4" xfId="3779"/>
    <cellStyle name="요약 2 39 4 2" xfId="7131"/>
    <cellStyle name="요약 2 39 4 3" xfId="9069"/>
    <cellStyle name="요약 2 39 5" xfId="4794"/>
    <cellStyle name="요약 2 39 6" xfId="7423"/>
    <cellStyle name="요약 2 4" xfId="234"/>
    <cellStyle name="요약 2 4 10" xfId="2714"/>
    <cellStyle name="요약 2 4 10 2" xfId="6066"/>
    <cellStyle name="요약 2 4 10 3" xfId="8160"/>
    <cellStyle name="요약 2 4 11" xfId="3199"/>
    <cellStyle name="요약 2 4 11 2" xfId="6551"/>
    <cellStyle name="요약 2 4 11 3" xfId="8614"/>
    <cellStyle name="요약 2 4 12" xfId="4151"/>
    <cellStyle name="요약 2 4 13" xfId="4791"/>
    <cellStyle name="요약 2 4 2" xfId="322"/>
    <cellStyle name="요약 2 4 2 2" xfId="1855"/>
    <cellStyle name="요약 2 4 2 2 2" xfId="5207"/>
    <cellStyle name="요약 2 4 2 2 3" xfId="7554"/>
    <cellStyle name="요약 2 4 2 3" xfId="3200"/>
    <cellStyle name="요약 2 4 2 3 2" xfId="6552"/>
    <cellStyle name="요약 2 4 2 3 3" xfId="8615"/>
    <cellStyle name="요약 2 4 2 4" xfId="3979"/>
    <cellStyle name="요약 2 4 2 4 2" xfId="7331"/>
    <cellStyle name="요약 2 4 2 4 3" xfId="9252"/>
    <cellStyle name="요약 2 4 2 5" xfId="4217"/>
    <cellStyle name="요약 2 4 2 6" xfId="4355"/>
    <cellStyle name="요약 2 4 3" xfId="895"/>
    <cellStyle name="요약 2 4 3 2" xfId="2265"/>
    <cellStyle name="요약 2 4 3 2 2" xfId="5617"/>
    <cellStyle name="요약 2 4 3 2 3" xfId="7879"/>
    <cellStyle name="요약 2 4 3 3" xfId="3201"/>
    <cellStyle name="요약 2 4 3 3 2" xfId="6553"/>
    <cellStyle name="요약 2 4 3 3 3" xfId="8616"/>
    <cellStyle name="요약 2 4 3 4" xfId="3801"/>
    <cellStyle name="요약 2 4 3 4 2" xfId="7153"/>
    <cellStyle name="요약 2 4 3 4 3" xfId="9074"/>
    <cellStyle name="요약 2 4 3 5" xfId="4596"/>
    <cellStyle name="요약 2 4 3 6" xfId="4095"/>
    <cellStyle name="요약 2 4 4" xfId="1115"/>
    <cellStyle name="요약 2 4 4 2" xfId="2352"/>
    <cellStyle name="요약 2 4 4 2 2" xfId="5704"/>
    <cellStyle name="요약 2 4 4 2 3" xfId="7961"/>
    <cellStyle name="요약 2 4 4 3" xfId="3202"/>
    <cellStyle name="요약 2 4 4 3 2" xfId="6554"/>
    <cellStyle name="요약 2 4 4 3 3" xfId="8617"/>
    <cellStyle name="요약 2 4 4 4" xfId="3772"/>
    <cellStyle name="요약 2 4 4 4 2" xfId="7124"/>
    <cellStyle name="요약 2 4 4 4 3" xfId="9062"/>
    <cellStyle name="요약 2 4 4 5" xfId="4703"/>
    <cellStyle name="요약 2 4 4 6" xfId="4078"/>
    <cellStyle name="요약 2 4 5" xfId="816"/>
    <cellStyle name="요약 2 4 5 2" xfId="2200"/>
    <cellStyle name="요약 2 4 5 2 2" xfId="5552"/>
    <cellStyle name="요약 2 4 5 2 3" xfId="7819"/>
    <cellStyle name="요약 2 4 5 3" xfId="3203"/>
    <cellStyle name="요약 2 4 5 3 2" xfId="6555"/>
    <cellStyle name="요약 2 4 5 3 3" xfId="8618"/>
    <cellStyle name="요약 2 4 5 4" xfId="2896"/>
    <cellStyle name="요약 2 4 5 4 2" xfId="6248"/>
    <cellStyle name="요약 2 4 5 4 3" xfId="8311"/>
    <cellStyle name="요약 2 4 5 5" xfId="4544"/>
    <cellStyle name="요약 2 4 5 6" xfId="4271"/>
    <cellStyle name="요약 2 4 6" xfId="1155"/>
    <cellStyle name="요약 2 4 6 2" xfId="2392"/>
    <cellStyle name="요약 2 4 6 2 2" xfId="5744"/>
    <cellStyle name="요약 2 4 6 2 3" xfId="8001"/>
    <cellStyle name="요약 2 4 6 3" xfId="3204"/>
    <cellStyle name="요약 2 4 6 3 2" xfId="6556"/>
    <cellStyle name="요약 2 4 6 3 3" xfId="8619"/>
    <cellStyle name="요약 2 4 6 4" xfId="3888"/>
    <cellStyle name="요약 2 4 6 4 2" xfId="7240"/>
    <cellStyle name="요약 2 4 6 4 3" xfId="9161"/>
    <cellStyle name="요약 2 4 6 5" xfId="4730"/>
    <cellStyle name="요약 2 4 6 6" xfId="4054"/>
    <cellStyle name="요약 2 4 7" xfId="931"/>
    <cellStyle name="요약 2 4 7 2" xfId="2294"/>
    <cellStyle name="요약 2 4 7 2 2" xfId="5646"/>
    <cellStyle name="요약 2 4 7 2 3" xfId="7908"/>
    <cellStyle name="요약 2 4 7 3" xfId="3205"/>
    <cellStyle name="요약 2 4 7 3 2" xfId="6557"/>
    <cellStyle name="요약 2 4 7 3 3" xfId="8620"/>
    <cellStyle name="요약 2 4 7 4" xfId="2900"/>
    <cellStyle name="요약 2 4 7 4 2" xfId="6252"/>
    <cellStyle name="요약 2 4 7 4 3" xfId="8315"/>
    <cellStyle name="요약 2 4 7 5" xfId="4625"/>
    <cellStyle name="요약 2 4 7 6" xfId="4801"/>
    <cellStyle name="요약 2 4 8" xfId="1280"/>
    <cellStyle name="요약 2 4 8 2" xfId="2456"/>
    <cellStyle name="요약 2 4 8 2 2" xfId="5808"/>
    <cellStyle name="요약 2 4 8 2 3" xfId="8057"/>
    <cellStyle name="요약 2 4 8 3" xfId="3206"/>
    <cellStyle name="요약 2 4 8 3 2" xfId="6558"/>
    <cellStyle name="요약 2 4 8 3 3" xfId="8621"/>
    <cellStyle name="요약 2 4 8 4" xfId="3924"/>
    <cellStyle name="요약 2 4 8 4 2" xfId="7276"/>
    <cellStyle name="요약 2 4 8 4 3" xfId="9197"/>
    <cellStyle name="요약 2 4 8 5" xfId="4806"/>
    <cellStyle name="요약 2 4 8 6" xfId="7433"/>
    <cellStyle name="요약 2 4 9" xfId="1711"/>
    <cellStyle name="요약 2 4 9 2" xfId="5107"/>
    <cellStyle name="요약 2 4 9 3" xfId="7506"/>
    <cellStyle name="요약 2 40" xfId="2674"/>
    <cellStyle name="요약 2 40 2" xfId="6026"/>
    <cellStyle name="요약 2 40 3" xfId="8120"/>
    <cellStyle name="요약 2 41" xfId="3152"/>
    <cellStyle name="요약 2 41 2" xfId="6504"/>
    <cellStyle name="요약 2 41 3" xfId="8567"/>
    <cellStyle name="요약 2 5" xfId="252"/>
    <cellStyle name="요약 2 5 10" xfId="2715"/>
    <cellStyle name="요약 2 5 10 2" xfId="6067"/>
    <cellStyle name="요약 2 5 10 3" xfId="8161"/>
    <cellStyle name="요약 2 5 11" xfId="3207"/>
    <cellStyle name="요약 2 5 11 2" xfId="6559"/>
    <cellStyle name="요약 2 5 11 3" xfId="8622"/>
    <cellStyle name="요약 2 5 12" xfId="3719"/>
    <cellStyle name="요약 2 5 12 2" xfId="7071"/>
    <cellStyle name="요약 2 5 12 3" xfId="9009"/>
    <cellStyle name="요약 2 5 13" xfId="4160"/>
    <cellStyle name="요약 2 5 14" xfId="4891"/>
    <cellStyle name="요약 2 5 2" xfId="364"/>
    <cellStyle name="요약 2 5 2 2" xfId="3208"/>
    <cellStyle name="요약 2 5 2 2 2" xfId="6560"/>
    <cellStyle name="요약 2 5 2 2 3" xfId="8623"/>
    <cellStyle name="요약 2 5 2 3" xfId="3938"/>
    <cellStyle name="요약 2 5 2 3 2" xfId="7290"/>
    <cellStyle name="요약 2 5 2 3 3" xfId="9211"/>
    <cellStyle name="요약 2 5 2 4" xfId="4242"/>
    <cellStyle name="요약 2 5 2 5" xfId="4443"/>
    <cellStyle name="요약 2 5 3" xfId="323"/>
    <cellStyle name="요약 2 5 3 2" xfId="1856"/>
    <cellStyle name="요약 2 5 3 2 2" xfId="5208"/>
    <cellStyle name="요약 2 5 3 2 3" xfId="7555"/>
    <cellStyle name="요약 2 5 3 3" xfId="3209"/>
    <cellStyle name="요약 2 5 3 3 2" xfId="6561"/>
    <cellStyle name="요약 2 5 3 3 3" xfId="8624"/>
    <cellStyle name="요약 2 5 3 4" xfId="3940"/>
    <cellStyle name="요약 2 5 3 4 2" xfId="7292"/>
    <cellStyle name="요약 2 5 3 4 3" xfId="9213"/>
    <cellStyle name="요약 2 5 3 5" xfId="4218"/>
    <cellStyle name="요약 2 5 3 6" xfId="4944"/>
    <cellStyle name="요약 2 5 4" xfId="896"/>
    <cellStyle name="요약 2 5 4 2" xfId="2266"/>
    <cellStyle name="요약 2 5 4 2 2" xfId="5618"/>
    <cellStyle name="요약 2 5 4 2 3" xfId="7880"/>
    <cellStyle name="요약 2 5 4 3" xfId="3210"/>
    <cellStyle name="요약 2 5 4 3 2" xfId="6562"/>
    <cellStyle name="요약 2 5 4 3 3" xfId="8625"/>
    <cellStyle name="요약 2 5 4 4" xfId="3899"/>
    <cellStyle name="요약 2 5 4 4 2" xfId="7251"/>
    <cellStyle name="요약 2 5 4 4 3" xfId="9172"/>
    <cellStyle name="요약 2 5 4 5" xfId="4597"/>
    <cellStyle name="요약 2 5 4 6" xfId="4094"/>
    <cellStyle name="요약 2 5 5" xfId="1116"/>
    <cellStyle name="요약 2 5 5 2" xfId="2353"/>
    <cellStyle name="요약 2 5 5 2 2" xfId="5705"/>
    <cellStyle name="요약 2 5 5 2 3" xfId="7962"/>
    <cellStyle name="요약 2 5 5 3" xfId="3211"/>
    <cellStyle name="요약 2 5 5 3 2" xfId="6563"/>
    <cellStyle name="요약 2 5 5 3 3" xfId="8626"/>
    <cellStyle name="요약 2 5 5 4" xfId="3773"/>
    <cellStyle name="요약 2 5 5 4 2" xfId="7125"/>
    <cellStyle name="요약 2 5 5 4 3" xfId="9063"/>
    <cellStyle name="요약 2 5 5 5" xfId="4704"/>
    <cellStyle name="요약 2 5 5 6" xfId="4077"/>
    <cellStyle name="요약 2 5 6" xfId="818"/>
    <cellStyle name="요약 2 5 6 2" xfId="2201"/>
    <cellStyle name="요약 2 5 6 2 2" xfId="5553"/>
    <cellStyle name="요약 2 5 6 2 3" xfId="7820"/>
    <cellStyle name="요약 2 5 6 3" xfId="3212"/>
    <cellStyle name="요약 2 5 6 3 2" xfId="6564"/>
    <cellStyle name="요약 2 5 6 3 3" xfId="8627"/>
    <cellStyle name="요약 2 5 6 4" xfId="2901"/>
    <cellStyle name="요약 2 5 6 4 2" xfId="6253"/>
    <cellStyle name="요약 2 5 6 4 3" xfId="8316"/>
    <cellStyle name="요약 2 5 6 5" xfId="4545"/>
    <cellStyle name="요약 2 5 6 6" xfId="4695"/>
    <cellStyle name="요약 2 5 7" xfId="1156"/>
    <cellStyle name="요약 2 5 7 2" xfId="2393"/>
    <cellStyle name="요약 2 5 7 2 2" xfId="5745"/>
    <cellStyle name="요약 2 5 7 2 3" xfId="8002"/>
    <cellStyle name="요약 2 5 7 3" xfId="3213"/>
    <cellStyle name="요약 2 5 7 3 2" xfId="6565"/>
    <cellStyle name="요약 2 5 7 3 3" xfId="8628"/>
    <cellStyle name="요약 2 5 7 4" xfId="3930"/>
    <cellStyle name="요약 2 5 7 4 2" xfId="7282"/>
    <cellStyle name="요약 2 5 7 4 3" xfId="9203"/>
    <cellStyle name="요약 2 5 7 5" xfId="4731"/>
    <cellStyle name="요약 2 5 7 6" xfId="4053"/>
    <cellStyle name="요약 2 5 8" xfId="940"/>
    <cellStyle name="요약 2 5 8 2" xfId="2302"/>
    <cellStyle name="요약 2 5 8 2 2" xfId="5654"/>
    <cellStyle name="요약 2 5 8 2 3" xfId="7916"/>
    <cellStyle name="요약 2 5 8 3" xfId="3214"/>
    <cellStyle name="요약 2 5 8 3 2" xfId="6566"/>
    <cellStyle name="요약 2 5 8 3 3" xfId="8629"/>
    <cellStyle name="요약 2 5 8 4" xfId="3897"/>
    <cellStyle name="요약 2 5 8 4 2" xfId="7249"/>
    <cellStyle name="요약 2 5 8 4 3" xfId="9170"/>
    <cellStyle name="요약 2 5 8 5" xfId="4633"/>
    <cellStyle name="요약 2 5 8 6" xfId="4261"/>
    <cellStyle name="요약 2 5 9" xfId="1281"/>
    <cellStyle name="요약 2 5 9 2" xfId="2457"/>
    <cellStyle name="요약 2 5 9 2 2" xfId="5809"/>
    <cellStyle name="요약 2 5 9 2 3" xfId="8058"/>
    <cellStyle name="요약 2 5 9 3" xfId="3215"/>
    <cellStyle name="요약 2 5 9 3 2" xfId="6567"/>
    <cellStyle name="요약 2 5 9 3 3" xfId="8630"/>
    <cellStyle name="요약 2 5 9 4" xfId="3823"/>
    <cellStyle name="요약 2 5 9 4 2" xfId="7175"/>
    <cellStyle name="요약 2 5 9 4 3" xfId="9096"/>
    <cellStyle name="요약 2 5 9 5" xfId="4807"/>
    <cellStyle name="요약 2 5 9 6" xfId="7434"/>
    <cellStyle name="요약 2 6" xfId="274"/>
    <cellStyle name="요약 2 6 10" xfId="2716"/>
    <cellStyle name="요약 2 6 10 2" xfId="6068"/>
    <cellStyle name="요약 2 6 10 3" xfId="8162"/>
    <cellStyle name="요약 2 6 11" xfId="3216"/>
    <cellStyle name="요약 2 6 11 2" xfId="6568"/>
    <cellStyle name="요약 2 6 11 3" xfId="8631"/>
    <cellStyle name="요약 2 6 12" xfId="3703"/>
    <cellStyle name="요약 2 6 12 2" xfId="7055"/>
    <cellStyle name="요약 2 6 12 3" xfId="8993"/>
    <cellStyle name="요약 2 6 13" xfId="3944"/>
    <cellStyle name="요약 2 6 13 2" xfId="7296"/>
    <cellStyle name="요약 2 6 13 3" xfId="9217"/>
    <cellStyle name="요약 2 6 14" xfId="4179"/>
    <cellStyle name="요약 2 6 15" xfId="4948"/>
    <cellStyle name="요약 2 6 2" xfId="401"/>
    <cellStyle name="요약 2 6 2 2" xfId="1903"/>
    <cellStyle name="요약 2 6 2 2 2" xfId="5255"/>
    <cellStyle name="요약 2 6 2 2 3" xfId="7582"/>
    <cellStyle name="요약 2 6 2 3" xfId="3217"/>
    <cellStyle name="요약 2 6 2 3 2" xfId="6569"/>
    <cellStyle name="요약 2 6 2 3 3" xfId="8632"/>
    <cellStyle name="요약 2 6 2 4" xfId="3642"/>
    <cellStyle name="요약 2 6 2 4 2" xfId="6994"/>
    <cellStyle name="요약 2 6 2 4 3" xfId="8943"/>
    <cellStyle name="요약 2 6 2 5" xfId="4272"/>
    <cellStyle name="요약 2 6 2 6" xfId="4684"/>
    <cellStyle name="요약 2 6 3" xfId="382"/>
    <cellStyle name="요약 2 6 3 2" xfId="3218"/>
    <cellStyle name="요약 2 6 3 2 2" xfId="6570"/>
    <cellStyle name="요약 2 6 3 2 3" xfId="8633"/>
    <cellStyle name="요약 2 6 3 3" xfId="4026"/>
    <cellStyle name="요약 2 6 3 3 2" xfId="7378"/>
    <cellStyle name="요약 2 6 3 3 3" xfId="9298"/>
    <cellStyle name="요약 2 6 3 4" xfId="4257"/>
    <cellStyle name="요약 2 6 3 5" xfId="4759"/>
    <cellStyle name="요약 2 6 4" xfId="897"/>
    <cellStyle name="요약 2 6 4 2" xfId="2267"/>
    <cellStyle name="요약 2 6 4 2 2" xfId="5619"/>
    <cellStyle name="요약 2 6 4 2 3" xfId="7881"/>
    <cellStyle name="요약 2 6 4 3" xfId="3219"/>
    <cellStyle name="요약 2 6 4 3 2" xfId="6571"/>
    <cellStyle name="요약 2 6 4 3 3" xfId="8634"/>
    <cellStyle name="요약 2 6 4 4" xfId="3833"/>
    <cellStyle name="요약 2 6 4 4 2" xfId="7185"/>
    <cellStyle name="요약 2 6 4 4 3" xfId="9106"/>
    <cellStyle name="요약 2 6 4 5" xfId="4598"/>
    <cellStyle name="요약 2 6 4 6" xfId="4093"/>
    <cellStyle name="요약 2 6 5" xfId="1117"/>
    <cellStyle name="요약 2 6 5 2" xfId="2354"/>
    <cellStyle name="요약 2 6 5 2 2" xfId="5706"/>
    <cellStyle name="요약 2 6 5 2 3" xfId="7963"/>
    <cellStyle name="요약 2 6 5 3" xfId="3220"/>
    <cellStyle name="요약 2 6 5 3 2" xfId="6572"/>
    <cellStyle name="요약 2 6 5 3 3" xfId="8635"/>
    <cellStyle name="요약 2 6 5 4" xfId="3774"/>
    <cellStyle name="요약 2 6 5 4 2" xfId="7126"/>
    <cellStyle name="요약 2 6 5 4 3" xfId="9064"/>
    <cellStyle name="요약 2 6 5 5" xfId="4705"/>
    <cellStyle name="요약 2 6 5 6" xfId="5145"/>
    <cellStyle name="요약 2 6 6" xfId="819"/>
    <cellStyle name="요약 2 6 6 2" xfId="2202"/>
    <cellStyle name="요약 2 6 6 2 2" xfId="5554"/>
    <cellStyle name="요약 2 6 6 2 3" xfId="7821"/>
    <cellStyle name="요약 2 6 6 3" xfId="3221"/>
    <cellStyle name="요약 2 6 6 3 2" xfId="6573"/>
    <cellStyle name="요약 2 6 6 3 3" xfId="8636"/>
    <cellStyle name="요약 2 6 6 4" xfId="2904"/>
    <cellStyle name="요약 2 6 6 4 2" xfId="6256"/>
    <cellStyle name="요약 2 6 6 4 3" xfId="8319"/>
    <cellStyle name="요약 2 6 6 5" xfId="4546"/>
    <cellStyle name="요약 2 6 6 6" xfId="4405"/>
    <cellStyle name="요약 2 6 7" xfId="1160"/>
    <cellStyle name="요약 2 6 7 2" xfId="2397"/>
    <cellStyle name="요약 2 6 7 2 2" xfId="5749"/>
    <cellStyle name="요약 2 6 7 2 3" xfId="8006"/>
    <cellStyle name="요약 2 6 7 3" xfId="3222"/>
    <cellStyle name="요약 2 6 7 3 2" xfId="6574"/>
    <cellStyle name="요약 2 6 7 3 3" xfId="8637"/>
    <cellStyle name="요약 2 6 7 4" xfId="3815"/>
    <cellStyle name="요약 2 6 7 4 2" xfId="7167"/>
    <cellStyle name="요약 2 6 7 4 3" xfId="9088"/>
    <cellStyle name="요약 2 6 7 5" xfId="4735"/>
    <cellStyle name="요약 2 6 7 6" xfId="4051"/>
    <cellStyle name="요약 2 6 8" xfId="810"/>
    <cellStyle name="요약 2 6 8 2" xfId="2194"/>
    <cellStyle name="요약 2 6 8 2 2" xfId="5546"/>
    <cellStyle name="요약 2 6 8 2 3" xfId="7814"/>
    <cellStyle name="요약 2 6 8 3" xfId="3223"/>
    <cellStyle name="요약 2 6 8 3 2" xfId="6575"/>
    <cellStyle name="요약 2 6 8 3 3" xfId="8638"/>
    <cellStyle name="요약 2 6 8 4" xfId="3729"/>
    <cellStyle name="요약 2 6 8 4 2" xfId="7081"/>
    <cellStyle name="요약 2 6 8 4 3" xfId="9019"/>
    <cellStyle name="요약 2 6 8 5" xfId="4538"/>
    <cellStyle name="요약 2 6 8 6" xfId="4693"/>
    <cellStyle name="요약 2 6 9" xfId="1236"/>
    <cellStyle name="요약 2 6 9 2" xfId="2433"/>
    <cellStyle name="요약 2 6 9 2 2" xfId="5785"/>
    <cellStyle name="요약 2 6 9 2 3" xfId="8038"/>
    <cellStyle name="요약 2 6 9 3" xfId="3224"/>
    <cellStyle name="요약 2 6 9 3 2" xfId="6576"/>
    <cellStyle name="요약 2 6 9 3 3" xfId="8639"/>
    <cellStyle name="요약 2 6 9 4" xfId="3812"/>
    <cellStyle name="요약 2 6 9 4 2" xfId="7164"/>
    <cellStyle name="요약 2 6 9 4 3" xfId="9085"/>
    <cellStyle name="요약 2 6 9 5" xfId="4776"/>
    <cellStyle name="요약 2 6 9 6" xfId="7418"/>
    <cellStyle name="요약 2 7" xfId="265"/>
    <cellStyle name="요약 2 7 2" xfId="375"/>
    <cellStyle name="요약 2 7 2 2" xfId="1882"/>
    <cellStyle name="요약 2 7 2 2 2" xfId="5234"/>
    <cellStyle name="요약 2 7 2 2 3" xfId="7570"/>
    <cellStyle name="요약 2 7 2 3" xfId="3226"/>
    <cellStyle name="요약 2 7 2 3 2" xfId="6578"/>
    <cellStyle name="요약 2 7 2 3 3" xfId="8641"/>
    <cellStyle name="요약 2 7 2 4" xfId="4027"/>
    <cellStyle name="요약 2 7 2 4 2" xfId="7379"/>
    <cellStyle name="요약 2 7 2 4 3" xfId="9299"/>
    <cellStyle name="요약 2 7 2 5" xfId="4251"/>
    <cellStyle name="요약 2 7 2 6" xfId="4760"/>
    <cellStyle name="요약 2 7 3" xfId="1712"/>
    <cellStyle name="요약 2 7 3 2" xfId="5108"/>
    <cellStyle name="요약 2 7 3 3" xfId="7507"/>
    <cellStyle name="요약 2 7 4" xfId="2717"/>
    <cellStyle name="요약 2 7 4 2" xfId="6069"/>
    <cellStyle name="요약 2 7 4 3" xfId="8163"/>
    <cellStyle name="요약 2 7 5" xfId="3225"/>
    <cellStyle name="요약 2 7 5 2" xfId="6577"/>
    <cellStyle name="요약 2 7 5 3" xfId="8640"/>
    <cellStyle name="요약 2 7 6" xfId="4010"/>
    <cellStyle name="요약 2 7 6 2" xfId="7362"/>
    <cellStyle name="요약 2 7 6 3" xfId="9282"/>
    <cellStyle name="요약 2 7 7" xfId="4171"/>
    <cellStyle name="요약 2 7 8" xfId="4949"/>
    <cellStyle name="요약 2 8" xfId="286"/>
    <cellStyle name="요약 2 8 10" xfId="3227"/>
    <cellStyle name="요약 2 8 10 2" xfId="6579"/>
    <cellStyle name="요약 2 8 10 3" xfId="8642"/>
    <cellStyle name="요약 2 8 11" xfId="4007"/>
    <cellStyle name="요약 2 8 11 2" xfId="7359"/>
    <cellStyle name="요약 2 8 11 3" xfId="9279"/>
    <cellStyle name="요약 2 8 12" xfId="4190"/>
    <cellStyle name="요약 2 8 13" xfId="4670"/>
    <cellStyle name="요약 2 8 2" xfId="898"/>
    <cellStyle name="요약 2 8 2 2" xfId="2268"/>
    <cellStyle name="요약 2 8 2 2 2" xfId="5620"/>
    <cellStyle name="요약 2 8 2 2 3" xfId="7882"/>
    <cellStyle name="요약 2 8 2 3" xfId="3228"/>
    <cellStyle name="요약 2 8 2 3 2" xfId="6580"/>
    <cellStyle name="요약 2 8 2 3 3" xfId="8643"/>
    <cellStyle name="요약 2 8 2 4" xfId="3687"/>
    <cellStyle name="요약 2 8 2 4 2" xfId="7039"/>
    <cellStyle name="요약 2 8 2 4 3" xfId="8977"/>
    <cellStyle name="요약 2 8 2 5" xfId="4599"/>
    <cellStyle name="요약 2 8 2 6" xfId="4092"/>
    <cellStyle name="요약 2 8 3" xfId="1119"/>
    <cellStyle name="요약 2 8 3 2" xfId="2356"/>
    <cellStyle name="요약 2 8 3 2 2" xfId="5708"/>
    <cellStyle name="요약 2 8 3 2 3" xfId="7965"/>
    <cellStyle name="요약 2 8 3 3" xfId="3229"/>
    <cellStyle name="요약 2 8 3 3 2" xfId="6581"/>
    <cellStyle name="요약 2 8 3 3 3" xfId="8644"/>
    <cellStyle name="요약 2 8 3 4" xfId="3820"/>
    <cellStyle name="요약 2 8 3 4 2" xfId="7172"/>
    <cellStyle name="요약 2 8 3 4 3" xfId="9093"/>
    <cellStyle name="요약 2 8 3 5" xfId="4707"/>
    <cellStyle name="요약 2 8 3 6" xfId="4076"/>
    <cellStyle name="요약 2 8 4" xfId="822"/>
    <cellStyle name="요약 2 8 4 2" xfId="2204"/>
    <cellStyle name="요약 2 8 4 2 2" xfId="5556"/>
    <cellStyle name="요약 2 8 4 2 3" xfId="7823"/>
    <cellStyle name="요약 2 8 4 3" xfId="3230"/>
    <cellStyle name="요약 2 8 4 3 2" xfId="6582"/>
    <cellStyle name="요약 2 8 4 3 3" xfId="8645"/>
    <cellStyle name="요약 2 8 4 4" xfId="3872"/>
    <cellStyle name="요약 2 8 4 4 2" xfId="7224"/>
    <cellStyle name="요약 2 8 4 4 3" xfId="9145"/>
    <cellStyle name="요약 2 8 4 5" xfId="4548"/>
    <cellStyle name="요약 2 8 4 6" xfId="4580"/>
    <cellStyle name="요약 2 8 5" xfId="1162"/>
    <cellStyle name="요약 2 8 5 2" xfId="2399"/>
    <cellStyle name="요약 2 8 5 2 2" xfId="5751"/>
    <cellStyle name="요약 2 8 5 2 3" xfId="8008"/>
    <cellStyle name="요약 2 8 5 3" xfId="3231"/>
    <cellStyle name="요약 2 8 5 3 2" xfId="6583"/>
    <cellStyle name="요약 2 8 5 3 3" xfId="8646"/>
    <cellStyle name="요약 2 8 5 4" xfId="3699"/>
    <cellStyle name="요약 2 8 5 4 2" xfId="7051"/>
    <cellStyle name="요약 2 8 5 4 3" xfId="8989"/>
    <cellStyle name="요약 2 8 5 5" xfId="4737"/>
    <cellStyle name="요약 2 8 5 6" xfId="5136"/>
    <cellStyle name="요약 2 8 6" xfId="951"/>
    <cellStyle name="요약 2 8 6 2" xfId="2310"/>
    <cellStyle name="요약 2 8 6 2 2" xfId="5662"/>
    <cellStyle name="요약 2 8 6 2 3" xfId="7924"/>
    <cellStyle name="요약 2 8 6 3" xfId="3232"/>
    <cellStyle name="요약 2 8 6 3 2" xfId="6584"/>
    <cellStyle name="요약 2 8 6 3 3" xfId="8647"/>
    <cellStyle name="요약 2 8 6 4" xfId="3637"/>
    <cellStyle name="요약 2 8 6 4 2" xfId="6989"/>
    <cellStyle name="요약 2 8 6 4 3" xfId="8940"/>
    <cellStyle name="요약 2 8 6 5" xfId="4644"/>
    <cellStyle name="요약 2 8 6 6" xfId="4826"/>
    <cellStyle name="요약 2 8 7" xfId="1237"/>
    <cellStyle name="요약 2 8 7 2" xfId="2434"/>
    <cellStyle name="요약 2 8 7 2 2" xfId="5786"/>
    <cellStyle name="요약 2 8 7 2 3" xfId="8039"/>
    <cellStyle name="요약 2 8 7 3" xfId="3233"/>
    <cellStyle name="요약 2 8 7 3 2" xfId="6585"/>
    <cellStyle name="요약 2 8 7 3 3" xfId="8648"/>
    <cellStyle name="요약 2 8 7 4" xfId="3776"/>
    <cellStyle name="요약 2 8 7 4 2" xfId="7128"/>
    <cellStyle name="요약 2 8 7 4 3" xfId="9066"/>
    <cellStyle name="요약 2 8 7 5" xfId="4777"/>
    <cellStyle name="요약 2 8 7 6" xfId="7419"/>
    <cellStyle name="요약 2 8 8" xfId="1713"/>
    <cellStyle name="요약 2 8 8 2" xfId="5109"/>
    <cellStyle name="요약 2 8 8 3" xfId="7508"/>
    <cellStyle name="요약 2 8 9" xfId="2718"/>
    <cellStyle name="요약 2 8 9 2" xfId="6070"/>
    <cellStyle name="요약 2 8 9 3" xfId="8164"/>
    <cellStyle name="요약 2 9" xfId="491"/>
    <cellStyle name="요약 2 9 2" xfId="1986"/>
    <cellStyle name="요약 2 9 2 2" xfId="5338"/>
    <cellStyle name="요약 2 9 2 3" xfId="7642"/>
    <cellStyle name="요약 2 9 3" xfId="3234"/>
    <cellStyle name="요약 2 9 3 2" xfId="6586"/>
    <cellStyle name="요약 2 9 3 3" xfId="8649"/>
    <cellStyle name="요약 2 9 4" xfId="3989"/>
    <cellStyle name="요약 2 9 4 2" xfId="7341"/>
    <cellStyle name="요약 2 9 4 3" xfId="9261"/>
    <cellStyle name="요약 2 9 5" xfId="4327"/>
    <cellStyle name="요약 2 9 6" xfId="4851"/>
    <cellStyle name="요약 2_국적별" xfId="345"/>
    <cellStyle name="요약 3" xfId="150"/>
    <cellStyle name="요약 3 10" xfId="1284"/>
    <cellStyle name="요약 3 10 2" xfId="2460"/>
    <cellStyle name="요약 3 10 2 2" xfId="5812"/>
    <cellStyle name="요약 3 10 2 3" xfId="8061"/>
    <cellStyle name="요약 3 10 3" xfId="3236"/>
    <cellStyle name="요약 3 10 3 2" xfId="6588"/>
    <cellStyle name="요약 3 10 3 3" xfId="8651"/>
    <cellStyle name="요약 3 10 4" xfId="3986"/>
    <cellStyle name="요약 3 10 4 2" xfId="7338"/>
    <cellStyle name="요약 3 10 4 3" xfId="9258"/>
    <cellStyle name="요약 3 10 5" xfId="4810"/>
    <cellStyle name="요약 3 10 6" xfId="7437"/>
    <cellStyle name="요약 3 11" xfId="2719"/>
    <cellStyle name="요약 3 11 2" xfId="6071"/>
    <cellStyle name="요약 3 11 3" xfId="8165"/>
    <cellStyle name="요약 3 12" xfId="3235"/>
    <cellStyle name="요약 3 12 2" xfId="6587"/>
    <cellStyle name="요약 3 12 3" xfId="8650"/>
    <cellStyle name="요약 3 13" xfId="4117"/>
    <cellStyle name="요약 3 2" xfId="225"/>
    <cellStyle name="요약 3 2 10" xfId="2720"/>
    <cellStyle name="요약 3 2 10 2" xfId="6072"/>
    <cellStyle name="요약 3 2 10 3" xfId="8166"/>
    <cellStyle name="요약 3 2 11" xfId="3237"/>
    <cellStyle name="요약 3 2 11 2" xfId="6589"/>
    <cellStyle name="요약 3 2 11 3" xfId="8652"/>
    <cellStyle name="요약 3 2 12" xfId="4145"/>
    <cellStyle name="요약 3 2 13" xfId="4898"/>
    <cellStyle name="요약 3 2 2" xfId="324"/>
    <cellStyle name="요약 3 2 2 2" xfId="1857"/>
    <cellStyle name="요약 3 2 2 2 2" xfId="5209"/>
    <cellStyle name="요약 3 2 2 2 3" xfId="7556"/>
    <cellStyle name="요약 3 2 2 3" xfId="3238"/>
    <cellStyle name="요약 3 2 2 3 2" xfId="6590"/>
    <cellStyle name="요약 3 2 2 3 3" xfId="8653"/>
    <cellStyle name="요약 3 2 2 4" xfId="3881"/>
    <cellStyle name="요약 3 2 2 4 2" xfId="7233"/>
    <cellStyle name="요약 3 2 2 4 3" xfId="9154"/>
    <cellStyle name="요약 3 2 2 5" xfId="4219"/>
    <cellStyle name="요약 3 2 2 6" xfId="4920"/>
    <cellStyle name="요약 3 2 3" xfId="900"/>
    <cellStyle name="요약 3 2 3 2" xfId="2270"/>
    <cellStyle name="요약 3 2 3 2 2" xfId="5622"/>
    <cellStyle name="요약 3 2 3 2 3" xfId="7884"/>
    <cellStyle name="요약 3 2 3 3" xfId="3239"/>
    <cellStyle name="요약 3 2 3 3 2" xfId="6591"/>
    <cellStyle name="요약 3 2 3 3 3" xfId="8654"/>
    <cellStyle name="요약 3 2 3 4" xfId="3965"/>
    <cellStyle name="요약 3 2 3 4 2" xfId="7317"/>
    <cellStyle name="요약 3 2 3 4 3" xfId="9238"/>
    <cellStyle name="요약 3 2 3 5" xfId="4601"/>
    <cellStyle name="요약 3 2 3 6" xfId="4562"/>
    <cellStyle name="요약 3 2 4" xfId="1122"/>
    <cellStyle name="요약 3 2 4 2" xfId="2359"/>
    <cellStyle name="요약 3 2 4 2 2" xfId="5711"/>
    <cellStyle name="요약 3 2 4 2 3" xfId="7968"/>
    <cellStyle name="요약 3 2 4 3" xfId="3240"/>
    <cellStyle name="요약 3 2 4 3 2" xfId="6592"/>
    <cellStyle name="요약 3 2 4 3 3" xfId="8655"/>
    <cellStyle name="요약 3 2 4 4" xfId="3906"/>
    <cellStyle name="요약 3 2 4 4 2" xfId="7258"/>
    <cellStyle name="요약 3 2 4 4 3" xfId="9179"/>
    <cellStyle name="요약 3 2 4 5" xfId="4709"/>
    <cellStyle name="요약 3 2 4 6" xfId="5144"/>
    <cellStyle name="요약 3 2 5" xfId="827"/>
    <cellStyle name="요약 3 2 5 2" xfId="2207"/>
    <cellStyle name="요약 3 2 5 2 2" xfId="5559"/>
    <cellStyle name="요약 3 2 5 2 3" xfId="7826"/>
    <cellStyle name="요약 3 2 5 3" xfId="3241"/>
    <cellStyle name="요약 3 2 5 3 2" xfId="6593"/>
    <cellStyle name="요약 3 2 5 3 3" xfId="8656"/>
    <cellStyle name="요약 3 2 5 4" xfId="3691"/>
    <cellStyle name="요약 3 2 5 4 2" xfId="7043"/>
    <cellStyle name="요약 3 2 5 4 3" xfId="8981"/>
    <cellStyle name="요약 3 2 5 5" xfId="4551"/>
    <cellStyle name="요약 3 2 5 6" xfId="4370"/>
    <cellStyle name="요약 3 2 6" xfId="1035"/>
    <cellStyle name="요약 3 2 6 2" xfId="2330"/>
    <cellStyle name="요약 3 2 6 2 2" xfId="5682"/>
    <cellStyle name="요약 3 2 6 2 3" xfId="7941"/>
    <cellStyle name="요약 3 2 6 3" xfId="3242"/>
    <cellStyle name="요약 3 2 6 3 2" xfId="6594"/>
    <cellStyle name="요약 3 2 6 3 3" xfId="8657"/>
    <cellStyle name="요약 3 2 6 4" xfId="3654"/>
    <cellStyle name="요약 3 2 6 4 2" xfId="7006"/>
    <cellStyle name="요약 3 2 6 4 3" xfId="8951"/>
    <cellStyle name="요약 3 2 6 5" xfId="4683"/>
    <cellStyle name="요약 3 2 6 6" xfId="5150"/>
    <cellStyle name="요약 3 2 7" xfId="1249"/>
    <cellStyle name="요약 3 2 7 2" xfId="2442"/>
    <cellStyle name="요약 3 2 7 2 2" xfId="5794"/>
    <cellStyle name="요약 3 2 7 2 3" xfId="8044"/>
    <cellStyle name="요약 3 2 7 3" xfId="3243"/>
    <cellStyle name="요약 3 2 7 3 2" xfId="6595"/>
    <cellStyle name="요약 3 2 7 3 3" xfId="8658"/>
    <cellStyle name="요약 3 2 7 4" xfId="3778"/>
    <cellStyle name="요약 3 2 7 4 2" xfId="7130"/>
    <cellStyle name="요약 3 2 7 4 3" xfId="9068"/>
    <cellStyle name="요약 3 2 7 5" xfId="4788"/>
    <cellStyle name="요약 3 2 7 6" xfId="7422"/>
    <cellStyle name="요약 3 2 8" xfId="1349"/>
    <cellStyle name="요약 3 2 8 2" xfId="2485"/>
    <cellStyle name="요약 3 2 8 2 2" xfId="5837"/>
    <cellStyle name="요약 3 2 8 2 3" xfId="8082"/>
    <cellStyle name="요약 3 2 8 3" xfId="3244"/>
    <cellStyle name="요약 3 2 8 3 2" xfId="6596"/>
    <cellStyle name="요약 3 2 8 3 3" xfId="8659"/>
    <cellStyle name="요약 3 2 8 4" xfId="3146"/>
    <cellStyle name="요약 3 2 8 4 2" xfId="6498"/>
    <cellStyle name="요약 3 2 8 4 3" xfId="8561"/>
    <cellStyle name="요약 3 2 8 5" xfId="4852"/>
    <cellStyle name="요약 3 2 8 6" xfId="7455"/>
    <cellStyle name="요약 3 2 9" xfId="1714"/>
    <cellStyle name="요약 3 2 9 2" xfId="5110"/>
    <cellStyle name="요약 3 2 9 3" xfId="7509"/>
    <cellStyle name="요약 3 3" xfId="258"/>
    <cellStyle name="요약 3 3 10" xfId="2721"/>
    <cellStyle name="요약 3 3 10 2" xfId="6073"/>
    <cellStyle name="요약 3 3 10 3" xfId="8167"/>
    <cellStyle name="요약 3 3 11" xfId="3245"/>
    <cellStyle name="요약 3 3 11 2" xfId="6597"/>
    <cellStyle name="요약 3 3 11 3" xfId="8660"/>
    <cellStyle name="요약 3 3 12" xfId="3714"/>
    <cellStyle name="요약 3 3 12 2" xfId="7066"/>
    <cellStyle name="요약 3 3 12 3" xfId="9004"/>
    <cellStyle name="요약 3 3 13" xfId="4166"/>
    <cellStyle name="요약 3 3 14" xfId="4926"/>
    <cellStyle name="요약 3 3 2" xfId="370"/>
    <cellStyle name="요약 3 3 2 2" xfId="3246"/>
    <cellStyle name="요약 3 3 2 2 2" xfId="6598"/>
    <cellStyle name="요약 3 3 2 2 3" xfId="8661"/>
    <cellStyle name="요약 3 3 2 3" xfId="3976"/>
    <cellStyle name="요약 3 3 2 3 2" xfId="7328"/>
    <cellStyle name="요약 3 3 2 3 3" xfId="9249"/>
    <cellStyle name="요약 3 3 2 4" xfId="4247"/>
    <cellStyle name="요약 3 3 2 5" xfId="4131"/>
    <cellStyle name="요약 3 3 3" xfId="325"/>
    <cellStyle name="요약 3 3 3 2" xfId="1858"/>
    <cellStyle name="요약 3 3 3 2 2" xfId="5210"/>
    <cellStyle name="요약 3 3 3 2 3" xfId="7557"/>
    <cellStyle name="요약 3 3 3 3" xfId="3247"/>
    <cellStyle name="요약 3 3 3 3 2" xfId="6599"/>
    <cellStyle name="요약 3 3 3 3 3" xfId="8662"/>
    <cellStyle name="요약 3 3 3 4" xfId="3563"/>
    <cellStyle name="요약 3 3 3 4 2" xfId="6915"/>
    <cellStyle name="요약 3 3 3 4 3" xfId="8920"/>
    <cellStyle name="요약 3 3 3 5" xfId="4220"/>
    <cellStyle name="요약 3 3 3 6" xfId="4883"/>
    <cellStyle name="요약 3 3 4" xfId="901"/>
    <cellStyle name="요약 3 3 4 2" xfId="2271"/>
    <cellStyle name="요약 3 3 4 2 2" xfId="5623"/>
    <cellStyle name="요약 3 3 4 2 3" xfId="7885"/>
    <cellStyle name="요약 3 3 4 3" xfId="3248"/>
    <cellStyle name="요약 3 3 4 3 2" xfId="6600"/>
    <cellStyle name="요약 3 3 4 3 3" xfId="8663"/>
    <cellStyle name="요약 3 3 4 4" xfId="3850"/>
    <cellStyle name="요약 3 3 4 4 2" xfId="7202"/>
    <cellStyle name="요약 3 3 4 4 3" xfId="9123"/>
    <cellStyle name="요약 3 3 4 5" xfId="4602"/>
    <cellStyle name="요약 3 3 4 6" xfId="4555"/>
    <cellStyle name="요약 3 3 5" xfId="1123"/>
    <cellStyle name="요약 3 3 5 2" xfId="2360"/>
    <cellStyle name="요약 3 3 5 2 2" xfId="5712"/>
    <cellStyle name="요약 3 3 5 2 3" xfId="7969"/>
    <cellStyle name="요약 3 3 5 3" xfId="3249"/>
    <cellStyle name="요약 3 3 5 3 2" xfId="6601"/>
    <cellStyle name="요약 3 3 5 3 3" xfId="8664"/>
    <cellStyle name="요약 3 3 5 4" xfId="3025"/>
    <cellStyle name="요약 3 3 5 4 2" xfId="6377"/>
    <cellStyle name="요약 3 3 5 4 3" xfId="8440"/>
    <cellStyle name="요약 3 3 5 5" xfId="4710"/>
    <cellStyle name="요약 3 3 5 6" xfId="4444"/>
    <cellStyle name="요약 3 3 6" xfId="828"/>
    <cellStyle name="요약 3 3 6 2" xfId="2208"/>
    <cellStyle name="요약 3 3 6 2 2" xfId="5560"/>
    <cellStyle name="요약 3 3 6 2 3" xfId="7827"/>
    <cellStyle name="요약 3 3 6 3" xfId="3250"/>
    <cellStyle name="요약 3 3 6 3 2" xfId="6602"/>
    <cellStyle name="요약 3 3 6 3 3" xfId="8665"/>
    <cellStyle name="요약 3 3 6 4" xfId="3732"/>
    <cellStyle name="요약 3 3 6 4 2" xfId="7084"/>
    <cellStyle name="요약 3 3 6 4 3" xfId="9022"/>
    <cellStyle name="요약 3 3 6 5" xfId="4552"/>
    <cellStyle name="요약 3 3 6 6" xfId="4532"/>
    <cellStyle name="요약 3 3 7" xfId="1165"/>
    <cellStyle name="요약 3 3 7 2" xfId="2402"/>
    <cellStyle name="요약 3 3 7 2 2" xfId="5754"/>
    <cellStyle name="요약 3 3 7 2 3" xfId="8011"/>
    <cellStyle name="요약 3 3 7 3" xfId="3251"/>
    <cellStyle name="요약 3 3 7 3 2" xfId="6603"/>
    <cellStyle name="요약 3 3 7 3 3" xfId="8666"/>
    <cellStyle name="요약 3 3 7 4" xfId="3963"/>
    <cellStyle name="요약 3 3 7 4 2" xfId="7315"/>
    <cellStyle name="요약 3 3 7 4 3" xfId="9236"/>
    <cellStyle name="요약 3 3 7 5" xfId="4740"/>
    <cellStyle name="요약 3 3 7 6" xfId="4048"/>
    <cellStyle name="요약 3 3 8" xfId="960"/>
    <cellStyle name="요약 3 3 8 2" xfId="2313"/>
    <cellStyle name="요약 3 3 8 2 2" xfId="5665"/>
    <cellStyle name="요약 3 3 8 2 3" xfId="7927"/>
    <cellStyle name="요약 3 3 8 3" xfId="3252"/>
    <cellStyle name="요약 3 3 8 3 2" xfId="6604"/>
    <cellStyle name="요약 3 3 8 3 3" xfId="8667"/>
    <cellStyle name="요약 3 3 8 4" xfId="3750"/>
    <cellStyle name="요약 3 3 8 4 2" xfId="7102"/>
    <cellStyle name="요약 3 3 8 4 3" xfId="9040"/>
    <cellStyle name="요약 3 3 8 5" xfId="4651"/>
    <cellStyle name="요약 3 3 8 6" xfId="4761"/>
    <cellStyle name="요약 3 3 9" xfId="1291"/>
    <cellStyle name="요약 3 3 9 2" xfId="2467"/>
    <cellStyle name="요약 3 3 9 2 2" xfId="5819"/>
    <cellStyle name="요약 3 3 9 2 3" xfId="8067"/>
    <cellStyle name="요약 3 3 9 3" xfId="3253"/>
    <cellStyle name="요약 3 3 9 3 2" xfId="6605"/>
    <cellStyle name="요약 3 3 9 3 3" xfId="8668"/>
    <cellStyle name="요약 3 3 9 4" xfId="3643"/>
    <cellStyle name="요약 3 3 9 4 2" xfId="6995"/>
    <cellStyle name="요약 3 3 9 4 3" xfId="8944"/>
    <cellStyle name="요약 3 3 9 5" xfId="4817"/>
    <cellStyle name="요약 3 3 9 6" xfId="7443"/>
    <cellStyle name="요약 3 4" xfId="285"/>
    <cellStyle name="요약 3 4 10" xfId="3254"/>
    <cellStyle name="요약 3 4 10 2" xfId="6606"/>
    <cellStyle name="요약 3 4 10 3" xfId="8669"/>
    <cellStyle name="요약 3 4 11" xfId="4032"/>
    <cellStyle name="요약 3 4 11 2" xfId="7384"/>
    <cellStyle name="요약 3 4 11 3" xfId="9304"/>
    <cellStyle name="요약 3 4 12" xfId="4189"/>
    <cellStyle name="요약 3 4 13" xfId="4768"/>
    <cellStyle name="요약 3 4 2" xfId="902"/>
    <cellStyle name="요약 3 4 2 2" xfId="2272"/>
    <cellStyle name="요약 3 4 2 2 2" xfId="5624"/>
    <cellStyle name="요약 3 4 2 2 3" xfId="7886"/>
    <cellStyle name="요약 3 4 2 3" xfId="3255"/>
    <cellStyle name="요약 3 4 2 3 2" xfId="6607"/>
    <cellStyle name="요약 3 4 2 3 3" xfId="8670"/>
    <cellStyle name="요약 3 4 2 4" xfId="3913"/>
    <cellStyle name="요약 3 4 2 4 2" xfId="7265"/>
    <cellStyle name="요약 3 4 2 4 3" xfId="9186"/>
    <cellStyle name="요약 3 4 2 5" xfId="4603"/>
    <cellStyle name="요약 3 4 2 6" xfId="4713"/>
    <cellStyle name="요약 3 4 3" xfId="1124"/>
    <cellStyle name="요약 3 4 3 2" xfId="2361"/>
    <cellStyle name="요약 3 4 3 2 2" xfId="5713"/>
    <cellStyle name="요약 3 4 3 2 3" xfId="7970"/>
    <cellStyle name="요약 3 4 3 3" xfId="3256"/>
    <cellStyle name="요약 3 4 3 3 2" xfId="6608"/>
    <cellStyle name="요약 3 4 3 3 3" xfId="8671"/>
    <cellStyle name="요약 3 4 3 4" xfId="3816"/>
    <cellStyle name="요약 3 4 3 4 2" xfId="7168"/>
    <cellStyle name="요약 3 4 3 4 3" xfId="9089"/>
    <cellStyle name="요약 3 4 3 5" xfId="4711"/>
    <cellStyle name="요약 3 4 3 6" xfId="4073"/>
    <cellStyle name="요약 3 4 4" xfId="830"/>
    <cellStyle name="요약 3 4 4 2" xfId="2209"/>
    <cellStyle name="요약 3 4 4 2 2" xfId="5561"/>
    <cellStyle name="요약 3 4 4 2 3" xfId="7828"/>
    <cellStyle name="요약 3 4 4 3" xfId="3257"/>
    <cellStyle name="요약 3 4 4 3 2" xfId="6609"/>
    <cellStyle name="요약 3 4 4 3 3" xfId="8672"/>
    <cellStyle name="요약 3 4 4 4" xfId="3145"/>
    <cellStyle name="요약 3 4 4 4 2" xfId="6497"/>
    <cellStyle name="요약 3 4 4 4 3" xfId="8560"/>
    <cellStyle name="요약 3 4 4 5" xfId="4553"/>
    <cellStyle name="요약 3 4 4 6" xfId="4579"/>
    <cellStyle name="요약 3 4 5" xfId="1166"/>
    <cellStyle name="요약 3 4 5 2" xfId="2403"/>
    <cellStyle name="요약 3 4 5 2 2" xfId="5755"/>
    <cellStyle name="요약 3 4 5 2 3" xfId="8012"/>
    <cellStyle name="요약 3 4 5 3" xfId="3258"/>
    <cellStyle name="요약 3 4 5 3 2" xfId="6610"/>
    <cellStyle name="요약 3 4 5 3 3" xfId="8673"/>
    <cellStyle name="요약 3 4 5 4" xfId="3830"/>
    <cellStyle name="요약 3 4 5 4 2" xfId="7182"/>
    <cellStyle name="요약 3 4 5 4 3" xfId="9103"/>
    <cellStyle name="요약 3 4 5 5" xfId="4741"/>
    <cellStyle name="요약 3 4 5 6" xfId="4047"/>
    <cellStyle name="요약 3 4 6" xfId="961"/>
    <cellStyle name="요약 3 4 6 2" xfId="2314"/>
    <cellStyle name="요약 3 4 6 2 2" xfId="5666"/>
    <cellStyle name="요약 3 4 6 2 3" xfId="7928"/>
    <cellStyle name="요약 3 4 6 3" xfId="3259"/>
    <cellStyle name="요약 3 4 6 3 2" xfId="6611"/>
    <cellStyle name="요약 3 4 6 3 3" xfId="8674"/>
    <cellStyle name="요약 3 4 6 4" xfId="3751"/>
    <cellStyle name="요약 3 4 6 4 2" xfId="7103"/>
    <cellStyle name="요약 3 4 6 4 3" xfId="9041"/>
    <cellStyle name="요약 3 4 6 5" xfId="4652"/>
    <cellStyle name="요약 3 4 6 6" xfId="4589"/>
    <cellStyle name="요약 3 4 7" xfId="1285"/>
    <cellStyle name="요약 3 4 7 2" xfId="2461"/>
    <cellStyle name="요약 3 4 7 2 2" xfId="5813"/>
    <cellStyle name="요약 3 4 7 2 3" xfId="8062"/>
    <cellStyle name="요약 3 4 7 3" xfId="3260"/>
    <cellStyle name="요약 3 4 7 3 2" xfId="6612"/>
    <cellStyle name="요약 3 4 7 3 3" xfId="8675"/>
    <cellStyle name="요약 3 4 7 4" xfId="3950"/>
    <cellStyle name="요약 3 4 7 4 2" xfId="7302"/>
    <cellStyle name="요약 3 4 7 4 3" xfId="9223"/>
    <cellStyle name="요약 3 4 7 5" xfId="4811"/>
    <cellStyle name="요약 3 4 7 6" xfId="7438"/>
    <cellStyle name="요약 3 4 8" xfId="1715"/>
    <cellStyle name="요약 3 4 8 2" xfId="5111"/>
    <cellStyle name="요약 3 4 8 3" xfId="7510"/>
    <cellStyle name="요약 3 4 9" xfId="2722"/>
    <cellStyle name="요약 3 4 9 2" xfId="6074"/>
    <cellStyle name="요약 3 4 9 3" xfId="8168"/>
    <cellStyle name="요약 3 5" xfId="899"/>
    <cellStyle name="요약 3 5 2" xfId="2269"/>
    <cellStyle name="요약 3 5 2 2" xfId="5621"/>
    <cellStyle name="요약 3 5 2 3" xfId="7883"/>
    <cellStyle name="요약 3 5 3" xfId="3261"/>
    <cellStyle name="요약 3 5 3 2" xfId="6613"/>
    <cellStyle name="요약 3 5 3 3" xfId="8676"/>
    <cellStyle name="요약 3 5 4" xfId="3666"/>
    <cellStyle name="요약 3 5 4 2" xfId="7018"/>
    <cellStyle name="요약 3 5 4 3" xfId="8959"/>
    <cellStyle name="요약 3 5 5" xfId="4600"/>
    <cellStyle name="요약 3 5 6" xfId="4091"/>
    <cellStyle name="요약 3 6" xfId="1121"/>
    <cellStyle name="요약 3 6 2" xfId="2358"/>
    <cellStyle name="요약 3 6 2 2" xfId="5710"/>
    <cellStyle name="요약 3 6 2 3" xfId="7967"/>
    <cellStyle name="요약 3 6 3" xfId="3262"/>
    <cellStyle name="요약 3 6 3 2" xfId="6614"/>
    <cellStyle name="요약 3 6 3 3" xfId="8677"/>
    <cellStyle name="요약 3 6 4" xfId="3811"/>
    <cellStyle name="요약 3 6 4 2" xfId="7163"/>
    <cellStyle name="요약 3 6 4 3" xfId="9084"/>
    <cellStyle name="요약 3 6 5" xfId="4708"/>
    <cellStyle name="요약 3 6 6" xfId="4074"/>
    <cellStyle name="요약 3 7" xfId="825"/>
    <cellStyle name="요약 3 7 2" xfId="2206"/>
    <cellStyle name="요약 3 7 2 2" xfId="5558"/>
    <cellStyle name="요약 3 7 2 3" xfId="7825"/>
    <cellStyle name="요약 3 7 3" xfId="3263"/>
    <cellStyle name="요약 3 7 3 2" xfId="6615"/>
    <cellStyle name="요약 3 7 3 3" xfId="8678"/>
    <cellStyle name="요약 3 7 4" xfId="3907"/>
    <cellStyle name="요약 3 7 4 2" xfId="7259"/>
    <cellStyle name="요약 3 7 4 3" xfId="9180"/>
    <cellStyle name="요약 3 7 5" xfId="4550"/>
    <cellStyle name="요약 3 7 6" xfId="4413"/>
    <cellStyle name="요약 3 8" xfId="1164"/>
    <cellStyle name="요약 3 8 2" xfId="2401"/>
    <cellStyle name="요약 3 8 2 2" xfId="5753"/>
    <cellStyle name="요약 3 8 2 3" xfId="8010"/>
    <cellStyle name="요약 3 8 3" xfId="3264"/>
    <cellStyle name="요약 3 8 3 2" xfId="6616"/>
    <cellStyle name="요약 3 8 3 3" xfId="8679"/>
    <cellStyle name="요약 3 8 4" xfId="3992"/>
    <cellStyle name="요약 3 8 4 2" xfId="7344"/>
    <cellStyle name="요약 3 8 4 3" xfId="9264"/>
    <cellStyle name="요약 3 8 5" xfId="4739"/>
    <cellStyle name="요약 3 8 6" xfId="4049"/>
    <cellStyle name="요약 3 9" xfId="957"/>
    <cellStyle name="요약 3 9 2" xfId="2312"/>
    <cellStyle name="요약 3 9 2 2" xfId="5664"/>
    <cellStyle name="요약 3 9 2 3" xfId="7926"/>
    <cellStyle name="요약 3 9 3" xfId="3265"/>
    <cellStyle name="요약 3 9 3 2" xfId="6617"/>
    <cellStyle name="요약 3 9 3 3" xfId="8680"/>
    <cellStyle name="요약 3 9 4" xfId="3749"/>
    <cellStyle name="요약 3 9 4 2" xfId="7101"/>
    <cellStyle name="요약 3 9 4 3" xfId="9039"/>
    <cellStyle name="요약 3 9 5" xfId="4648"/>
    <cellStyle name="요약 3 9 6" xfId="4212"/>
    <cellStyle name="요약 3_국적별" xfId="346"/>
    <cellStyle name="요약 4" xfId="903"/>
    <cellStyle name="요약 4 2" xfId="1716"/>
    <cellStyle name="요약 4 2 2" xfId="5112"/>
    <cellStyle name="요약 4 2 3" xfId="7511"/>
    <cellStyle name="요약 4 3" xfId="2723"/>
    <cellStyle name="요약 4 3 2" xfId="6075"/>
    <cellStyle name="요약 4 3 3" xfId="8169"/>
    <cellStyle name="요약 4 4" xfId="3266"/>
    <cellStyle name="요약 4 4 2" xfId="6618"/>
    <cellStyle name="요약 4 4 3" xfId="8681"/>
    <cellStyle name="요약 4 5" xfId="3800"/>
    <cellStyle name="요약 4 5 2" xfId="7152"/>
    <cellStyle name="요약 4 5 3" xfId="9073"/>
    <cellStyle name="요약 4 6" xfId="4604"/>
    <cellStyle name="요약 4 7" xfId="4398"/>
    <cellStyle name="요약 5" xfId="1803"/>
    <cellStyle name="요약 5 2" xfId="5158"/>
    <cellStyle name="요약 5 3" xfId="7530"/>
    <cellStyle name="입력" xfId="151" builtinId="20" customBuiltin="1"/>
    <cellStyle name="입력 2" xfId="152"/>
    <cellStyle name="입력 2 10" xfId="416"/>
    <cellStyle name="입력 2 10 2" xfId="1916"/>
    <cellStyle name="입력 2 10 2 2" xfId="5268"/>
    <cellStyle name="입력 2 10 2 3" xfId="7589"/>
    <cellStyle name="입력 2 10 3" xfId="3268"/>
    <cellStyle name="입력 2 10 3 2" xfId="6620"/>
    <cellStyle name="입력 2 10 3 3" xfId="8683"/>
    <cellStyle name="입력 2 10 4" xfId="3645"/>
    <cellStyle name="입력 2 10 4 2" xfId="6997"/>
    <cellStyle name="입력 2 10 4 3" xfId="8946"/>
    <cellStyle name="입력 2 10 5" xfId="4879"/>
    <cellStyle name="입력 2 11" xfId="498"/>
    <cellStyle name="입력 2 11 2" xfId="1993"/>
    <cellStyle name="입력 2 11 2 2" xfId="5345"/>
    <cellStyle name="입력 2 11 2 3" xfId="7648"/>
    <cellStyle name="입력 2 11 3" xfId="3269"/>
    <cellStyle name="입력 2 11 3 2" xfId="6621"/>
    <cellStyle name="입력 2 11 3 3" xfId="8684"/>
    <cellStyle name="입력 2 11 4" xfId="3733"/>
    <cellStyle name="입력 2 11 4 2" xfId="7085"/>
    <cellStyle name="입력 2 11 4 3" xfId="9023"/>
    <cellStyle name="입력 2 11 5" xfId="4850"/>
    <cellStyle name="입력 2 12" xfId="511"/>
    <cellStyle name="입력 2 12 2" xfId="2002"/>
    <cellStyle name="입력 2 12 2 2" xfId="5354"/>
    <cellStyle name="입력 2 12 2 3" xfId="7655"/>
    <cellStyle name="입력 2 12 3" xfId="3270"/>
    <cellStyle name="입력 2 12 3 2" xfId="6622"/>
    <cellStyle name="입력 2 12 3 3" xfId="8685"/>
    <cellStyle name="입력 2 12 4" xfId="3952"/>
    <cellStyle name="입력 2 12 4 2" xfId="7304"/>
    <cellStyle name="입력 2 12 4 3" xfId="9225"/>
    <cellStyle name="입력 2 12 5" xfId="4913"/>
    <cellStyle name="입력 2 13" xfId="524"/>
    <cellStyle name="입력 2 13 2" xfId="2011"/>
    <cellStyle name="입력 2 13 2 2" xfId="5363"/>
    <cellStyle name="입력 2 13 2 3" xfId="7662"/>
    <cellStyle name="입력 2 13 3" xfId="3271"/>
    <cellStyle name="입력 2 13 3 2" xfId="6623"/>
    <cellStyle name="입력 2 13 3 3" xfId="8686"/>
    <cellStyle name="입력 2 13 4" xfId="3711"/>
    <cellStyle name="입력 2 13 4 2" xfId="7063"/>
    <cellStyle name="입력 2 13 4 3" xfId="9001"/>
    <cellStyle name="입력 2 13 5" xfId="4229"/>
    <cellStyle name="입력 2 14" xfId="537"/>
    <cellStyle name="입력 2 14 2" xfId="2020"/>
    <cellStyle name="입력 2 14 2 2" xfId="5372"/>
    <cellStyle name="입력 2 14 2 3" xfId="7669"/>
    <cellStyle name="입력 2 14 3" xfId="3272"/>
    <cellStyle name="입력 2 14 3 2" xfId="6624"/>
    <cellStyle name="입력 2 14 3 3" xfId="8687"/>
    <cellStyle name="입력 2 14 4" xfId="3886"/>
    <cellStyle name="입력 2 14 4 2" xfId="7238"/>
    <cellStyle name="입력 2 14 4 3" xfId="9159"/>
    <cellStyle name="입력 2 14 5" xfId="4911"/>
    <cellStyle name="입력 2 15" xfId="550"/>
    <cellStyle name="입력 2 15 2" xfId="2028"/>
    <cellStyle name="입력 2 15 2 2" xfId="5380"/>
    <cellStyle name="입력 2 15 2 3" xfId="7675"/>
    <cellStyle name="입력 2 15 3" xfId="3273"/>
    <cellStyle name="입력 2 15 3 2" xfId="6625"/>
    <cellStyle name="입력 2 15 3 3" xfId="8688"/>
    <cellStyle name="입력 2 15 4" xfId="3669"/>
    <cellStyle name="입력 2 15 4 2" xfId="7021"/>
    <cellStyle name="입력 2 15 4 3" xfId="8961"/>
    <cellStyle name="입력 2 15 5" xfId="4650"/>
    <cellStyle name="입력 2 16" xfId="563"/>
    <cellStyle name="입력 2 16 2" xfId="2037"/>
    <cellStyle name="입력 2 16 2 2" xfId="5389"/>
    <cellStyle name="입력 2 16 2 3" xfId="7682"/>
    <cellStyle name="입력 2 16 3" xfId="3274"/>
    <cellStyle name="입력 2 16 3 2" xfId="6626"/>
    <cellStyle name="입력 2 16 3 3" xfId="8689"/>
    <cellStyle name="입력 2 16 4" xfId="3971"/>
    <cellStyle name="입력 2 16 4 2" xfId="7323"/>
    <cellStyle name="입력 2 16 4 3" xfId="9244"/>
    <cellStyle name="입력 2 16 5" xfId="4646"/>
    <cellStyle name="입력 2 17" xfId="576"/>
    <cellStyle name="입력 2 17 2" xfId="2046"/>
    <cellStyle name="입력 2 17 2 2" xfId="5398"/>
    <cellStyle name="입력 2 17 2 3" xfId="7689"/>
    <cellStyle name="입력 2 17 3" xfId="3275"/>
    <cellStyle name="입력 2 17 3 2" xfId="6627"/>
    <cellStyle name="입력 2 17 3 3" xfId="8690"/>
    <cellStyle name="입력 2 17 4" xfId="3893"/>
    <cellStyle name="입력 2 17 4 2" xfId="7245"/>
    <cellStyle name="입력 2 17 4 3" xfId="9166"/>
    <cellStyle name="입력 2 17 5" xfId="5130"/>
    <cellStyle name="입력 2 18" xfId="589"/>
    <cellStyle name="입력 2 18 2" xfId="2054"/>
    <cellStyle name="입력 2 18 2 2" xfId="5406"/>
    <cellStyle name="입력 2 18 2 3" xfId="7696"/>
    <cellStyle name="입력 2 18 3" xfId="3276"/>
    <cellStyle name="입력 2 18 3 2" xfId="6628"/>
    <cellStyle name="입력 2 18 3 3" xfId="8691"/>
    <cellStyle name="입력 2 18 4" xfId="3738"/>
    <cellStyle name="입력 2 18 4 2" xfId="7090"/>
    <cellStyle name="입력 2 18 4 3" xfId="9028"/>
    <cellStyle name="입력 2 18 5" xfId="4126"/>
    <cellStyle name="입력 2 19" xfId="602"/>
    <cellStyle name="입력 2 19 2" xfId="2063"/>
    <cellStyle name="입력 2 19 2 2" xfId="5415"/>
    <cellStyle name="입력 2 19 2 3" xfId="7704"/>
    <cellStyle name="입력 2 19 3" xfId="3277"/>
    <cellStyle name="입력 2 19 3 2" xfId="6629"/>
    <cellStyle name="입력 2 19 3 3" xfId="8692"/>
    <cellStyle name="입력 2 19 4" xfId="3863"/>
    <cellStyle name="입력 2 19 4 2" xfId="7215"/>
    <cellStyle name="입력 2 19 4 3" xfId="9136"/>
    <cellStyle name="입력 2 19 5" xfId="4123"/>
    <cellStyle name="입력 2 2" xfId="217"/>
    <cellStyle name="입력 2 2 10" xfId="2724"/>
    <cellStyle name="입력 2 2 10 2" xfId="6076"/>
    <cellStyle name="입력 2 2 10 3" xfId="8170"/>
    <cellStyle name="입력 2 2 11" xfId="3278"/>
    <cellStyle name="입력 2 2 11 2" xfId="6630"/>
    <cellStyle name="입력 2 2 11 3" xfId="8693"/>
    <cellStyle name="입력 2 2 12" xfId="4931"/>
    <cellStyle name="입력 2 2 2" xfId="307"/>
    <cellStyle name="입력 2 2 2 2" xfId="1840"/>
    <cellStyle name="입력 2 2 2 2 2" xfId="5192"/>
    <cellStyle name="입력 2 2 2 2 3" xfId="7540"/>
    <cellStyle name="입력 2 2 2 3" xfId="3279"/>
    <cellStyle name="입력 2 2 2 3 2" xfId="6631"/>
    <cellStyle name="입력 2 2 2 3 3" xfId="8694"/>
    <cellStyle name="입력 2 2 2 4" xfId="4006"/>
    <cellStyle name="입력 2 2 2 4 2" xfId="7358"/>
    <cellStyle name="입력 2 2 2 4 3" xfId="9278"/>
    <cellStyle name="입력 2 2 2 5" xfId="4669"/>
    <cellStyle name="입력 2 2 3" xfId="905"/>
    <cellStyle name="입력 2 2 3 2" xfId="2274"/>
    <cellStyle name="입력 2 2 3 2 2" xfId="5626"/>
    <cellStyle name="입력 2 2 3 2 3" xfId="7888"/>
    <cellStyle name="입력 2 2 3 3" xfId="3280"/>
    <cellStyle name="입력 2 2 3 3 2" xfId="6632"/>
    <cellStyle name="입력 2 2 3 3 3" xfId="8695"/>
    <cellStyle name="입력 2 2 3 4" xfId="3832"/>
    <cellStyle name="입력 2 2 3 4 2" xfId="7184"/>
    <cellStyle name="입력 2 2 3 4 3" xfId="9105"/>
    <cellStyle name="입력 2 2 3 5" xfId="4198"/>
    <cellStyle name="입력 2 2 4" xfId="1128"/>
    <cellStyle name="입력 2 2 4 2" xfId="2365"/>
    <cellStyle name="입력 2 2 4 2 2" xfId="5717"/>
    <cellStyle name="입력 2 2 4 2 3" xfId="7974"/>
    <cellStyle name="입력 2 2 4 3" xfId="3281"/>
    <cellStyle name="입력 2 2 4 3 2" xfId="6633"/>
    <cellStyle name="입력 2 2 4 3 3" xfId="8696"/>
    <cellStyle name="입력 2 2 4 4" xfId="3803"/>
    <cellStyle name="입력 2 2 4 4 2" xfId="7155"/>
    <cellStyle name="입력 2 2 4 4 3" xfId="9076"/>
    <cellStyle name="입력 2 2 4 5" xfId="4464"/>
    <cellStyle name="입력 2 2 5" xfId="842"/>
    <cellStyle name="입력 2 2 5 2" xfId="2219"/>
    <cellStyle name="입력 2 2 5 2 2" xfId="5571"/>
    <cellStyle name="입력 2 2 5 2 3" xfId="7838"/>
    <cellStyle name="입력 2 2 5 3" xfId="3282"/>
    <cellStyle name="입력 2 2 5 3 2" xfId="6634"/>
    <cellStyle name="입력 2 2 5 3 3" xfId="8697"/>
    <cellStyle name="입력 2 2 5 4" xfId="3678"/>
    <cellStyle name="입력 2 2 5 4 2" xfId="7030"/>
    <cellStyle name="입력 2 2 5 4 3" xfId="8968"/>
    <cellStyle name="입력 2 2 5 5" xfId="4452"/>
    <cellStyle name="입력 2 2 6" xfId="1169"/>
    <cellStyle name="입력 2 2 6 2" xfId="2406"/>
    <cellStyle name="입력 2 2 6 2 2" xfId="5758"/>
    <cellStyle name="입력 2 2 6 2 3" xfId="8015"/>
    <cellStyle name="입력 2 2 6 3" xfId="3283"/>
    <cellStyle name="입력 2 2 6 3 2" xfId="6635"/>
    <cellStyle name="입력 2 2 6 3 3" xfId="8698"/>
    <cellStyle name="입력 2 2 6 4" xfId="3813"/>
    <cellStyle name="입력 2 2 6 4 2" xfId="7165"/>
    <cellStyle name="입력 2 2 6 4 3" xfId="9086"/>
    <cellStyle name="입력 2 2 6 5" xfId="7399"/>
    <cellStyle name="입력 2 2 7" xfId="969"/>
    <cellStyle name="입력 2 2 7 2" xfId="2317"/>
    <cellStyle name="입력 2 2 7 2 2" xfId="5669"/>
    <cellStyle name="입력 2 2 7 2 3" xfId="7931"/>
    <cellStyle name="입력 2 2 7 3" xfId="3284"/>
    <cellStyle name="입력 2 2 7 3 2" xfId="6636"/>
    <cellStyle name="입력 2 2 7 3 3" xfId="8699"/>
    <cellStyle name="입력 2 2 7 4" xfId="3754"/>
    <cellStyle name="입력 2 2 7 4 2" xfId="7106"/>
    <cellStyle name="입력 2 2 7 4 3" xfId="9044"/>
    <cellStyle name="입력 2 2 7 5" xfId="4591"/>
    <cellStyle name="입력 2 2 8" xfId="1287"/>
    <cellStyle name="입력 2 2 8 2" xfId="2463"/>
    <cellStyle name="입력 2 2 8 2 2" xfId="5815"/>
    <cellStyle name="입력 2 2 8 2 3" xfId="8064"/>
    <cellStyle name="입력 2 2 8 3" xfId="3285"/>
    <cellStyle name="입력 2 2 8 3 2" xfId="6637"/>
    <cellStyle name="입력 2 2 8 3 3" xfId="8700"/>
    <cellStyle name="입력 2 2 8 4" xfId="3925"/>
    <cellStyle name="입력 2 2 8 4 2" xfId="7277"/>
    <cellStyle name="입력 2 2 8 4 3" xfId="9198"/>
    <cellStyle name="입력 2 2 8 5" xfId="7440"/>
    <cellStyle name="입력 2 2 9" xfId="1717"/>
    <cellStyle name="입력 2 2 9 2" xfId="5113"/>
    <cellStyle name="입력 2 2 9 3" xfId="7512"/>
    <cellStyle name="입력 2 20" xfId="615"/>
    <cellStyle name="입력 2 20 2" xfId="2071"/>
    <cellStyle name="입력 2 20 2 2" xfId="5423"/>
    <cellStyle name="입력 2 20 2 3" xfId="7711"/>
    <cellStyle name="입력 2 20 3" xfId="3286"/>
    <cellStyle name="입력 2 20 3 2" xfId="6638"/>
    <cellStyle name="입력 2 20 3 3" xfId="8701"/>
    <cellStyle name="입력 2 20 4" xfId="4021"/>
    <cellStyle name="입력 2 20 4 2" xfId="7373"/>
    <cellStyle name="입력 2 20 4 3" xfId="9293"/>
    <cellStyle name="입력 2 20 5" xfId="4119"/>
    <cellStyle name="입력 2 21" xfId="628"/>
    <cellStyle name="입력 2 21 2" xfId="2080"/>
    <cellStyle name="입력 2 21 2 2" xfId="5432"/>
    <cellStyle name="입력 2 21 2 3" xfId="7719"/>
    <cellStyle name="입력 2 21 3" xfId="3287"/>
    <cellStyle name="입력 2 21 3 2" xfId="6639"/>
    <cellStyle name="입력 2 21 3 3" xfId="8702"/>
    <cellStyle name="입력 2 21 4" xfId="4018"/>
    <cellStyle name="입력 2 21 4 2" xfId="7370"/>
    <cellStyle name="입력 2 21 4 3" xfId="9290"/>
    <cellStyle name="입력 2 21 5" xfId="4263"/>
    <cellStyle name="입력 2 22" xfId="641"/>
    <cellStyle name="입력 2 22 2" xfId="2088"/>
    <cellStyle name="입력 2 22 2 2" xfId="5440"/>
    <cellStyle name="입력 2 22 2 3" xfId="7726"/>
    <cellStyle name="입력 2 22 3" xfId="3288"/>
    <cellStyle name="입력 2 22 3 2" xfId="6640"/>
    <cellStyle name="입력 2 22 3 3" xfId="8703"/>
    <cellStyle name="입력 2 22 4" xfId="3856"/>
    <cellStyle name="입력 2 22 4 2" xfId="7208"/>
    <cellStyle name="입력 2 22 4 3" xfId="9129"/>
    <cellStyle name="입력 2 22 5" xfId="4586"/>
    <cellStyle name="입력 2 23" xfId="654"/>
    <cellStyle name="입력 2 23 2" xfId="2097"/>
    <cellStyle name="입력 2 23 2 2" xfId="5449"/>
    <cellStyle name="입력 2 23 2 3" xfId="7734"/>
    <cellStyle name="입력 2 23 3" xfId="3289"/>
    <cellStyle name="입력 2 23 3 2" xfId="6641"/>
    <cellStyle name="입력 2 23 3 3" xfId="8704"/>
    <cellStyle name="입력 2 23 4" xfId="3947"/>
    <cellStyle name="입력 2 23 4 2" xfId="7299"/>
    <cellStyle name="입력 2 23 4 3" xfId="9220"/>
    <cellStyle name="입력 2 23 5" xfId="4714"/>
    <cellStyle name="입력 2 24" xfId="667"/>
    <cellStyle name="입력 2 24 2" xfId="2105"/>
    <cellStyle name="입력 2 24 2 2" xfId="5457"/>
    <cellStyle name="입력 2 24 2 3" xfId="7741"/>
    <cellStyle name="입력 2 24 3" xfId="3290"/>
    <cellStyle name="입력 2 24 3 2" xfId="6642"/>
    <cellStyle name="입력 2 24 3 3" xfId="8705"/>
    <cellStyle name="입력 2 24 4" xfId="3854"/>
    <cellStyle name="입력 2 24 4 2" xfId="7206"/>
    <cellStyle name="입력 2 24 4 3" xfId="9127"/>
    <cellStyle name="입력 2 24 5" xfId="4815"/>
    <cellStyle name="입력 2 25" xfId="680"/>
    <cellStyle name="입력 2 25 2" xfId="2114"/>
    <cellStyle name="입력 2 25 2 2" xfId="5466"/>
    <cellStyle name="입력 2 25 2 3" xfId="7749"/>
    <cellStyle name="입력 2 25 3" xfId="3291"/>
    <cellStyle name="입력 2 25 3 2" xfId="6643"/>
    <cellStyle name="입력 2 25 3 3" xfId="8706"/>
    <cellStyle name="입력 2 25 4" xfId="4014"/>
    <cellStyle name="입력 2 25 4 2" xfId="7366"/>
    <cellStyle name="입력 2 25 4 3" xfId="9286"/>
    <cellStyle name="입력 2 25 5" xfId="4607"/>
    <cellStyle name="입력 2 26" xfId="693"/>
    <cellStyle name="입력 2 26 2" xfId="2122"/>
    <cellStyle name="입력 2 26 2 2" xfId="5474"/>
    <cellStyle name="입력 2 26 2 3" xfId="7756"/>
    <cellStyle name="입력 2 26 3" xfId="3292"/>
    <cellStyle name="입력 2 26 3 2" xfId="6644"/>
    <cellStyle name="입력 2 26 3 3" xfId="8707"/>
    <cellStyle name="입력 2 26 4" xfId="3384"/>
    <cellStyle name="입력 2 26 4 2" xfId="6736"/>
    <cellStyle name="입력 2 26 4 3" xfId="8799"/>
    <cellStyle name="입력 2 26 5" xfId="4814"/>
    <cellStyle name="입력 2 27" xfId="706"/>
    <cellStyle name="입력 2 27 2" xfId="2131"/>
    <cellStyle name="입력 2 27 2 2" xfId="5483"/>
    <cellStyle name="입력 2 27 2 3" xfId="7764"/>
    <cellStyle name="입력 2 27 3" xfId="3293"/>
    <cellStyle name="입력 2 27 3 2" xfId="6645"/>
    <cellStyle name="입력 2 27 3 3" xfId="8708"/>
    <cellStyle name="입력 2 27 4" xfId="3740"/>
    <cellStyle name="입력 2 27 4 2" xfId="7092"/>
    <cellStyle name="입력 2 27 4 3" xfId="9030"/>
    <cellStyle name="입력 2 27 5" xfId="4449"/>
    <cellStyle name="입력 2 28" xfId="719"/>
    <cellStyle name="입력 2 28 2" xfId="2138"/>
    <cellStyle name="입력 2 28 2 2" xfId="5490"/>
    <cellStyle name="입력 2 28 2 3" xfId="7770"/>
    <cellStyle name="입력 2 28 3" xfId="3294"/>
    <cellStyle name="입력 2 28 3 2" xfId="6646"/>
    <cellStyle name="입력 2 28 3 3" xfId="8709"/>
    <cellStyle name="입력 2 28 4" xfId="3844"/>
    <cellStyle name="입력 2 28 4 2" xfId="7196"/>
    <cellStyle name="입력 2 28 4 3" xfId="9117"/>
    <cellStyle name="입력 2 28 5" xfId="4402"/>
    <cellStyle name="입력 2 29" xfId="731"/>
    <cellStyle name="입력 2 29 2" xfId="2146"/>
    <cellStyle name="입력 2 29 2 2" xfId="5498"/>
    <cellStyle name="입력 2 29 2 3" xfId="7777"/>
    <cellStyle name="입력 2 29 3" xfId="3295"/>
    <cellStyle name="입력 2 29 3 2" xfId="6647"/>
    <cellStyle name="입력 2 29 3 3" xfId="8710"/>
    <cellStyle name="입력 2 29 4" xfId="3999"/>
    <cellStyle name="입력 2 29 4 2" xfId="7351"/>
    <cellStyle name="입력 2 29 4 3" xfId="9271"/>
    <cellStyle name="입력 2 29 5" xfId="4116"/>
    <cellStyle name="입력 2 3" xfId="235"/>
    <cellStyle name="입력 2 3 10" xfId="2725"/>
    <cellStyle name="입력 2 3 10 2" xfId="6077"/>
    <cellStyle name="입력 2 3 10 3" xfId="8171"/>
    <cellStyle name="입력 2 3 11" xfId="3296"/>
    <cellStyle name="입력 2 3 11 2" xfId="6648"/>
    <cellStyle name="입력 2 3 11 3" xfId="8711"/>
    <cellStyle name="입력 2 3 12" xfId="4686"/>
    <cellStyle name="입력 2 3 2" xfId="326"/>
    <cellStyle name="입력 2 3 2 2" xfId="1859"/>
    <cellStyle name="입력 2 3 2 2 2" xfId="5211"/>
    <cellStyle name="입력 2 3 2 2 3" xfId="7558"/>
    <cellStyle name="입력 2 3 2 3" xfId="3297"/>
    <cellStyle name="입력 2 3 2 3 2" xfId="6649"/>
    <cellStyle name="입력 2 3 2 3 3" xfId="8712"/>
    <cellStyle name="입력 2 3 2 4" xfId="3724"/>
    <cellStyle name="입력 2 3 2 4 2" xfId="7076"/>
    <cellStyle name="입력 2 3 2 4 3" xfId="9014"/>
    <cellStyle name="입력 2 3 2 5" xfId="4835"/>
    <cellStyle name="입력 2 3 3" xfId="906"/>
    <cellStyle name="입력 2 3 3 2" xfId="2275"/>
    <cellStyle name="입력 2 3 3 2 2" xfId="5627"/>
    <cellStyle name="입력 2 3 3 2 3" xfId="7889"/>
    <cellStyle name="입력 2 3 3 3" xfId="3298"/>
    <cellStyle name="입력 2 3 3 3 2" xfId="6650"/>
    <cellStyle name="입력 2 3 3 3 3" xfId="8713"/>
    <cellStyle name="입력 2 3 3 4" xfId="3688"/>
    <cellStyle name="입력 2 3 3 4 2" xfId="7040"/>
    <cellStyle name="입력 2 3 3 4 3" xfId="8978"/>
    <cellStyle name="입력 2 3 3 5" xfId="4641"/>
    <cellStyle name="입력 2 3 4" xfId="1129"/>
    <cellStyle name="입력 2 3 4 2" xfId="2366"/>
    <cellStyle name="입력 2 3 4 2 2" xfId="5718"/>
    <cellStyle name="입력 2 3 4 2 3" xfId="7975"/>
    <cellStyle name="입력 2 3 4 3" xfId="3299"/>
    <cellStyle name="입력 2 3 4 3 2" xfId="6651"/>
    <cellStyle name="입력 2 3 4 3 3" xfId="8714"/>
    <cellStyle name="입력 2 3 4 4" xfId="3900"/>
    <cellStyle name="입력 2 3 4 4 2" xfId="7252"/>
    <cellStyle name="입력 2 3 4 4 3" xfId="9173"/>
    <cellStyle name="입력 2 3 4 5" xfId="4070"/>
    <cellStyle name="입력 2 3 5" xfId="849"/>
    <cellStyle name="입력 2 3 5 2" xfId="2225"/>
    <cellStyle name="입력 2 3 5 2 2" xfId="5577"/>
    <cellStyle name="입력 2 3 5 2 3" xfId="7844"/>
    <cellStyle name="입력 2 3 5 3" xfId="3300"/>
    <cellStyle name="입력 2 3 5 3 2" xfId="6652"/>
    <cellStyle name="입력 2 3 5 3 3" xfId="8715"/>
    <cellStyle name="입력 2 3 5 4" xfId="3869"/>
    <cellStyle name="입력 2 3 5 4 2" xfId="7221"/>
    <cellStyle name="입력 2 3 5 4 3" xfId="9142"/>
    <cellStyle name="입력 2 3 5 5" xfId="4214"/>
    <cellStyle name="입력 2 3 6" xfId="1170"/>
    <cellStyle name="입력 2 3 6 2" xfId="2407"/>
    <cellStyle name="입력 2 3 6 2 2" xfId="5759"/>
    <cellStyle name="입력 2 3 6 2 3" xfId="8016"/>
    <cellStyle name="입력 2 3 6 3" xfId="3301"/>
    <cellStyle name="입력 2 3 6 3 2" xfId="6653"/>
    <cellStyle name="입력 2 3 6 3 3" xfId="8716"/>
    <cellStyle name="입력 2 3 6 4" xfId="3655"/>
    <cellStyle name="입력 2 3 6 4 2" xfId="7007"/>
    <cellStyle name="입력 2 3 6 4 3" xfId="8952"/>
    <cellStyle name="입력 2 3 6 5" xfId="7400"/>
    <cellStyle name="입력 2 3 7" xfId="978"/>
    <cellStyle name="입력 2 3 7 2" xfId="2318"/>
    <cellStyle name="입력 2 3 7 2 2" xfId="5670"/>
    <cellStyle name="입력 2 3 7 2 3" xfId="7932"/>
    <cellStyle name="입력 2 3 7 3" xfId="3302"/>
    <cellStyle name="입력 2 3 7 3 2" xfId="6654"/>
    <cellStyle name="입력 2 3 7 3 3" xfId="8717"/>
    <cellStyle name="입력 2 3 7 4" xfId="3829"/>
    <cellStyle name="입력 2 3 7 4 2" xfId="7181"/>
    <cellStyle name="입력 2 3 7 4 3" xfId="9102"/>
    <cellStyle name="입력 2 3 7 5" xfId="4762"/>
    <cellStyle name="입력 2 3 8" xfId="1288"/>
    <cellStyle name="입력 2 3 8 2" xfId="2464"/>
    <cellStyle name="입력 2 3 8 2 2" xfId="5816"/>
    <cellStyle name="입력 2 3 8 2 3" xfId="8065"/>
    <cellStyle name="입력 2 3 8 3" xfId="3303"/>
    <cellStyle name="입력 2 3 8 3 2" xfId="6655"/>
    <cellStyle name="입력 2 3 8 3 3" xfId="8718"/>
    <cellStyle name="입력 2 3 8 4" xfId="3824"/>
    <cellStyle name="입력 2 3 8 4 2" xfId="7176"/>
    <cellStyle name="입력 2 3 8 4 3" xfId="9097"/>
    <cellStyle name="입력 2 3 8 5" xfId="7441"/>
    <cellStyle name="입력 2 3 9" xfId="1718"/>
    <cellStyle name="입력 2 3 9 2" xfId="5114"/>
    <cellStyle name="입력 2 3 9 3" xfId="7513"/>
    <cellStyle name="입력 2 30" xfId="744"/>
    <cellStyle name="입력 2 30 2" xfId="2155"/>
    <cellStyle name="입력 2 30 2 2" xfId="5507"/>
    <cellStyle name="입력 2 30 2 3" xfId="7785"/>
    <cellStyle name="입력 2 30 3" xfId="3304"/>
    <cellStyle name="입력 2 30 3 2" xfId="6656"/>
    <cellStyle name="입력 2 30 3 3" xfId="8719"/>
    <cellStyle name="입력 2 30 4" xfId="3841"/>
    <cellStyle name="입력 2 30 4 2" xfId="7193"/>
    <cellStyle name="입력 2 30 4 3" xfId="9114"/>
    <cellStyle name="입력 2 30 5" xfId="4149"/>
    <cellStyle name="입력 2 31" xfId="756"/>
    <cellStyle name="입력 2 31 2" xfId="2163"/>
    <cellStyle name="입력 2 31 2 2" xfId="5515"/>
    <cellStyle name="입력 2 31 2 3" xfId="7791"/>
    <cellStyle name="입력 2 31 3" xfId="3305"/>
    <cellStyle name="입력 2 31 3 2" xfId="6657"/>
    <cellStyle name="입력 2 31 3 3" xfId="8720"/>
    <cellStyle name="입력 2 31 4" xfId="3974"/>
    <cellStyle name="입력 2 31 4 2" xfId="7326"/>
    <cellStyle name="입력 2 31 4 3" xfId="9247"/>
    <cellStyle name="입력 2 31 5" xfId="4110"/>
    <cellStyle name="입력 2 32" xfId="768"/>
    <cellStyle name="입력 2 32 2" xfId="2169"/>
    <cellStyle name="입력 2 32 2 2" xfId="5521"/>
    <cellStyle name="입력 2 32 2 3" xfId="7796"/>
    <cellStyle name="입력 2 32 3" xfId="3306"/>
    <cellStyle name="입력 2 32 3 2" xfId="6658"/>
    <cellStyle name="입력 2 32 3 3" xfId="8721"/>
    <cellStyle name="입력 2 32 4" xfId="3710"/>
    <cellStyle name="입력 2 32 4 2" xfId="7062"/>
    <cellStyle name="입력 2 32 4 3" xfId="9000"/>
    <cellStyle name="입력 2 32 5" xfId="4442"/>
    <cellStyle name="입력 2 33" xfId="780"/>
    <cellStyle name="입력 2 33 2" xfId="2177"/>
    <cellStyle name="입력 2 33 2 2" xfId="5529"/>
    <cellStyle name="입력 2 33 2 3" xfId="7799"/>
    <cellStyle name="입력 2 33 3" xfId="3307"/>
    <cellStyle name="입력 2 33 3 2" xfId="6659"/>
    <cellStyle name="입력 2 33 3 3" xfId="8722"/>
    <cellStyle name="입력 2 33 4" xfId="3822"/>
    <cellStyle name="입력 2 33 4 2" xfId="7174"/>
    <cellStyle name="입력 2 33 4 3" xfId="9095"/>
    <cellStyle name="입력 2 33 5" xfId="4699"/>
    <cellStyle name="입력 2 34" xfId="904"/>
    <cellStyle name="입력 2 34 2" xfId="2273"/>
    <cellStyle name="입력 2 34 2 2" xfId="5625"/>
    <cellStyle name="입력 2 34 2 3" xfId="7887"/>
    <cellStyle name="입력 2 34 3" xfId="3308"/>
    <cellStyle name="입력 2 34 3 2" xfId="6660"/>
    <cellStyle name="입력 2 34 3 3" xfId="8723"/>
    <cellStyle name="입력 2 34 4" xfId="3898"/>
    <cellStyle name="입력 2 34 4 2" xfId="7250"/>
    <cellStyle name="입력 2 34 4 3" xfId="9171"/>
    <cellStyle name="입력 2 34 5" xfId="4558"/>
    <cellStyle name="입력 2 35" xfId="1127"/>
    <cellStyle name="입력 2 35 2" xfId="2364"/>
    <cellStyle name="입력 2 35 2 2" xfId="5716"/>
    <cellStyle name="입력 2 35 2 3" xfId="7973"/>
    <cellStyle name="입력 2 35 3" xfId="3309"/>
    <cellStyle name="입력 2 35 3 2" xfId="6661"/>
    <cellStyle name="입력 2 35 3 3" xfId="8724"/>
    <cellStyle name="입력 2 35 4" xfId="3917"/>
    <cellStyle name="입력 2 35 4 2" xfId="7269"/>
    <cellStyle name="입력 2 35 4 3" xfId="9190"/>
    <cellStyle name="입력 2 35 5" xfId="5143"/>
    <cellStyle name="입력 2 36" xfId="834"/>
    <cellStyle name="입력 2 36 2" xfId="2212"/>
    <cellStyle name="입력 2 36 2 2" xfId="5564"/>
    <cellStyle name="입력 2 36 2 3" xfId="7831"/>
    <cellStyle name="입력 2 36 3" xfId="3310"/>
    <cellStyle name="입력 2 36 3 2" xfId="6662"/>
    <cellStyle name="입력 2 36 3 3" xfId="8725"/>
    <cellStyle name="입력 2 36 4" xfId="3518"/>
    <cellStyle name="입력 2 36 4 2" xfId="6870"/>
    <cellStyle name="입력 2 36 4 3" xfId="8913"/>
    <cellStyle name="입력 2 36 5" xfId="4697"/>
    <cellStyle name="입력 2 37" xfId="1168"/>
    <cellStyle name="입력 2 37 2" xfId="2405"/>
    <cellStyle name="입력 2 37 2 2" xfId="5757"/>
    <cellStyle name="입력 2 37 2 3" xfId="8014"/>
    <cellStyle name="입력 2 37 3" xfId="3311"/>
    <cellStyle name="입력 2 37 3 2" xfId="6663"/>
    <cellStyle name="입력 2 37 3 3" xfId="8726"/>
    <cellStyle name="입력 2 37 4" xfId="2898"/>
    <cellStyle name="입력 2 37 4 2" xfId="6250"/>
    <cellStyle name="입력 2 37 4 3" xfId="8313"/>
    <cellStyle name="입력 2 37 5" xfId="7398"/>
    <cellStyle name="입력 2 38" xfId="963"/>
    <cellStyle name="입력 2 38 2" xfId="2316"/>
    <cellStyle name="입력 2 38 2 2" xfId="5668"/>
    <cellStyle name="입력 2 38 2 3" xfId="7930"/>
    <cellStyle name="입력 2 38 3" xfId="3312"/>
    <cellStyle name="입력 2 38 3 2" xfId="6664"/>
    <cellStyle name="입력 2 38 3 3" xfId="8727"/>
    <cellStyle name="입력 2 38 4" xfId="3753"/>
    <cellStyle name="입력 2 38 4 2" xfId="7105"/>
    <cellStyle name="입력 2 38 4 3" xfId="9043"/>
    <cellStyle name="입력 2 38 5" xfId="4435"/>
    <cellStyle name="입력 2 39" xfId="1286"/>
    <cellStyle name="입력 2 39 2" xfId="2462"/>
    <cellStyle name="입력 2 39 2 2" xfId="5814"/>
    <cellStyle name="입력 2 39 2 3" xfId="8063"/>
    <cellStyle name="입력 2 39 3" xfId="3313"/>
    <cellStyle name="입력 2 39 3 2" xfId="6665"/>
    <cellStyle name="입력 2 39 3 3" xfId="8728"/>
    <cellStyle name="입력 2 39 4" xfId="3877"/>
    <cellStyle name="입력 2 39 4 2" xfId="7229"/>
    <cellStyle name="입력 2 39 4 3" xfId="9150"/>
    <cellStyle name="입력 2 39 5" xfId="7439"/>
    <cellStyle name="입력 2 4" xfId="236"/>
    <cellStyle name="입력 2 4 10" xfId="2726"/>
    <cellStyle name="입력 2 4 10 2" xfId="6078"/>
    <cellStyle name="입력 2 4 10 3" xfId="8172"/>
    <cellStyle name="입력 2 4 11" xfId="3314"/>
    <cellStyle name="입력 2 4 11 2" xfId="6666"/>
    <cellStyle name="입력 2 4 11 3" xfId="8729"/>
    <cellStyle name="입력 2 4 12" xfId="4446"/>
    <cellStyle name="입력 2 4 2" xfId="327"/>
    <cellStyle name="입력 2 4 2 2" xfId="1860"/>
    <cellStyle name="입력 2 4 2 2 2" xfId="5212"/>
    <cellStyle name="입력 2 4 2 2 3" xfId="7559"/>
    <cellStyle name="입력 2 4 2 3" xfId="3315"/>
    <cellStyle name="입력 2 4 2 3 2" xfId="6667"/>
    <cellStyle name="입력 2 4 2 3 3" xfId="8730"/>
    <cellStyle name="입력 2 4 2 4" xfId="3148"/>
    <cellStyle name="입력 2 4 2 4 2" xfId="6500"/>
    <cellStyle name="입력 2 4 2 4 3" xfId="8563"/>
    <cellStyle name="입력 2 4 2 5" xfId="4764"/>
    <cellStyle name="입력 2 4 3" xfId="907"/>
    <cellStyle name="입력 2 4 3 2" xfId="2276"/>
    <cellStyle name="입력 2 4 3 2 2" xfId="5628"/>
    <cellStyle name="입력 2 4 3 2 3" xfId="7890"/>
    <cellStyle name="입력 2 4 3 3" xfId="3316"/>
    <cellStyle name="입력 2 4 3 3 2" xfId="6668"/>
    <cellStyle name="입력 2 4 3 3 3" xfId="8731"/>
    <cellStyle name="입력 2 4 3 4" xfId="3730"/>
    <cellStyle name="입력 2 4 3 4 2" xfId="7082"/>
    <cellStyle name="입력 2 4 3 4 3" xfId="9020"/>
    <cellStyle name="입력 2 4 3 5" xfId="4736"/>
    <cellStyle name="입력 2 4 4" xfId="1130"/>
    <cellStyle name="입력 2 4 4 2" xfId="2367"/>
    <cellStyle name="입력 2 4 4 2 2" xfId="5719"/>
    <cellStyle name="입력 2 4 4 2 3" xfId="7976"/>
    <cellStyle name="입력 2 4 4 3" xfId="3317"/>
    <cellStyle name="입력 2 4 4 3 2" xfId="6669"/>
    <cellStyle name="입력 2 4 4 3 3" xfId="8732"/>
    <cellStyle name="입력 2 4 4 4" xfId="3150"/>
    <cellStyle name="입력 2 4 4 4 2" xfId="6502"/>
    <cellStyle name="입력 2 4 4 4 3" xfId="8565"/>
    <cellStyle name="입력 2 4 4 5" xfId="4069"/>
    <cellStyle name="입력 2 4 5" xfId="850"/>
    <cellStyle name="입력 2 4 5 2" xfId="2226"/>
    <cellStyle name="입력 2 4 5 2 2" xfId="5578"/>
    <cellStyle name="입력 2 4 5 2 3" xfId="7845"/>
    <cellStyle name="입력 2 4 5 3" xfId="3318"/>
    <cellStyle name="입력 2 4 5 3 2" xfId="6670"/>
    <cellStyle name="입력 2 4 5 3 3" xfId="8733"/>
    <cellStyle name="입력 2 4 5 4" xfId="3922"/>
    <cellStyle name="입력 2 4 5 4 2" xfId="7274"/>
    <cellStyle name="입력 2 4 5 4 3" xfId="9195"/>
    <cellStyle name="입력 2 4 5 5" xfId="4148"/>
    <cellStyle name="입력 2 4 6" xfId="1274"/>
    <cellStyle name="입력 2 4 6 2" xfId="2451"/>
    <cellStyle name="입력 2 4 6 2 2" xfId="5803"/>
    <cellStyle name="입력 2 4 6 2 3" xfId="8053"/>
    <cellStyle name="입력 2 4 6 3" xfId="3319"/>
    <cellStyle name="입력 2 4 6 3 2" xfId="6671"/>
    <cellStyle name="입력 2 4 6 3 3" xfId="8734"/>
    <cellStyle name="입력 2 4 6 4" xfId="3629"/>
    <cellStyle name="입력 2 4 6 4 2" xfId="6981"/>
    <cellStyle name="입력 2 4 6 4 3" xfId="8932"/>
    <cellStyle name="입력 2 4 6 5" xfId="7431"/>
    <cellStyle name="입력 2 4 7" xfId="1373"/>
    <cellStyle name="입력 2 4 7 2" xfId="2493"/>
    <cellStyle name="입력 2 4 7 2 2" xfId="5845"/>
    <cellStyle name="입력 2 4 7 2 3" xfId="8090"/>
    <cellStyle name="입력 2 4 7 3" xfId="3320"/>
    <cellStyle name="입력 2 4 7 3 2" xfId="6672"/>
    <cellStyle name="입력 2 4 7 3 3" xfId="8735"/>
    <cellStyle name="입력 2 4 7 4" xfId="3659"/>
    <cellStyle name="입력 2 4 7 4 2" xfId="7011"/>
    <cellStyle name="입력 2 4 7 4 3" xfId="8954"/>
    <cellStyle name="입력 2 4 7 5" xfId="7463"/>
    <cellStyle name="입력 2 4 8" xfId="1451"/>
    <cellStyle name="입력 2 4 8 2" xfId="2514"/>
    <cellStyle name="입력 2 4 8 2 2" xfId="5866"/>
    <cellStyle name="입력 2 4 8 2 3" xfId="8109"/>
    <cellStyle name="입력 2 4 8 3" xfId="3321"/>
    <cellStyle name="입력 2 4 8 3 2" xfId="6673"/>
    <cellStyle name="입력 2 4 8 3 3" xfId="8736"/>
    <cellStyle name="입력 2 4 8 4" xfId="3603"/>
    <cellStyle name="입력 2 4 8 4 2" xfId="6955"/>
    <cellStyle name="입력 2 4 8 4 3" xfId="8930"/>
    <cellStyle name="입력 2 4 8 5" xfId="7479"/>
    <cellStyle name="입력 2 4 9" xfId="1719"/>
    <cellStyle name="입력 2 4 9 2" xfId="5115"/>
    <cellStyle name="입력 2 4 9 3" xfId="7514"/>
    <cellStyle name="입력 2 40" xfId="2675"/>
    <cellStyle name="입력 2 40 2" xfId="6027"/>
    <cellStyle name="입력 2 40 3" xfId="8121"/>
    <cellStyle name="입력 2 41" xfId="3267"/>
    <cellStyle name="입력 2 41 2" xfId="6619"/>
    <cellStyle name="입력 2 41 3" xfId="8682"/>
    <cellStyle name="입력 2 5" xfId="253"/>
    <cellStyle name="입력 2 5 10" xfId="2727"/>
    <cellStyle name="입력 2 5 10 2" xfId="6079"/>
    <cellStyle name="입력 2 5 10 3" xfId="8173"/>
    <cellStyle name="입력 2 5 11" xfId="3322"/>
    <cellStyle name="입력 2 5 11 2" xfId="6674"/>
    <cellStyle name="입력 2 5 11 3" xfId="8737"/>
    <cellStyle name="입력 2 5 12" xfId="3718"/>
    <cellStyle name="입력 2 5 12 2" xfId="7070"/>
    <cellStyle name="입력 2 5 12 3" xfId="9008"/>
    <cellStyle name="입력 2 5 13" xfId="4161"/>
    <cellStyle name="입력 2 5 14" xfId="4841"/>
    <cellStyle name="입력 2 5 2" xfId="365"/>
    <cellStyle name="입력 2 5 2 2" xfId="3323"/>
    <cellStyle name="입력 2 5 2 2 2" xfId="6675"/>
    <cellStyle name="입력 2 5 2 2 3" xfId="8738"/>
    <cellStyle name="입력 2 5 2 3" xfId="3880"/>
    <cellStyle name="입력 2 5 2 3 2" xfId="7232"/>
    <cellStyle name="입력 2 5 2 3 3" xfId="9153"/>
    <cellStyle name="입력 2 5 2 4" xfId="4433"/>
    <cellStyle name="입력 2 5 3" xfId="328"/>
    <cellStyle name="입력 2 5 3 2" xfId="1861"/>
    <cellStyle name="입력 2 5 3 2 2" xfId="5213"/>
    <cellStyle name="입력 2 5 3 2 3" xfId="7560"/>
    <cellStyle name="입력 2 5 3 3" xfId="3324"/>
    <cellStyle name="입력 2 5 3 3 2" xfId="6676"/>
    <cellStyle name="입력 2 5 3 3 3" xfId="8739"/>
    <cellStyle name="입력 2 5 3 4" xfId="3151"/>
    <cellStyle name="입력 2 5 3 4 2" xfId="6503"/>
    <cellStyle name="입력 2 5 3 4 3" xfId="8566"/>
    <cellStyle name="입력 2 5 3 5" xfId="4666"/>
    <cellStyle name="입력 2 5 4" xfId="908"/>
    <cellStyle name="입력 2 5 4 2" xfId="2277"/>
    <cellStyle name="입력 2 5 4 2 2" xfId="5629"/>
    <cellStyle name="입력 2 5 4 2 3" xfId="7891"/>
    <cellStyle name="입력 2 5 4 3" xfId="3325"/>
    <cellStyle name="입력 2 5 4 3 2" xfId="6677"/>
    <cellStyle name="입력 2 5 4 3 3" xfId="8740"/>
    <cellStyle name="입력 2 5 4 4" xfId="3957"/>
    <cellStyle name="입력 2 5 4 4 2" xfId="7309"/>
    <cellStyle name="입력 2 5 4 4 3" xfId="9230"/>
    <cellStyle name="입력 2 5 4 5" xfId="4547"/>
    <cellStyle name="입력 2 5 5" xfId="1131"/>
    <cellStyle name="입력 2 5 5 2" xfId="2368"/>
    <cellStyle name="입력 2 5 5 2 2" xfId="5720"/>
    <cellStyle name="입력 2 5 5 2 3" xfId="7977"/>
    <cellStyle name="입력 2 5 5 3" xfId="3326"/>
    <cellStyle name="입력 2 5 5 3 2" xfId="6678"/>
    <cellStyle name="입력 2 5 5 3 3" xfId="8741"/>
    <cellStyle name="입력 2 5 5 4" xfId="3819"/>
    <cellStyle name="입력 2 5 5 4 2" xfId="7171"/>
    <cellStyle name="입력 2 5 5 4 3" xfId="9092"/>
    <cellStyle name="입력 2 5 5 5" xfId="4068"/>
    <cellStyle name="입력 2 5 6" xfId="851"/>
    <cellStyle name="입력 2 5 6 2" xfId="2227"/>
    <cellStyle name="입력 2 5 6 2 2" xfId="5579"/>
    <cellStyle name="입력 2 5 6 2 3" xfId="7846"/>
    <cellStyle name="입력 2 5 6 3" xfId="3327"/>
    <cellStyle name="입력 2 5 6 3 2" xfId="6679"/>
    <cellStyle name="입력 2 5 6 3 3" xfId="8742"/>
    <cellStyle name="입력 2 5 6 4" xfId="3809"/>
    <cellStyle name="입력 2 5 6 4 2" xfId="7161"/>
    <cellStyle name="입력 2 5 6 4 3" xfId="9082"/>
    <cellStyle name="입력 2 5 6 5" xfId="4441"/>
    <cellStyle name="입력 2 5 7" xfId="1171"/>
    <cellStyle name="입력 2 5 7 2" xfId="2408"/>
    <cellStyle name="입력 2 5 7 2 2" xfId="5760"/>
    <cellStyle name="입력 2 5 7 2 3" xfId="8017"/>
    <cellStyle name="입력 2 5 7 3" xfId="3328"/>
    <cellStyle name="입력 2 5 7 3 2" xfId="6680"/>
    <cellStyle name="입력 2 5 7 3 3" xfId="8743"/>
    <cellStyle name="입력 2 5 7 4" xfId="3644"/>
    <cellStyle name="입력 2 5 7 4 2" xfId="6996"/>
    <cellStyle name="입력 2 5 7 4 3" xfId="8945"/>
    <cellStyle name="입력 2 5 7 5" xfId="7401"/>
    <cellStyle name="입력 2 5 8" xfId="979"/>
    <cellStyle name="입력 2 5 8 2" xfId="2319"/>
    <cellStyle name="입력 2 5 8 2 2" xfId="5671"/>
    <cellStyle name="입력 2 5 8 2 3" xfId="7933"/>
    <cellStyle name="입력 2 5 8 3" xfId="3329"/>
    <cellStyle name="입력 2 5 8 3 2" xfId="6681"/>
    <cellStyle name="입력 2 5 8 3 3" xfId="8744"/>
    <cellStyle name="입력 2 5 8 4" xfId="3755"/>
    <cellStyle name="입력 2 5 8 4 2" xfId="7107"/>
    <cellStyle name="입력 2 5 8 4 3" xfId="9045"/>
    <cellStyle name="입력 2 5 8 5" xfId="4590"/>
    <cellStyle name="입력 2 5 9" xfId="1289"/>
    <cellStyle name="입력 2 5 9 2" xfId="2465"/>
    <cellStyle name="입력 2 5 9 2 2" xfId="5817"/>
    <cellStyle name="입력 2 5 9 2 3" xfId="8066"/>
    <cellStyle name="입력 2 5 9 3" xfId="3330"/>
    <cellStyle name="입력 2 5 9 3 2" xfId="6682"/>
    <cellStyle name="입력 2 5 9 3 3" xfId="8745"/>
    <cellStyle name="입력 2 5 9 4" xfId="2783"/>
    <cellStyle name="입력 2 5 9 4 2" xfId="6135"/>
    <cellStyle name="입력 2 5 9 4 3" xfId="8198"/>
    <cellStyle name="입력 2 5 9 5" xfId="7442"/>
    <cellStyle name="입력 2 6" xfId="275"/>
    <cellStyle name="입력 2 6 10" xfId="2728"/>
    <cellStyle name="입력 2 6 10 2" xfId="6080"/>
    <cellStyle name="입력 2 6 10 3" xfId="8174"/>
    <cellStyle name="입력 2 6 11" xfId="3331"/>
    <cellStyle name="입력 2 6 11 2" xfId="6683"/>
    <cellStyle name="입력 2 6 11 3" xfId="8746"/>
    <cellStyle name="입력 2 6 12" xfId="3702"/>
    <cellStyle name="입력 2 6 12 2" xfId="7054"/>
    <cellStyle name="입력 2 6 12 3" xfId="8992"/>
    <cellStyle name="입력 2 6 13" xfId="3884"/>
    <cellStyle name="입력 2 6 13 2" xfId="7236"/>
    <cellStyle name="입력 2 6 13 3" xfId="9157"/>
    <cellStyle name="입력 2 6 14" xfId="4180"/>
    <cellStyle name="입력 2 6 15" xfId="4924"/>
    <cellStyle name="입력 2 6 2" xfId="402"/>
    <cellStyle name="입력 2 6 2 2" xfId="1904"/>
    <cellStyle name="입력 2 6 2 2 2" xfId="5256"/>
    <cellStyle name="입력 2 6 2 2 3" xfId="7583"/>
    <cellStyle name="입력 2 6 2 3" xfId="3332"/>
    <cellStyle name="입력 2 6 2 3 2" xfId="6684"/>
    <cellStyle name="입력 2 6 2 3 3" xfId="8747"/>
    <cellStyle name="입력 2 6 2 4" xfId="4039"/>
    <cellStyle name="입력 2 6 2 4 2" xfId="7391"/>
    <cellStyle name="입력 2 6 2 4 3" xfId="9310"/>
    <cellStyle name="입력 2 6 2 5" xfId="4951"/>
    <cellStyle name="입력 2 6 3" xfId="383"/>
    <cellStyle name="입력 2 6 3 2" xfId="3333"/>
    <cellStyle name="입력 2 6 3 2 2" xfId="6685"/>
    <cellStyle name="입력 2 6 3 2 3" xfId="8748"/>
    <cellStyle name="입력 2 6 3 3" xfId="4001"/>
    <cellStyle name="입력 2 6 3 3 2" xfId="7353"/>
    <cellStyle name="입력 2 6 3 3 3" xfId="9273"/>
    <cellStyle name="입력 2 6 3 4" xfId="4662"/>
    <cellStyle name="입력 2 6 4" xfId="909"/>
    <cellStyle name="입력 2 6 4 2" xfId="2278"/>
    <cellStyle name="입력 2 6 4 2 2" xfId="5630"/>
    <cellStyle name="입력 2 6 4 2 3" xfId="7892"/>
    <cellStyle name="입력 2 6 4 3" xfId="3334"/>
    <cellStyle name="입력 2 6 4 3 2" xfId="6686"/>
    <cellStyle name="입력 2 6 4 3 3" xfId="8749"/>
    <cellStyle name="입력 2 6 4 4" xfId="3843"/>
    <cellStyle name="입력 2 6 4 4 2" xfId="7195"/>
    <cellStyle name="입력 2 6 4 4 3" xfId="9116"/>
    <cellStyle name="입력 2 6 4 5" xfId="4706"/>
    <cellStyle name="입력 2 6 5" xfId="1132"/>
    <cellStyle name="입력 2 6 5 2" xfId="2369"/>
    <cellStyle name="입력 2 6 5 2 2" xfId="5721"/>
    <cellStyle name="입력 2 6 5 2 3" xfId="7978"/>
    <cellStyle name="입력 2 6 5 3" xfId="3335"/>
    <cellStyle name="입력 2 6 5 3 2" xfId="6687"/>
    <cellStyle name="입력 2 6 5 3 3" xfId="8750"/>
    <cellStyle name="입력 2 6 5 4" xfId="3649"/>
    <cellStyle name="입력 2 6 5 4 2" xfId="7001"/>
    <cellStyle name="입력 2 6 5 4 3" xfId="8948"/>
    <cellStyle name="입력 2 6 5 5" xfId="5142"/>
    <cellStyle name="입력 2 6 6" xfId="857"/>
    <cellStyle name="입력 2 6 6 2" xfId="2233"/>
    <cellStyle name="입력 2 6 6 2 2" xfId="5585"/>
    <cellStyle name="입력 2 6 6 2 3" xfId="7847"/>
    <cellStyle name="입력 2 6 6 3" xfId="3336"/>
    <cellStyle name="입력 2 6 6 3 2" xfId="6688"/>
    <cellStyle name="입력 2 6 6 3 3" xfId="8751"/>
    <cellStyle name="입력 2 6 6 4" xfId="3921"/>
    <cellStyle name="입력 2 6 6 4 2" xfId="7273"/>
    <cellStyle name="입력 2 6 6 4 3" xfId="9194"/>
    <cellStyle name="입력 2 6 6 5" xfId="4385"/>
    <cellStyle name="입력 2 6 7" xfId="1176"/>
    <cellStyle name="입력 2 6 7 2" xfId="2413"/>
    <cellStyle name="입력 2 6 7 2 2" xfId="5765"/>
    <cellStyle name="입력 2 6 7 2 3" xfId="8018"/>
    <cellStyle name="입력 2 6 7 3" xfId="3337"/>
    <cellStyle name="입력 2 6 7 3 2" xfId="6689"/>
    <cellStyle name="입력 2 6 7 3 3" xfId="8752"/>
    <cellStyle name="입력 2 6 7 4" xfId="2895"/>
    <cellStyle name="입력 2 6 7 4 2" xfId="6247"/>
    <cellStyle name="입력 2 6 7 4 3" xfId="8310"/>
    <cellStyle name="입력 2 6 7 5" xfId="7402"/>
    <cellStyle name="입력 2 6 8" xfId="983"/>
    <cellStyle name="입력 2 6 8 2" xfId="2323"/>
    <cellStyle name="입력 2 6 8 2 2" xfId="5675"/>
    <cellStyle name="입력 2 6 8 2 3" xfId="7934"/>
    <cellStyle name="입력 2 6 8 3" xfId="3338"/>
    <cellStyle name="입력 2 6 8 3 2" xfId="6690"/>
    <cellStyle name="입력 2 6 8 3 3" xfId="8753"/>
    <cellStyle name="입력 2 6 8 4" xfId="3756"/>
    <cellStyle name="입력 2 6 8 4 2" xfId="7108"/>
    <cellStyle name="입력 2 6 8 4 3" xfId="9046"/>
    <cellStyle name="입력 2 6 8 5" xfId="4211"/>
    <cellStyle name="입력 2 6 9" xfId="1241"/>
    <cellStyle name="입력 2 6 9 2" xfId="2438"/>
    <cellStyle name="입력 2 6 9 2 2" xfId="5790"/>
    <cellStyle name="입력 2 6 9 2 3" xfId="8040"/>
    <cellStyle name="입력 2 6 9 3" xfId="3339"/>
    <cellStyle name="입력 2 6 9 3 2" xfId="6691"/>
    <cellStyle name="입력 2 6 9 3 3" xfId="8754"/>
    <cellStyle name="입력 2 6 9 4" xfId="3777"/>
    <cellStyle name="입력 2 6 9 4 2" xfId="7129"/>
    <cellStyle name="입력 2 6 9 4 3" xfId="9067"/>
    <cellStyle name="입력 2 6 9 5" xfId="7420"/>
    <cellStyle name="입력 2 7" xfId="264"/>
    <cellStyle name="입력 2 7 2" xfId="1720"/>
    <cellStyle name="입력 2 7 2 2" xfId="5116"/>
    <cellStyle name="입력 2 7 2 3" xfId="7515"/>
    <cellStyle name="입력 2 7 3" xfId="2729"/>
    <cellStyle name="입력 2 7 3 2" xfId="6081"/>
    <cellStyle name="입력 2 7 3 3" xfId="8175"/>
    <cellStyle name="입력 2 7 4" xfId="3340"/>
    <cellStyle name="입력 2 7 4 2" xfId="6692"/>
    <cellStyle name="입력 2 7 4 3" xfId="8755"/>
    <cellStyle name="입력 2 7 5" xfId="4035"/>
    <cellStyle name="입력 2 7 5 2" xfId="7387"/>
    <cellStyle name="입력 2 7 5 3" xfId="9306"/>
    <cellStyle name="입력 2 7 6" xfId="4133"/>
    <cellStyle name="입력 2 8" xfId="288"/>
    <cellStyle name="입력 2 8 10" xfId="2730"/>
    <cellStyle name="입력 2 8 10 2" xfId="6082"/>
    <cellStyle name="입력 2 8 10 3" xfId="8176"/>
    <cellStyle name="입력 2 8 11" xfId="3341"/>
    <cellStyle name="입력 2 8 11 2" xfId="6693"/>
    <cellStyle name="입력 2 8 11 3" xfId="8756"/>
    <cellStyle name="입력 2 8 12" xfId="3943"/>
    <cellStyle name="입력 2 8 12 2" xfId="7295"/>
    <cellStyle name="입력 2 8 12 3" xfId="9216"/>
    <cellStyle name="입력 2 8 13" xfId="4947"/>
    <cellStyle name="입력 2 8 2" xfId="392"/>
    <cellStyle name="입력 2 8 2 2" xfId="1894"/>
    <cellStyle name="입력 2 8 2 2 2" xfId="5246"/>
    <cellStyle name="입력 2 8 2 2 3" xfId="7578"/>
    <cellStyle name="입력 2 8 2 3" xfId="3342"/>
    <cellStyle name="입력 2 8 2 3 2" xfId="6694"/>
    <cellStyle name="입력 2 8 2 3 3" xfId="8757"/>
    <cellStyle name="입력 2 8 2 4" xfId="3956"/>
    <cellStyle name="입력 2 8 2 4 2" xfId="7308"/>
    <cellStyle name="입력 2 8 2 4 3" xfId="9229"/>
    <cellStyle name="입력 2 8 2 5" xfId="4880"/>
    <cellStyle name="입력 2 8 3" xfId="910"/>
    <cellStyle name="입력 2 8 3 2" xfId="2279"/>
    <cellStyle name="입력 2 8 3 2 2" xfId="5631"/>
    <cellStyle name="입력 2 8 3 2 3" xfId="7893"/>
    <cellStyle name="입력 2 8 3 3" xfId="3343"/>
    <cellStyle name="입력 2 8 3 3 2" xfId="6695"/>
    <cellStyle name="입력 2 8 3 3 3" xfId="8758"/>
    <cellStyle name="입력 2 8 3 4" xfId="3910"/>
    <cellStyle name="입력 2 8 3 4 2" xfId="7262"/>
    <cellStyle name="입력 2 8 3 4 3" xfId="9183"/>
    <cellStyle name="입력 2 8 3 5" xfId="4379"/>
    <cellStyle name="입력 2 8 4" xfId="1133"/>
    <cellStyle name="입력 2 8 4 2" xfId="2370"/>
    <cellStyle name="입력 2 8 4 2 2" xfId="5722"/>
    <cellStyle name="입력 2 8 4 2 3" xfId="7979"/>
    <cellStyle name="입력 2 8 4 3" xfId="3344"/>
    <cellStyle name="입력 2 8 4 3 2" xfId="6696"/>
    <cellStyle name="입력 2 8 4 3 3" xfId="8759"/>
    <cellStyle name="입력 2 8 4 4" xfId="3700"/>
    <cellStyle name="입력 2 8 4 4 2" xfId="7052"/>
    <cellStyle name="입력 2 8 4 4 3" xfId="8990"/>
    <cellStyle name="입력 2 8 4 5" xfId="4481"/>
    <cellStyle name="입력 2 8 5" xfId="864"/>
    <cellStyle name="입력 2 8 5 2" xfId="2239"/>
    <cellStyle name="입력 2 8 5 2 2" xfId="5591"/>
    <cellStyle name="입력 2 8 5 2 3" xfId="7853"/>
    <cellStyle name="입력 2 8 5 3" xfId="3345"/>
    <cellStyle name="입력 2 8 5 3 2" xfId="6697"/>
    <cellStyle name="입력 2 8 5 3 3" xfId="8760"/>
    <cellStyle name="입력 2 8 5 4" xfId="3955"/>
    <cellStyle name="입력 2 8 5 4 2" xfId="7307"/>
    <cellStyle name="입력 2 8 5 4 3" xfId="9228"/>
    <cellStyle name="입력 2 8 5 5" xfId="4536"/>
    <cellStyle name="입력 2 8 6" xfId="1186"/>
    <cellStyle name="입력 2 8 6 2" xfId="2418"/>
    <cellStyle name="입력 2 8 6 2 2" xfId="5770"/>
    <cellStyle name="입력 2 8 6 2 3" xfId="8023"/>
    <cellStyle name="입력 2 8 6 3" xfId="3346"/>
    <cellStyle name="입력 2 8 6 3 2" xfId="6698"/>
    <cellStyle name="입력 2 8 6 3 3" xfId="8761"/>
    <cellStyle name="입력 2 8 6 4" xfId="3690"/>
    <cellStyle name="입력 2 8 6 4 2" xfId="7042"/>
    <cellStyle name="입력 2 8 6 4 3" xfId="8980"/>
    <cellStyle name="입력 2 8 6 5" xfId="7403"/>
    <cellStyle name="입력 2 8 7" xfId="1025"/>
    <cellStyle name="입력 2 8 7 2" xfId="2328"/>
    <cellStyle name="입력 2 8 7 2 2" xfId="5680"/>
    <cellStyle name="입력 2 8 7 2 3" xfId="7939"/>
    <cellStyle name="입력 2 8 7 3" xfId="3347"/>
    <cellStyle name="입력 2 8 7 3 2" xfId="6699"/>
    <cellStyle name="입력 2 8 7 3 3" xfId="8762"/>
    <cellStyle name="입력 2 8 7 4" xfId="3827"/>
    <cellStyle name="입력 2 8 7 4 2" xfId="7179"/>
    <cellStyle name="입력 2 8 7 4 3" xfId="9100"/>
    <cellStyle name="입력 2 8 7 5" xfId="5152"/>
    <cellStyle name="입력 2 8 8" xfId="1244"/>
    <cellStyle name="입력 2 8 8 2" xfId="2441"/>
    <cellStyle name="입력 2 8 8 2 2" xfId="5793"/>
    <cellStyle name="입력 2 8 8 2 3" xfId="8043"/>
    <cellStyle name="입력 2 8 8 3" xfId="3348"/>
    <cellStyle name="입력 2 8 8 3 2" xfId="6700"/>
    <cellStyle name="입력 2 8 8 3 3" xfId="8763"/>
    <cellStyle name="입력 2 8 8 4" xfId="3808"/>
    <cellStyle name="입력 2 8 8 4 2" xfId="7160"/>
    <cellStyle name="입력 2 8 8 4 3" xfId="9081"/>
    <cellStyle name="입력 2 8 8 5" xfId="7421"/>
    <cellStyle name="입력 2 8 9" xfId="1721"/>
    <cellStyle name="입력 2 8 9 2" xfId="5117"/>
    <cellStyle name="입력 2 8 9 3" xfId="7516"/>
    <cellStyle name="입력 2 9" xfId="492"/>
    <cellStyle name="입력 2 9 2" xfId="1987"/>
    <cellStyle name="입력 2 9 2 2" xfId="5339"/>
    <cellStyle name="입력 2 9 2 3" xfId="7643"/>
    <cellStyle name="입력 2 9 3" xfId="3349"/>
    <cellStyle name="입력 2 9 3 2" xfId="6701"/>
    <cellStyle name="입력 2 9 3 3" xfId="8764"/>
    <cellStyle name="입력 2 9 4" xfId="3954"/>
    <cellStyle name="입력 2 9 4 2" xfId="7306"/>
    <cellStyle name="입력 2 9 4 3" xfId="9227"/>
    <cellStyle name="입력 2 9 5" xfId="4786"/>
    <cellStyle name="입력 2_국적별" xfId="347"/>
    <cellStyle name="입력 3" xfId="153"/>
    <cellStyle name="입력 3 10" xfId="1301"/>
    <cellStyle name="입력 3 10 2" xfId="2469"/>
    <cellStyle name="입력 3 10 2 2" xfId="5821"/>
    <cellStyle name="입력 3 10 2 3" xfId="8069"/>
    <cellStyle name="입력 3 10 3" xfId="3351"/>
    <cellStyle name="입력 3 10 3 2" xfId="6703"/>
    <cellStyle name="입력 3 10 3 3" xfId="8766"/>
    <cellStyle name="입력 3 10 4" xfId="3991"/>
    <cellStyle name="입력 3 10 4 2" xfId="7343"/>
    <cellStyle name="입력 3 10 4 3" xfId="9263"/>
    <cellStyle name="입력 3 10 5" xfId="7444"/>
    <cellStyle name="입력 3 11" xfId="1391"/>
    <cellStyle name="입력 3 11 2" xfId="2502"/>
    <cellStyle name="입력 3 11 2 2" xfId="5854"/>
    <cellStyle name="입력 3 11 2 3" xfId="8097"/>
    <cellStyle name="입력 3 11 3" xfId="3352"/>
    <cellStyle name="입력 3 11 3 2" xfId="6704"/>
    <cellStyle name="입력 3 11 3 3" xfId="8767"/>
    <cellStyle name="입력 3 11 4" xfId="3987"/>
    <cellStyle name="입력 3 11 4 2" xfId="7339"/>
    <cellStyle name="입력 3 11 4 3" xfId="9259"/>
    <cellStyle name="입력 3 11 5" xfId="7467"/>
    <cellStyle name="입력 3 12" xfId="2731"/>
    <cellStyle name="입력 3 12 2" xfId="6083"/>
    <cellStyle name="입력 3 12 3" xfId="8177"/>
    <cellStyle name="입력 3 13" xfId="3350"/>
    <cellStyle name="입력 3 13 2" xfId="6702"/>
    <cellStyle name="입력 3 13 3" xfId="8765"/>
    <cellStyle name="입력 3 2" xfId="226"/>
    <cellStyle name="입력 3 2 10" xfId="2732"/>
    <cellStyle name="입력 3 2 10 2" xfId="6084"/>
    <cellStyle name="입력 3 2 10 3" xfId="8178"/>
    <cellStyle name="입력 3 2 11" xfId="3353"/>
    <cellStyle name="입력 3 2 11 2" xfId="6705"/>
    <cellStyle name="입력 3 2 11 3" xfId="8768"/>
    <cellStyle name="입력 3 2 12" xfId="4854"/>
    <cellStyle name="입력 3 2 2" xfId="329"/>
    <cellStyle name="입력 3 2 2 2" xfId="1862"/>
    <cellStyle name="입력 3 2 2 2 2" xfId="5214"/>
    <cellStyle name="입력 3 2 2 2 3" xfId="7561"/>
    <cellStyle name="입력 3 2 2 3" xfId="3354"/>
    <cellStyle name="입력 3 2 2 3 2" xfId="6706"/>
    <cellStyle name="입력 3 2 2 3 3" xfId="8769"/>
    <cellStyle name="입력 3 2 2 4" xfId="3385"/>
    <cellStyle name="입력 3 2 2 4 2" xfId="6737"/>
    <cellStyle name="입력 3 2 2 4 3" xfId="8800"/>
    <cellStyle name="입력 3 2 2 5" xfId="4346"/>
    <cellStyle name="입력 3 2 3" xfId="912"/>
    <cellStyle name="입력 3 2 3 2" xfId="2281"/>
    <cellStyle name="입력 3 2 3 2 2" xfId="5633"/>
    <cellStyle name="입력 3 2 3 2 3" xfId="7895"/>
    <cellStyle name="입력 3 2 3 3" xfId="3355"/>
    <cellStyle name="입력 3 2 3 3 2" xfId="6707"/>
    <cellStyle name="입력 3 2 3 3 3" xfId="8770"/>
    <cellStyle name="입력 3 2 3 4" xfId="3896"/>
    <cellStyle name="입력 3 2 3 4 2" xfId="7248"/>
    <cellStyle name="입력 3 2 3 4 3" xfId="9169"/>
    <cellStyle name="입력 3 2 3 5" xfId="4260"/>
    <cellStyle name="입력 3 2 4" xfId="1136"/>
    <cellStyle name="입력 3 2 4 2" xfId="2373"/>
    <cellStyle name="입력 3 2 4 2 2" xfId="5725"/>
    <cellStyle name="입력 3 2 4 2 3" xfId="7982"/>
    <cellStyle name="입력 3 2 4 3" xfId="3356"/>
    <cellStyle name="입력 3 2 4 3 2" xfId="6708"/>
    <cellStyle name="입력 3 2 4 3 3" xfId="8771"/>
    <cellStyle name="입력 3 2 4 4" xfId="3805"/>
    <cellStyle name="입력 3 2 4 4 2" xfId="7157"/>
    <cellStyle name="입력 3 2 4 4 3" xfId="9078"/>
    <cellStyle name="입력 3 2 4 5" xfId="4065"/>
    <cellStyle name="입력 3 2 5" xfId="879"/>
    <cellStyle name="입력 3 2 5 2" xfId="2253"/>
    <cellStyle name="입력 3 2 5 2 2" xfId="5605"/>
    <cellStyle name="입력 3 2 5 2 3" xfId="7867"/>
    <cellStyle name="입력 3 2 5 3" xfId="3357"/>
    <cellStyle name="입력 3 2 5 3 2" xfId="6709"/>
    <cellStyle name="입력 3 2 5 3 3" xfId="8772"/>
    <cellStyle name="입력 3 2 5 4" xfId="3901"/>
    <cellStyle name="입력 3 2 5 4 2" xfId="7253"/>
    <cellStyle name="입력 3 2 5 4 3" xfId="9174"/>
    <cellStyle name="입력 3 2 5 5" xfId="4106"/>
    <cellStyle name="입력 3 2 6" xfId="1196"/>
    <cellStyle name="입력 3 2 6 2" xfId="2421"/>
    <cellStyle name="입력 3 2 6 2 2" xfId="5773"/>
    <cellStyle name="입력 3 2 6 2 3" xfId="8026"/>
    <cellStyle name="입력 3 2 6 3" xfId="3358"/>
    <cellStyle name="입력 3 2 6 3 2" xfId="6710"/>
    <cellStyle name="입력 3 2 6 3 3" xfId="8773"/>
    <cellStyle name="입력 3 2 6 4" xfId="3568"/>
    <cellStyle name="입력 3 2 6 4 2" xfId="6920"/>
    <cellStyle name="입력 3 2 6 4 3" xfId="8923"/>
    <cellStyle name="입력 3 2 6 5" xfId="7406"/>
    <cellStyle name="입력 3 2 7" xfId="1302"/>
    <cellStyle name="입력 3 2 7 2" xfId="2470"/>
    <cellStyle name="입력 3 2 7 2 2" xfId="5822"/>
    <cellStyle name="입력 3 2 7 2 3" xfId="8070"/>
    <cellStyle name="입력 3 2 7 3" xfId="3359"/>
    <cellStyle name="입력 3 2 7 3 2" xfId="6711"/>
    <cellStyle name="입력 3 2 7 3 3" xfId="8774"/>
    <cellStyle name="입력 3 2 7 4" xfId="3962"/>
    <cellStyle name="입력 3 2 7 4 2" xfId="7314"/>
    <cellStyle name="입력 3 2 7 4 3" xfId="9235"/>
    <cellStyle name="입력 3 2 7 5" xfId="7445"/>
    <cellStyle name="입력 3 2 8" xfId="1392"/>
    <cellStyle name="입력 3 2 8 2" xfId="2503"/>
    <cellStyle name="입력 3 2 8 2 2" xfId="5855"/>
    <cellStyle name="입력 3 2 8 2 3" xfId="8098"/>
    <cellStyle name="입력 3 2 8 3" xfId="3360"/>
    <cellStyle name="입력 3 2 8 3 2" xfId="6712"/>
    <cellStyle name="입력 3 2 8 3 3" xfId="8775"/>
    <cellStyle name="입력 3 2 8 4" xfId="3951"/>
    <cellStyle name="입력 3 2 8 4 2" xfId="7303"/>
    <cellStyle name="입력 3 2 8 4 3" xfId="9224"/>
    <cellStyle name="입력 3 2 8 5" xfId="7468"/>
    <cellStyle name="입력 3 2 9" xfId="1722"/>
    <cellStyle name="입력 3 2 9 2" xfId="5118"/>
    <cellStyle name="입력 3 2 9 3" xfId="7517"/>
    <cellStyle name="입력 3 3" xfId="259"/>
    <cellStyle name="입력 3 3 10" xfId="2733"/>
    <cellStyle name="입력 3 3 10 2" xfId="6085"/>
    <cellStyle name="입력 3 3 10 3" xfId="8179"/>
    <cellStyle name="입력 3 3 11" xfId="3361"/>
    <cellStyle name="입력 3 3 11 2" xfId="6713"/>
    <cellStyle name="입력 3 3 11 3" xfId="8776"/>
    <cellStyle name="입력 3 3 12" xfId="3713"/>
    <cellStyle name="입력 3 3 12 2" xfId="7065"/>
    <cellStyle name="입력 3 3 12 3" xfId="9003"/>
    <cellStyle name="입력 3 3 13" xfId="4167"/>
    <cellStyle name="입력 3 3 14" xfId="4892"/>
    <cellStyle name="입력 3 3 2" xfId="371"/>
    <cellStyle name="입력 3 3 2 2" xfId="3362"/>
    <cellStyle name="입력 3 3 2 2 2" xfId="6714"/>
    <cellStyle name="입력 3 3 2 2 3" xfId="8777"/>
    <cellStyle name="입력 3 3 2 3" xfId="3937"/>
    <cellStyle name="입력 3 3 2 3 2" xfId="7289"/>
    <cellStyle name="입력 3 3 2 3 3" xfId="9210"/>
    <cellStyle name="입력 3 3 2 4" xfId="4942"/>
    <cellStyle name="입력 3 3 3" xfId="330"/>
    <cellStyle name="입력 3 3 3 2" xfId="1863"/>
    <cellStyle name="입력 3 3 3 2 2" xfId="5215"/>
    <cellStyle name="입력 3 3 3 2 3" xfId="7562"/>
    <cellStyle name="입력 3 3 3 3" xfId="3363"/>
    <cellStyle name="입력 3 3 3 3 2" xfId="6715"/>
    <cellStyle name="입력 3 3 3 3 3" xfId="8778"/>
    <cellStyle name="입력 3 3 3 4" xfId="3506"/>
    <cellStyle name="입력 3 3 3 4 2" xfId="6858"/>
    <cellStyle name="입력 3 3 3 4 3" xfId="8911"/>
    <cellStyle name="입력 3 3 3 5" xfId="4943"/>
    <cellStyle name="입력 3 3 4" xfId="913"/>
    <cellStyle name="입력 3 3 4 2" xfId="2282"/>
    <cellStyle name="입력 3 3 4 2 2" xfId="5634"/>
    <cellStyle name="입력 3 3 4 2 3" xfId="7896"/>
    <cellStyle name="입력 3 3 4 3" xfId="3364"/>
    <cellStyle name="입력 3 3 4 3 2" xfId="6716"/>
    <cellStyle name="입력 3 3 4 3 3" xfId="8779"/>
    <cellStyle name="입력 3 3 4 4" xfId="3831"/>
    <cellStyle name="입력 3 3 4 4 2" xfId="7183"/>
    <cellStyle name="입력 3 3 4 4 3" xfId="9104"/>
    <cellStyle name="입력 3 3 4 5" xfId="4183"/>
    <cellStyle name="입력 3 3 5" xfId="1137"/>
    <cellStyle name="입력 3 3 5 2" xfId="2374"/>
    <cellStyle name="입력 3 3 5 2 2" xfId="5726"/>
    <cellStyle name="입력 3 3 5 2 3" xfId="7983"/>
    <cellStyle name="입력 3 3 5 3" xfId="3365"/>
    <cellStyle name="입력 3 3 5 3 2" xfId="6717"/>
    <cellStyle name="입력 3 3 5 3 3" xfId="8780"/>
    <cellStyle name="입력 3 3 5 4" xfId="3902"/>
    <cellStyle name="입력 3 3 5 4 2" xfId="7254"/>
    <cellStyle name="입력 3 3 5 4 3" xfId="9175"/>
    <cellStyle name="입력 3 3 5 5" xfId="5141"/>
    <cellStyle name="입력 3 3 6" xfId="880"/>
    <cellStyle name="입력 3 3 6 2" xfId="2254"/>
    <cellStyle name="입력 3 3 6 2 2" xfId="5606"/>
    <cellStyle name="입력 3 3 6 2 3" xfId="7868"/>
    <cellStyle name="입력 3 3 6 3" xfId="3366"/>
    <cellStyle name="입력 3 3 6 3 2" xfId="6718"/>
    <cellStyle name="입력 3 3 6 3 3" xfId="8781"/>
    <cellStyle name="입력 3 3 6 4" xfId="3835"/>
    <cellStyle name="입력 3 3 6 4 2" xfId="7187"/>
    <cellStyle name="입력 3 3 6 4 3" xfId="9108"/>
    <cellStyle name="입력 3 3 6 5" xfId="4105"/>
    <cellStyle name="입력 3 3 7" xfId="1197"/>
    <cellStyle name="입력 3 3 7 2" xfId="2422"/>
    <cellStyle name="입력 3 3 7 2 2" xfId="5774"/>
    <cellStyle name="입력 3 3 7 2 3" xfId="8027"/>
    <cellStyle name="입력 3 3 7 3" xfId="3367"/>
    <cellStyle name="입력 3 3 7 3 2" xfId="6719"/>
    <cellStyle name="입력 3 3 7 3 3" xfId="8782"/>
    <cellStyle name="입력 3 3 7 4" xfId="3635"/>
    <cellStyle name="입력 3 3 7 4 2" xfId="6987"/>
    <cellStyle name="입력 3 3 7 4 3" xfId="8938"/>
    <cellStyle name="입력 3 3 7 5" xfId="7407"/>
    <cellStyle name="입력 3 3 8" xfId="1303"/>
    <cellStyle name="입력 3 3 8 2" xfId="2471"/>
    <cellStyle name="입력 3 3 8 2 2" xfId="5823"/>
    <cellStyle name="입력 3 3 8 2 3" xfId="8071"/>
    <cellStyle name="입력 3 3 8 3" xfId="3368"/>
    <cellStyle name="입력 3 3 8 3 2" xfId="6720"/>
    <cellStyle name="입력 3 3 8 3 3" xfId="8783"/>
    <cellStyle name="입력 3 3 8 4" xfId="3825"/>
    <cellStyle name="입력 3 3 8 4 2" xfId="7177"/>
    <cellStyle name="입력 3 3 8 4 3" xfId="9098"/>
    <cellStyle name="입력 3 3 8 5" xfId="7446"/>
    <cellStyle name="입력 3 3 9" xfId="1393"/>
    <cellStyle name="입력 3 3 9 2" xfId="2504"/>
    <cellStyle name="입력 3 3 9 2 2" xfId="5856"/>
    <cellStyle name="입력 3 3 9 2 3" xfId="8099"/>
    <cellStyle name="입력 3 3 9 3" xfId="3369"/>
    <cellStyle name="입력 3 3 9 3 2" xfId="6721"/>
    <cellStyle name="입력 3 3 9 3 3" xfId="8784"/>
    <cellStyle name="입력 3 3 9 4" xfId="3885"/>
    <cellStyle name="입력 3 3 9 4 2" xfId="7237"/>
    <cellStyle name="입력 3 3 9 4 3" xfId="9158"/>
    <cellStyle name="입력 3 3 9 5" xfId="7469"/>
    <cellStyle name="입력 3 4" xfId="287"/>
    <cellStyle name="입력 3 4 10" xfId="2734"/>
    <cellStyle name="입력 3 4 10 2" xfId="6086"/>
    <cellStyle name="입력 3 4 10 3" xfId="8180"/>
    <cellStyle name="입력 3 4 11" xfId="3370"/>
    <cellStyle name="입력 3 4 11 2" xfId="6722"/>
    <cellStyle name="입력 3 4 11 3" xfId="8785"/>
    <cellStyle name="입력 3 4 12" xfId="3982"/>
    <cellStyle name="입력 3 4 12 2" xfId="7334"/>
    <cellStyle name="입력 3 4 12 3" xfId="9255"/>
    <cellStyle name="입력 3 4 13" xfId="4399"/>
    <cellStyle name="입력 3 4 2" xfId="391"/>
    <cellStyle name="입력 3 4 2 2" xfId="1893"/>
    <cellStyle name="입력 3 4 2 2 2" xfId="5245"/>
    <cellStyle name="입력 3 4 2 2 3" xfId="7577"/>
    <cellStyle name="입력 3 4 2 3" xfId="3371"/>
    <cellStyle name="입력 3 4 2 3 2" xfId="6723"/>
    <cellStyle name="입력 3 4 2 3 3" xfId="8786"/>
    <cellStyle name="입력 3 4 2 4" xfId="3990"/>
    <cellStyle name="입력 3 4 2 4 2" xfId="7342"/>
    <cellStyle name="입력 3 4 2 4 3" xfId="9262"/>
    <cellStyle name="입력 3 4 2 5" xfId="4917"/>
    <cellStyle name="입력 3 4 3" xfId="914"/>
    <cellStyle name="입력 3 4 3 2" xfId="2283"/>
    <cellStyle name="입력 3 4 3 2 2" xfId="5635"/>
    <cellStyle name="입력 3 4 3 2 3" xfId="7897"/>
    <cellStyle name="입력 3 4 3 3" xfId="3372"/>
    <cellStyle name="입력 3 4 3 3 2" xfId="6724"/>
    <cellStyle name="입력 3 4 3 3 3" xfId="8787"/>
    <cellStyle name="입력 3 4 3 4" xfId="2787"/>
    <cellStyle name="입력 3 4 3 4 2" xfId="6139"/>
    <cellStyle name="입력 3 4 3 4 3" xfId="8202"/>
    <cellStyle name="입력 3 4 3 5" xfId="4647"/>
    <cellStyle name="입력 3 4 4" xfId="1138"/>
    <cellStyle name="입력 3 4 4 2" xfId="2375"/>
    <cellStyle name="입력 3 4 4 2 2" xfId="5727"/>
    <cellStyle name="입력 3 4 4 2 3" xfId="7984"/>
    <cellStyle name="입력 3 4 4 3" xfId="3373"/>
    <cellStyle name="입력 3 4 4 3 2" xfId="6725"/>
    <cellStyle name="입력 3 4 4 3 3" xfId="8788"/>
    <cellStyle name="입력 3 4 4 4" xfId="3026"/>
    <cellStyle name="입력 3 4 4 4 2" xfId="6378"/>
    <cellStyle name="입력 3 4 4 4 3" xfId="8441"/>
    <cellStyle name="입력 3 4 4 5" xfId="4482"/>
    <cellStyle name="입력 3 4 5" xfId="881"/>
    <cellStyle name="입력 3 4 5 2" xfId="2255"/>
    <cellStyle name="입력 3 4 5 2 2" xfId="5607"/>
    <cellStyle name="입력 3 4 5 2 3" xfId="7869"/>
    <cellStyle name="입력 3 4 5 3" xfId="3374"/>
    <cellStyle name="입력 3 4 5 3 2" xfId="6726"/>
    <cellStyle name="입력 3 4 5 3 3" xfId="8789"/>
    <cellStyle name="입력 3 4 5 4" xfId="3698"/>
    <cellStyle name="입력 3 4 5 4 2" xfId="7050"/>
    <cellStyle name="입력 3 4 5 4 3" xfId="8988"/>
    <cellStyle name="입력 3 4 5 5" xfId="4104"/>
    <cellStyle name="입력 3 4 6" xfId="1198"/>
    <cellStyle name="입력 3 4 6 2" xfId="2423"/>
    <cellStyle name="입력 3 4 6 2 2" xfId="5775"/>
    <cellStyle name="입력 3 4 6 2 3" xfId="8028"/>
    <cellStyle name="입력 3 4 6 3" xfId="3375"/>
    <cellStyle name="입력 3 4 6 3 2" xfId="6727"/>
    <cellStyle name="입력 3 4 6 3 3" xfId="8790"/>
    <cellStyle name="입력 3 4 6 4" xfId="3978"/>
    <cellStyle name="입력 3 4 6 4 2" xfId="7330"/>
    <cellStyle name="입력 3 4 6 4 3" xfId="9251"/>
    <cellStyle name="입력 3 4 6 5" xfId="7408"/>
    <cellStyle name="입력 3 4 7" xfId="1304"/>
    <cellStyle name="입력 3 4 7 2" xfId="2472"/>
    <cellStyle name="입력 3 4 7 2 2" xfId="5824"/>
    <cellStyle name="입력 3 4 7 2 3" xfId="8072"/>
    <cellStyle name="입력 3 4 7 3" xfId="3376"/>
    <cellStyle name="입력 3 4 7 3 2" xfId="6728"/>
    <cellStyle name="입력 3 4 7 3 3" xfId="8791"/>
    <cellStyle name="입력 3 4 7 4" xfId="2784"/>
    <cellStyle name="입력 3 4 7 4 2" xfId="6136"/>
    <cellStyle name="입력 3 4 7 4 3" xfId="8199"/>
    <cellStyle name="입력 3 4 7 5" xfId="7447"/>
    <cellStyle name="입력 3 4 8" xfId="1394"/>
    <cellStyle name="입력 3 4 8 2" xfId="2505"/>
    <cellStyle name="입력 3 4 8 2 2" xfId="5857"/>
    <cellStyle name="입력 3 4 8 2 3" xfId="8100"/>
    <cellStyle name="입력 3 4 8 3" xfId="3377"/>
    <cellStyle name="입력 3 4 8 3 2" xfId="6729"/>
    <cellStyle name="입력 3 4 8 3 3" xfId="8792"/>
    <cellStyle name="입력 3 4 8 4" xfId="3926"/>
    <cellStyle name="입력 3 4 8 4 2" xfId="7278"/>
    <cellStyle name="입력 3 4 8 4 3" xfId="9199"/>
    <cellStyle name="입력 3 4 8 5" xfId="7470"/>
    <cellStyle name="입력 3 4 9" xfId="1723"/>
    <cellStyle name="입력 3 4 9 2" xfId="5119"/>
    <cellStyle name="입력 3 4 9 3" xfId="7518"/>
    <cellStyle name="입력 3 5" xfId="296"/>
    <cellStyle name="입력 3 5 2" xfId="1829"/>
    <cellStyle name="입력 3 5 2 2" xfId="5181"/>
    <cellStyle name="입력 3 5 2 3" xfId="7535"/>
    <cellStyle name="입력 3 5 3" xfId="3378"/>
    <cellStyle name="입력 3 5 3 2" xfId="6730"/>
    <cellStyle name="입력 3 5 3 3" xfId="8793"/>
    <cellStyle name="입력 3 5 4" xfId="3883"/>
    <cellStyle name="입력 3 5 4 2" xfId="7235"/>
    <cellStyle name="입력 3 5 4 3" xfId="9156"/>
    <cellStyle name="입력 3 5 5" xfId="4922"/>
    <cellStyle name="입력 3 6" xfId="911"/>
    <cellStyle name="입력 3 6 2" xfId="2280"/>
    <cellStyle name="입력 3 6 2 2" xfId="5632"/>
    <cellStyle name="입력 3 6 2 3" xfId="7894"/>
    <cellStyle name="입력 3 6 3" xfId="3379"/>
    <cellStyle name="입력 3 6 3 2" xfId="6731"/>
    <cellStyle name="입력 3 6 3 3" xfId="8794"/>
    <cellStyle name="입력 3 6 4" xfId="3799"/>
    <cellStyle name="입력 3 6 4 2" xfId="7151"/>
    <cellStyle name="입력 3 6 4 3" xfId="9072"/>
    <cellStyle name="입력 3 6 5" xfId="4561"/>
    <cellStyle name="입력 3 7" xfId="1135"/>
    <cellStyle name="입력 3 7 2" xfId="2372"/>
    <cellStyle name="입력 3 7 2 2" xfId="5724"/>
    <cellStyle name="입력 3 7 2 3" xfId="7981"/>
    <cellStyle name="입력 3 7 3" xfId="3380"/>
    <cellStyle name="입력 3 7 3 2" xfId="6732"/>
    <cellStyle name="입력 3 7 3 3" xfId="8795"/>
    <cellStyle name="입력 3 7 4" xfId="3919"/>
    <cellStyle name="입력 3 7 4 2" xfId="7271"/>
    <cellStyle name="입력 3 7 4 3" xfId="9192"/>
    <cellStyle name="입력 3 7 5" xfId="4066"/>
    <cellStyle name="입력 3 8" xfId="878"/>
    <cellStyle name="입력 3 8 2" xfId="2252"/>
    <cellStyle name="입력 3 8 2 2" xfId="5604"/>
    <cellStyle name="입력 3 8 2 3" xfId="7866"/>
    <cellStyle name="입력 3 8 3" xfId="3381"/>
    <cellStyle name="입력 3 8 3 2" xfId="6733"/>
    <cellStyle name="입력 3 8 3 3" xfId="8796"/>
    <cellStyle name="입력 3 8 4" xfId="3804"/>
    <cellStyle name="입력 3 8 4 2" xfId="7156"/>
    <cellStyle name="입력 3 8 4 3" xfId="9077"/>
    <cellStyle name="입력 3 8 5" xfId="4292"/>
    <cellStyle name="입력 3 9" xfId="1195"/>
    <cellStyle name="입력 3 9 2" xfId="2420"/>
    <cellStyle name="입력 3 9 2 2" xfId="5772"/>
    <cellStyle name="입력 3 9 2 3" xfId="8025"/>
    <cellStyle name="입력 3 9 3" xfId="3382"/>
    <cellStyle name="입력 3 9 3 2" xfId="6734"/>
    <cellStyle name="입력 3 9 3 3" xfId="8797"/>
    <cellStyle name="입력 3 9 4" xfId="3638"/>
    <cellStyle name="입력 3 9 4 2" xfId="6990"/>
    <cellStyle name="입력 3 9 4 3" xfId="8941"/>
    <cellStyle name="입력 3 9 5" xfId="7405"/>
    <cellStyle name="입력 3_국적별" xfId="348"/>
    <cellStyle name="입력 4" xfId="915"/>
    <cellStyle name="입력 4 2" xfId="1724"/>
    <cellStyle name="입력 4 2 2" xfId="5120"/>
    <cellStyle name="입력 4 2 3" xfId="7519"/>
    <cellStyle name="입력 4 3" xfId="2735"/>
    <cellStyle name="입력 4 3 2" xfId="6087"/>
    <cellStyle name="입력 4 3 3" xfId="8181"/>
    <cellStyle name="입력 4 4" xfId="3383"/>
    <cellStyle name="입력 4 4 2" xfId="6735"/>
    <cellStyle name="입력 4 4 3" xfId="8798"/>
    <cellStyle name="입력 4 5" xfId="2791"/>
    <cellStyle name="입력 4 5 2" xfId="6143"/>
    <cellStyle name="입력 4 5 3" xfId="8206"/>
    <cellStyle name="입력 4 6" xfId="4738"/>
    <cellStyle name="입력 5" xfId="1804"/>
    <cellStyle name="입력 5 2" xfId="5159"/>
    <cellStyle name="입력 5 3" xfId="7531"/>
    <cellStyle name="제목" xfId="154" builtinId="15" customBuiltin="1"/>
    <cellStyle name="제목 1" xfId="155" builtinId="16" customBuiltin="1"/>
    <cellStyle name="제목 1 2" xfId="156"/>
    <cellStyle name="제목 1 3" xfId="157"/>
    <cellStyle name="제목 1 4" xfId="917"/>
    <cellStyle name="제목 1 5" xfId="1806"/>
    <cellStyle name="제목 2" xfId="158" builtinId="17" customBuiltin="1"/>
    <cellStyle name="제목 2 2" xfId="159"/>
    <cellStyle name="제목 2 3" xfId="160"/>
    <cellStyle name="제목 2 4" xfId="920"/>
    <cellStyle name="제목 2 5" xfId="1807"/>
    <cellStyle name="제목 3" xfId="161" builtinId="18" customBuiltin="1"/>
    <cellStyle name="제목 3 2" xfId="162"/>
    <cellStyle name="제목 3 3" xfId="163"/>
    <cellStyle name="제목 3 4" xfId="923"/>
    <cellStyle name="제목 3 5" xfId="1808"/>
    <cellStyle name="제목 4" xfId="164" builtinId="19" customBuiltin="1"/>
    <cellStyle name="제목 4 2" xfId="165"/>
    <cellStyle name="제목 4 3" xfId="166"/>
    <cellStyle name="제목 4 4" xfId="926"/>
    <cellStyle name="제목 4 5" xfId="1809"/>
    <cellStyle name="제목 5" xfId="167"/>
    <cellStyle name="제목 6" xfId="168"/>
    <cellStyle name="제목 7" xfId="929"/>
    <cellStyle name="제목 8" xfId="1805"/>
    <cellStyle name="좋음" xfId="169" builtinId="26" customBuiltin="1"/>
    <cellStyle name="좋음 2" xfId="170"/>
    <cellStyle name="좋음 3" xfId="171"/>
    <cellStyle name="좋음 4" xfId="932"/>
    <cellStyle name="좋음 5" xfId="1810"/>
    <cellStyle name="출력" xfId="172" builtinId="21" customBuiltin="1"/>
    <cellStyle name="출력 2" xfId="173"/>
    <cellStyle name="출력 2 10" xfId="512"/>
    <cellStyle name="출력 2 10 2" xfId="2003"/>
    <cellStyle name="출력 2 10 2 2" xfId="5355"/>
    <cellStyle name="출력 2 10 2 3" xfId="7656"/>
    <cellStyle name="출력 2 10 3" xfId="3388"/>
    <cellStyle name="출력 2 10 3 2" xfId="6740"/>
    <cellStyle name="출력 2 10 3 3" xfId="8803"/>
    <cellStyle name="출력 2 10 4" xfId="4340"/>
    <cellStyle name="출력 2 10 5" xfId="4874"/>
    <cellStyle name="출력 2 11" xfId="525"/>
    <cellStyle name="출력 2 11 2" xfId="2012"/>
    <cellStyle name="출력 2 11 2 2" xfId="5364"/>
    <cellStyle name="출력 2 11 2 3" xfId="7663"/>
    <cellStyle name="출력 2 11 3" xfId="3389"/>
    <cellStyle name="출력 2 11 3 2" xfId="6741"/>
    <cellStyle name="출력 2 11 3 3" xfId="8804"/>
    <cellStyle name="출력 2 11 4" xfId="4349"/>
    <cellStyle name="출력 2 11 5" xfId="4912"/>
    <cellStyle name="출력 2 12" xfId="538"/>
    <cellStyle name="출력 2 12 2" xfId="2021"/>
    <cellStyle name="출력 2 12 2 2" xfId="5373"/>
    <cellStyle name="출력 2 12 2 3" xfId="7670"/>
    <cellStyle name="출력 2 12 3" xfId="3390"/>
    <cellStyle name="출력 2 12 3 2" xfId="6742"/>
    <cellStyle name="출력 2 12 3 3" xfId="8805"/>
    <cellStyle name="출력 2 12 4" xfId="4358"/>
    <cellStyle name="출력 2 12 5" xfId="4870"/>
    <cellStyle name="출력 2 13" xfId="551"/>
    <cellStyle name="출력 2 13 2" xfId="2029"/>
    <cellStyle name="출력 2 13 2 2" xfId="5381"/>
    <cellStyle name="출력 2 13 2 3" xfId="7676"/>
    <cellStyle name="출력 2 13 3" xfId="3391"/>
    <cellStyle name="출력 2 13 3 2" xfId="6743"/>
    <cellStyle name="출력 2 13 3 3" xfId="8806"/>
    <cellStyle name="출력 2 13 4" xfId="4365"/>
    <cellStyle name="출력 2 13 5" xfId="4649"/>
    <cellStyle name="출력 2 14" xfId="564"/>
    <cellStyle name="출력 2 14 2" xfId="2038"/>
    <cellStyle name="출력 2 14 2 2" xfId="5390"/>
    <cellStyle name="출력 2 14 2 3" xfId="7683"/>
    <cellStyle name="출력 2 14 3" xfId="3392"/>
    <cellStyle name="출력 2 14 3 2" xfId="6744"/>
    <cellStyle name="출력 2 14 3 3" xfId="8807"/>
    <cellStyle name="출력 2 14 4" xfId="4375"/>
    <cellStyle name="출력 2 14 5" xfId="4645"/>
    <cellStyle name="출력 2 15" xfId="577"/>
    <cellStyle name="출력 2 15 2" xfId="2047"/>
    <cellStyle name="출력 2 15 2 2" xfId="5399"/>
    <cellStyle name="출력 2 15 2 3" xfId="7690"/>
    <cellStyle name="출력 2 15 3" xfId="3393"/>
    <cellStyle name="출력 2 15 3 2" xfId="6745"/>
    <cellStyle name="출력 2 15 3 3" xfId="8808"/>
    <cellStyle name="출력 2 15 4" xfId="4383"/>
    <cellStyle name="출력 2 15 5" xfId="4689"/>
    <cellStyle name="출력 2 16" xfId="590"/>
    <cellStyle name="출력 2 16 2" xfId="2055"/>
    <cellStyle name="출력 2 16 2 2" xfId="5407"/>
    <cellStyle name="출력 2 16 2 3" xfId="7697"/>
    <cellStyle name="출력 2 16 3" xfId="3394"/>
    <cellStyle name="출력 2 16 3 2" xfId="6746"/>
    <cellStyle name="출력 2 16 3 3" xfId="8809"/>
    <cellStyle name="출력 2 16 4" xfId="4393"/>
    <cellStyle name="출력 2 16 5" xfId="4125"/>
    <cellStyle name="출력 2 17" xfId="603"/>
    <cellStyle name="출력 2 17 2" xfId="2064"/>
    <cellStyle name="출력 2 17 2 2" xfId="5416"/>
    <cellStyle name="출력 2 17 2 3" xfId="7705"/>
    <cellStyle name="출력 2 17 3" xfId="3395"/>
    <cellStyle name="출력 2 17 3 2" xfId="6747"/>
    <cellStyle name="출력 2 17 3 3" xfId="8810"/>
    <cellStyle name="출력 2 17 4" xfId="4403"/>
    <cellStyle name="출력 2 17 5" xfId="4122"/>
    <cellStyle name="출력 2 18" xfId="616"/>
    <cellStyle name="출력 2 18 2" xfId="2072"/>
    <cellStyle name="출력 2 18 2 2" xfId="5424"/>
    <cellStyle name="출력 2 18 2 3" xfId="7712"/>
    <cellStyle name="출력 2 18 3" xfId="3396"/>
    <cellStyle name="출력 2 18 3 2" xfId="6748"/>
    <cellStyle name="출력 2 18 3 3" xfId="8811"/>
    <cellStyle name="출력 2 18 4" xfId="4410"/>
    <cellStyle name="출력 2 18 5" xfId="4612"/>
    <cellStyle name="출력 2 19" xfId="629"/>
    <cellStyle name="출력 2 19 2" xfId="2081"/>
    <cellStyle name="출력 2 19 2 2" xfId="5433"/>
    <cellStyle name="출력 2 19 2 3" xfId="7720"/>
    <cellStyle name="출력 2 19 3" xfId="3397"/>
    <cellStyle name="출력 2 19 3 2" xfId="6749"/>
    <cellStyle name="출력 2 19 3 3" xfId="8812"/>
    <cellStyle name="출력 2 19 4" xfId="4419"/>
    <cellStyle name="출력 2 19 5" xfId="4191"/>
    <cellStyle name="출력 2 2" xfId="218"/>
    <cellStyle name="출력 2 2 10" xfId="2736"/>
    <cellStyle name="출력 2 2 10 2" xfId="6088"/>
    <cellStyle name="출력 2 2 10 3" xfId="8182"/>
    <cellStyle name="출력 2 2 11" xfId="3398"/>
    <cellStyle name="출력 2 2 11 2" xfId="6750"/>
    <cellStyle name="출력 2 2 11 3" xfId="8813"/>
    <cellStyle name="출력 2 2 12" xfId="4143"/>
    <cellStyle name="출력 2 2 13" xfId="4899"/>
    <cellStyle name="출력 2 2 2" xfId="308"/>
    <cellStyle name="출력 2 2 2 2" xfId="1841"/>
    <cellStyle name="출력 2 2 2 2 2" xfId="5193"/>
    <cellStyle name="출력 2 2 2 2 3" xfId="7541"/>
    <cellStyle name="출력 2 2 2 3" xfId="3399"/>
    <cellStyle name="출력 2 2 2 3 2" xfId="6751"/>
    <cellStyle name="출력 2 2 2 3 3" xfId="8814"/>
    <cellStyle name="출력 2 2 2 4" xfId="4208"/>
    <cellStyle name="출력 2 2 2 5" xfId="4371"/>
    <cellStyle name="출력 2 2 3" xfId="934"/>
    <cellStyle name="출력 2 2 3 2" xfId="2296"/>
    <cellStyle name="출력 2 2 3 2 2" xfId="5648"/>
    <cellStyle name="출력 2 2 3 2 3" xfId="7910"/>
    <cellStyle name="출력 2 2 3 3" xfId="3400"/>
    <cellStyle name="출력 2 2 3 3 2" xfId="6752"/>
    <cellStyle name="출력 2 2 3 3 3" xfId="8815"/>
    <cellStyle name="출력 2 2 3 4" xfId="4627"/>
    <cellStyle name="출력 2 2 3 5" xfId="4680"/>
    <cellStyle name="출력 2 2 4" xfId="1149"/>
    <cellStyle name="출력 2 2 4 2" xfId="2386"/>
    <cellStyle name="출력 2 2 4 2 2" xfId="5738"/>
    <cellStyle name="출력 2 2 4 2 3" xfId="7995"/>
    <cellStyle name="출력 2 2 4 3" xfId="3401"/>
    <cellStyle name="출력 2 2 4 3 2" xfId="6753"/>
    <cellStyle name="출력 2 2 4 3 3" xfId="8816"/>
    <cellStyle name="출력 2 2 4 4" xfId="4724"/>
    <cellStyle name="출력 2 2 4 5" xfId="4058"/>
    <cellStyle name="출력 2 2 5" xfId="922"/>
    <cellStyle name="출력 2 2 5 2" xfId="2288"/>
    <cellStyle name="출력 2 2 5 2 2" xfId="5640"/>
    <cellStyle name="출력 2 2 5 2 3" xfId="7902"/>
    <cellStyle name="출력 2 2 5 3" xfId="3402"/>
    <cellStyle name="출력 2 2 5 3 2" xfId="6754"/>
    <cellStyle name="출력 2 2 5 3 3" xfId="8817"/>
    <cellStyle name="출력 2 2 5 4" xfId="4617"/>
    <cellStyle name="출력 2 2 5 5" xfId="4653"/>
    <cellStyle name="출력 2 2 6" xfId="1267"/>
    <cellStyle name="출력 2 2 6 2" xfId="2444"/>
    <cellStyle name="출력 2 2 6 2 2" xfId="5796"/>
    <cellStyle name="출력 2 2 6 2 3" xfId="8046"/>
    <cellStyle name="출력 2 2 6 3" xfId="3403"/>
    <cellStyle name="출력 2 2 6 3 2" xfId="6755"/>
    <cellStyle name="출력 2 2 6 3 3" xfId="8818"/>
    <cellStyle name="출력 2 2 6 4" xfId="4795"/>
    <cellStyle name="출력 2 2 6 5" xfId="7424"/>
    <cellStyle name="출력 2 2 7" xfId="1366"/>
    <cellStyle name="출력 2 2 7 2" xfId="2486"/>
    <cellStyle name="출력 2 2 7 2 2" xfId="5838"/>
    <cellStyle name="출력 2 2 7 2 3" xfId="8083"/>
    <cellStyle name="출력 2 2 7 3" xfId="3404"/>
    <cellStyle name="출력 2 2 7 3 2" xfId="6756"/>
    <cellStyle name="출력 2 2 7 3 3" xfId="8819"/>
    <cellStyle name="출력 2 2 7 4" xfId="4855"/>
    <cellStyle name="출력 2 2 7 5" xfId="7456"/>
    <cellStyle name="출력 2 2 8" xfId="1445"/>
    <cellStyle name="출력 2 2 8 2" xfId="2508"/>
    <cellStyle name="출력 2 2 8 2 2" xfId="5860"/>
    <cellStyle name="출력 2 2 8 2 3" xfId="8103"/>
    <cellStyle name="출력 2 2 8 3" xfId="3405"/>
    <cellStyle name="출력 2 2 8 3 2" xfId="6757"/>
    <cellStyle name="출력 2 2 8 3 3" xfId="8820"/>
    <cellStyle name="출력 2 2 8 4" xfId="4900"/>
    <cellStyle name="출력 2 2 8 5" xfId="7473"/>
    <cellStyle name="출력 2 2 9" xfId="1725"/>
    <cellStyle name="출력 2 2 9 2" xfId="5121"/>
    <cellStyle name="출력 2 2 9 3" xfId="7520"/>
    <cellStyle name="출력 2 20" xfId="642"/>
    <cellStyle name="출력 2 20 2" xfId="2089"/>
    <cellStyle name="출력 2 20 2 2" xfId="5441"/>
    <cellStyle name="출력 2 20 2 3" xfId="7727"/>
    <cellStyle name="출력 2 20 3" xfId="3406"/>
    <cellStyle name="출력 2 20 3 2" xfId="6758"/>
    <cellStyle name="출력 2 20 3 3" xfId="8821"/>
    <cellStyle name="출력 2 20 4" xfId="4429"/>
    <cellStyle name="출력 2 20 5" xfId="4716"/>
    <cellStyle name="출력 2 21" xfId="655"/>
    <cellStyle name="출력 2 21 2" xfId="2098"/>
    <cellStyle name="출력 2 21 2 2" xfId="5450"/>
    <cellStyle name="출력 2 21 2 3" xfId="7735"/>
    <cellStyle name="출력 2 21 3" xfId="3407"/>
    <cellStyle name="출력 2 21 3 2" xfId="6759"/>
    <cellStyle name="출력 2 21 3 3" xfId="8822"/>
    <cellStyle name="출력 2 21 4" xfId="4439"/>
    <cellStyle name="출력 2 21 5" xfId="4609"/>
    <cellStyle name="출력 2 22" xfId="668"/>
    <cellStyle name="출력 2 22 2" xfId="2106"/>
    <cellStyle name="출력 2 22 2 2" xfId="5458"/>
    <cellStyle name="출력 2 22 2 3" xfId="7742"/>
    <cellStyle name="출력 2 22 3" xfId="3408"/>
    <cellStyle name="출력 2 22 3 2" xfId="6760"/>
    <cellStyle name="출력 2 22 3 3" xfId="8823"/>
    <cellStyle name="출력 2 22 4" xfId="4450"/>
    <cellStyle name="출력 2 22 5" xfId="4655"/>
    <cellStyle name="출력 2 23" xfId="681"/>
    <cellStyle name="출력 2 23 2" xfId="2115"/>
    <cellStyle name="출력 2 23 2 2" xfId="5467"/>
    <cellStyle name="출력 2 23 2 3" xfId="7750"/>
    <cellStyle name="출력 2 23 3" xfId="3409"/>
    <cellStyle name="출력 2 23 3 2" xfId="6761"/>
    <cellStyle name="출력 2 23 3 3" xfId="8824"/>
    <cellStyle name="출력 2 23 4" xfId="4458"/>
    <cellStyle name="출력 2 23 5" xfId="4221"/>
    <cellStyle name="출력 2 24" xfId="694"/>
    <cellStyle name="출력 2 24 2" xfId="2123"/>
    <cellStyle name="출력 2 24 2 2" xfId="5475"/>
    <cellStyle name="출력 2 24 2 3" xfId="7757"/>
    <cellStyle name="출력 2 24 3" xfId="3410"/>
    <cellStyle name="출력 2 24 3 2" xfId="6762"/>
    <cellStyle name="출력 2 24 3 3" xfId="8825"/>
    <cellStyle name="출력 2 24 4" xfId="4468"/>
    <cellStyle name="출력 2 24 5" xfId="4654"/>
    <cellStyle name="출력 2 25" xfId="707"/>
    <cellStyle name="출력 2 25 2" xfId="2132"/>
    <cellStyle name="출력 2 25 2 2" xfId="5484"/>
    <cellStyle name="출력 2 25 2 3" xfId="7765"/>
    <cellStyle name="출력 2 25 3" xfId="3411"/>
    <cellStyle name="출력 2 25 3 2" xfId="6763"/>
    <cellStyle name="출력 2 25 3 3" xfId="8826"/>
    <cellStyle name="출력 2 25 4" xfId="4476"/>
    <cellStyle name="출력 2 25 5" xfId="4438"/>
    <cellStyle name="출력 2 26" xfId="720"/>
    <cellStyle name="출력 2 26 2" xfId="2139"/>
    <cellStyle name="출력 2 26 2 2" xfId="5491"/>
    <cellStyle name="출력 2 26 2 3" xfId="7771"/>
    <cellStyle name="출력 2 26 3" xfId="3412"/>
    <cellStyle name="출력 2 26 3 2" xfId="6764"/>
    <cellStyle name="출력 2 26 3 3" xfId="8827"/>
    <cellStyle name="출력 2 26 4" xfId="4485"/>
    <cellStyle name="출력 2 26 5" xfId="4392"/>
    <cellStyle name="출력 2 27" xfId="732"/>
    <cellStyle name="출력 2 27 2" xfId="2147"/>
    <cellStyle name="출력 2 27 2 2" xfId="5499"/>
    <cellStyle name="출력 2 27 2 3" xfId="7778"/>
    <cellStyle name="출력 2 27 3" xfId="3413"/>
    <cellStyle name="출력 2 27 3 2" xfId="6765"/>
    <cellStyle name="출력 2 27 3 3" xfId="8828"/>
    <cellStyle name="출력 2 27 4" xfId="4492"/>
    <cellStyle name="출력 2 27 5" xfId="4115"/>
    <cellStyle name="출력 2 28" xfId="745"/>
    <cellStyle name="출력 2 28 2" xfId="2156"/>
    <cellStyle name="출력 2 28 2 2" xfId="5508"/>
    <cellStyle name="출력 2 28 2 3" xfId="7786"/>
    <cellStyle name="출력 2 28 3" xfId="3414"/>
    <cellStyle name="출력 2 28 3 2" xfId="6766"/>
    <cellStyle name="출력 2 28 3 3" xfId="8829"/>
    <cellStyle name="출력 2 28 4" xfId="4499"/>
    <cellStyle name="출력 2 28 5" xfId="4112"/>
    <cellStyle name="출력 2 29" xfId="757"/>
    <cellStyle name="출력 2 29 2" xfId="2164"/>
    <cellStyle name="출력 2 29 2 2" xfId="5516"/>
    <cellStyle name="출력 2 29 2 3" xfId="7792"/>
    <cellStyle name="출력 2 29 3" xfId="3415"/>
    <cellStyle name="출력 2 29 3 2" xfId="6767"/>
    <cellStyle name="출력 2 29 3 3" xfId="8830"/>
    <cellStyle name="출력 2 29 4" xfId="4506"/>
    <cellStyle name="출력 2 29 5" xfId="4109"/>
    <cellStyle name="출력 2 3" xfId="237"/>
    <cellStyle name="출력 2 3 10" xfId="2737"/>
    <cellStyle name="출력 2 3 10 2" xfId="6089"/>
    <cellStyle name="출력 2 3 10 3" xfId="8183"/>
    <cellStyle name="출력 2 3 11" xfId="3416"/>
    <cellStyle name="출력 2 3 11 2" xfId="6768"/>
    <cellStyle name="출력 2 3 11 3" xfId="8831"/>
    <cellStyle name="출력 2 3 12" xfId="4154"/>
    <cellStyle name="출력 2 3 13" xfId="4952"/>
    <cellStyle name="출력 2 3 2" xfId="331"/>
    <cellStyle name="출력 2 3 2 2" xfId="1864"/>
    <cellStyle name="출력 2 3 2 2 2" xfId="5216"/>
    <cellStyle name="출력 2 3 2 2 3" xfId="7563"/>
    <cellStyle name="출력 2 3 2 3" xfId="3417"/>
    <cellStyle name="출력 2 3 2 3 2" xfId="6769"/>
    <cellStyle name="출력 2 3 2 3 3" xfId="8832"/>
    <cellStyle name="출력 2 3 2 4" xfId="4224"/>
    <cellStyle name="출력 2 3 2 5" xfId="4919"/>
    <cellStyle name="출력 2 3 3" xfId="935"/>
    <cellStyle name="출력 2 3 3 2" xfId="2297"/>
    <cellStyle name="출력 2 3 3 2 2" xfId="5649"/>
    <cellStyle name="출력 2 3 3 2 3" xfId="7911"/>
    <cellStyle name="출력 2 3 3 3" xfId="3418"/>
    <cellStyle name="출력 2 3 3 3 2" xfId="6770"/>
    <cellStyle name="출력 2 3 3 3 3" xfId="8833"/>
    <cellStyle name="출력 2 3 3 4" xfId="4628"/>
    <cellStyle name="출력 2 3 3 5" xfId="4754"/>
    <cellStyle name="출력 2 3 4" xfId="1150"/>
    <cellStyle name="출력 2 3 4 2" xfId="2387"/>
    <cellStyle name="출력 2 3 4 2 2" xfId="5739"/>
    <cellStyle name="출력 2 3 4 2 3" xfId="7996"/>
    <cellStyle name="출력 2 3 4 3" xfId="3419"/>
    <cellStyle name="출력 2 3 4 3 2" xfId="6771"/>
    <cellStyle name="출력 2 3 4 3 3" xfId="8834"/>
    <cellStyle name="출력 2 3 4 4" xfId="4725"/>
    <cellStyle name="출력 2 3 4 5" xfId="4057"/>
    <cellStyle name="출력 2 3 5" xfId="924"/>
    <cellStyle name="출력 2 3 5 2" xfId="2289"/>
    <cellStyle name="출력 2 3 5 2 2" xfId="5641"/>
    <cellStyle name="출력 2 3 5 2 3" xfId="7903"/>
    <cellStyle name="출력 2 3 5 3" xfId="3420"/>
    <cellStyle name="출력 2 3 5 3 2" xfId="6772"/>
    <cellStyle name="출력 2 3 5 3 3" xfId="8835"/>
    <cellStyle name="출력 2 3 5 4" xfId="4618"/>
    <cellStyle name="출력 2 3 5 5" xfId="4554"/>
    <cellStyle name="출력 2 3 6" xfId="1268"/>
    <cellStyle name="출력 2 3 6 2" xfId="2445"/>
    <cellStyle name="출력 2 3 6 2 2" xfId="5797"/>
    <cellStyle name="출력 2 3 6 2 3" xfId="8047"/>
    <cellStyle name="출력 2 3 6 3" xfId="3421"/>
    <cellStyle name="출력 2 3 6 3 2" xfId="6773"/>
    <cellStyle name="출력 2 3 6 3 3" xfId="8836"/>
    <cellStyle name="출력 2 3 6 4" xfId="4796"/>
    <cellStyle name="출력 2 3 6 5" xfId="7425"/>
    <cellStyle name="출력 2 3 7" xfId="1367"/>
    <cellStyle name="출력 2 3 7 2" xfId="2487"/>
    <cellStyle name="출력 2 3 7 2 2" xfId="5839"/>
    <cellStyle name="출력 2 3 7 2 3" xfId="8084"/>
    <cellStyle name="출력 2 3 7 3" xfId="3422"/>
    <cellStyle name="출력 2 3 7 3 2" xfId="6774"/>
    <cellStyle name="출력 2 3 7 3 3" xfId="8837"/>
    <cellStyle name="출력 2 3 7 4" xfId="4856"/>
    <cellStyle name="출력 2 3 7 5" xfId="7457"/>
    <cellStyle name="출력 2 3 8" xfId="1446"/>
    <cellStyle name="출력 2 3 8 2" xfId="2509"/>
    <cellStyle name="출력 2 3 8 2 2" xfId="5861"/>
    <cellStyle name="출력 2 3 8 2 3" xfId="8104"/>
    <cellStyle name="출력 2 3 8 3" xfId="3423"/>
    <cellStyle name="출력 2 3 8 3 2" xfId="6775"/>
    <cellStyle name="출력 2 3 8 3 3" xfId="8838"/>
    <cellStyle name="출력 2 3 8 4" xfId="4901"/>
    <cellStyle name="출력 2 3 8 5" xfId="7474"/>
    <cellStyle name="출력 2 3 9" xfId="1726"/>
    <cellStyle name="출력 2 3 9 2" xfId="5122"/>
    <cellStyle name="출력 2 3 9 3" xfId="7521"/>
    <cellStyle name="출력 2 30" xfId="769"/>
    <cellStyle name="출력 2 30 2" xfId="2170"/>
    <cellStyle name="출력 2 30 2 2" xfId="5522"/>
    <cellStyle name="출력 2 30 2 3" xfId="7797"/>
    <cellStyle name="출력 2 30 3" xfId="3424"/>
    <cellStyle name="출력 2 30 3 2" xfId="6776"/>
    <cellStyle name="출력 2 30 3 3" xfId="8839"/>
    <cellStyle name="출력 2 30 4" xfId="4513"/>
    <cellStyle name="출력 2 30 5" xfId="4522"/>
    <cellStyle name="출력 2 31" xfId="781"/>
    <cellStyle name="출력 2 31 2" xfId="2178"/>
    <cellStyle name="출력 2 31 2 2" xfId="5530"/>
    <cellStyle name="출력 2 31 2 3" xfId="7800"/>
    <cellStyle name="출력 2 31 3" xfId="3425"/>
    <cellStyle name="출력 2 31 3 2" xfId="6777"/>
    <cellStyle name="출력 2 31 3 3" xfId="8840"/>
    <cellStyle name="출력 2 31 4" xfId="4521"/>
    <cellStyle name="출력 2 31 5" xfId="4304"/>
    <cellStyle name="출력 2 32" xfId="793"/>
    <cellStyle name="출력 2 32 2" xfId="2185"/>
    <cellStyle name="출력 2 32 2 2" xfId="5537"/>
    <cellStyle name="출력 2 32 2 3" xfId="7806"/>
    <cellStyle name="출력 2 32 3" xfId="3426"/>
    <cellStyle name="출력 2 32 3 2" xfId="6778"/>
    <cellStyle name="출력 2 32 3 3" xfId="8841"/>
    <cellStyle name="출력 2 32 4" xfId="4526"/>
    <cellStyle name="출력 2 32 5" xfId="4583"/>
    <cellStyle name="출력 2 33" xfId="801"/>
    <cellStyle name="출력 2 33 2" xfId="2188"/>
    <cellStyle name="출력 2 33 2 2" xfId="5540"/>
    <cellStyle name="출력 2 33 2 3" xfId="7808"/>
    <cellStyle name="출력 2 33 3" xfId="3427"/>
    <cellStyle name="출력 2 33 3 2" xfId="6779"/>
    <cellStyle name="출력 2 33 3 3" xfId="8842"/>
    <cellStyle name="출력 2 33 4" xfId="4531"/>
    <cellStyle name="출력 2 33 5" xfId="4306"/>
    <cellStyle name="출력 2 34" xfId="933"/>
    <cellStyle name="출력 2 34 2" xfId="2295"/>
    <cellStyle name="출력 2 34 2 2" xfId="5647"/>
    <cellStyle name="출력 2 34 2 3" xfId="7909"/>
    <cellStyle name="출력 2 34 3" xfId="3428"/>
    <cellStyle name="출력 2 34 3 2" xfId="6780"/>
    <cellStyle name="출력 2 34 3 3" xfId="8843"/>
    <cellStyle name="출력 2 34 4" xfId="4626"/>
    <cellStyle name="출력 2 34 5" xfId="4309"/>
    <cellStyle name="출력 2 35" xfId="1148"/>
    <cellStyle name="출력 2 35 2" xfId="2385"/>
    <cellStyle name="출력 2 35 2 2" xfId="5737"/>
    <cellStyle name="출력 2 35 2 3" xfId="7994"/>
    <cellStyle name="출력 2 35 3" xfId="3429"/>
    <cellStyle name="출력 2 35 3 2" xfId="6781"/>
    <cellStyle name="출력 2 35 3 3" xfId="8844"/>
    <cellStyle name="출력 2 35 4" xfId="4723"/>
    <cellStyle name="출력 2 35 5" xfId="4510"/>
    <cellStyle name="출력 2 36" xfId="921"/>
    <cellStyle name="출력 2 36 2" xfId="2287"/>
    <cellStyle name="출력 2 36 2 2" xfId="5639"/>
    <cellStyle name="출력 2 36 2 3" xfId="7901"/>
    <cellStyle name="출력 2 36 3" xfId="3430"/>
    <cellStyle name="출력 2 36 3 2" xfId="6782"/>
    <cellStyle name="출력 2 36 3 3" xfId="8845"/>
    <cellStyle name="출력 2 36 4" xfId="4616"/>
    <cellStyle name="출력 2 36 5" xfId="4246"/>
    <cellStyle name="출력 2 37" xfId="1232"/>
    <cellStyle name="출력 2 37 2" xfId="2431"/>
    <cellStyle name="출력 2 37 2 2" xfId="5783"/>
    <cellStyle name="출력 2 37 2 3" xfId="8036"/>
    <cellStyle name="출력 2 37 3" xfId="3431"/>
    <cellStyle name="출력 2 37 3 2" xfId="6783"/>
    <cellStyle name="출력 2 37 3 3" xfId="8846"/>
    <cellStyle name="출력 2 37 4" xfId="4774"/>
    <cellStyle name="출력 2 37 5" xfId="7416"/>
    <cellStyle name="출력 2 38" xfId="1336"/>
    <cellStyle name="출력 2 38 2" xfId="2478"/>
    <cellStyle name="출력 2 38 2 2" xfId="5830"/>
    <cellStyle name="출력 2 38 2 3" xfId="8078"/>
    <cellStyle name="출력 2 38 3" xfId="3432"/>
    <cellStyle name="출력 2 38 3 2" xfId="6784"/>
    <cellStyle name="출력 2 38 3 3" xfId="8847"/>
    <cellStyle name="출력 2 38 4" xfId="4843"/>
    <cellStyle name="출력 2 38 5" xfId="7453"/>
    <cellStyle name="출력 2 39" xfId="1421"/>
    <cellStyle name="출력 2 39 2" xfId="2506"/>
    <cellStyle name="출력 2 39 2 2" xfId="5858"/>
    <cellStyle name="출력 2 39 2 3" xfId="8101"/>
    <cellStyle name="출력 2 39 3" xfId="3433"/>
    <cellStyle name="출력 2 39 3 2" xfId="6785"/>
    <cellStyle name="출력 2 39 3 3" xfId="8848"/>
    <cellStyle name="출력 2 39 4" xfId="4893"/>
    <cellStyle name="출력 2 39 5" xfId="7471"/>
    <cellStyle name="출력 2 4" xfId="238"/>
    <cellStyle name="출력 2 4 10" xfId="2738"/>
    <cellStyle name="출력 2 4 10 2" xfId="6090"/>
    <cellStyle name="출력 2 4 10 3" xfId="8184"/>
    <cellStyle name="출력 2 4 11" xfId="3434"/>
    <cellStyle name="출력 2 4 11 2" xfId="6786"/>
    <cellStyle name="출력 2 4 11 3" xfId="8849"/>
    <cellStyle name="출력 2 4 12" xfId="4155"/>
    <cellStyle name="출력 2 4 13" xfId="4929"/>
    <cellStyle name="출력 2 4 2" xfId="332"/>
    <cellStyle name="출력 2 4 2 2" xfId="1865"/>
    <cellStyle name="출력 2 4 2 2 2" xfId="5217"/>
    <cellStyle name="출력 2 4 2 2 3" xfId="7564"/>
    <cellStyle name="출력 2 4 2 3" xfId="3435"/>
    <cellStyle name="출력 2 4 2 3 2" xfId="6787"/>
    <cellStyle name="출력 2 4 2 3 3" xfId="8850"/>
    <cellStyle name="출력 2 4 2 4" xfId="4225"/>
    <cellStyle name="출력 2 4 2 5" xfId="4882"/>
    <cellStyle name="출력 2 4 3" xfId="936"/>
    <cellStyle name="출력 2 4 3 2" xfId="2298"/>
    <cellStyle name="출력 2 4 3 2 2" xfId="5650"/>
    <cellStyle name="출력 2 4 3 2 3" xfId="7912"/>
    <cellStyle name="출력 2 4 3 3" xfId="3436"/>
    <cellStyle name="출력 2 4 3 3 2" xfId="6788"/>
    <cellStyle name="출력 2 4 3 3 3" xfId="8851"/>
    <cellStyle name="출력 2 4 3 4" xfId="4629"/>
    <cellStyle name="출력 2 4 3 5" xfId="4582"/>
    <cellStyle name="출력 2 4 4" xfId="1151"/>
    <cellStyle name="출력 2 4 4 2" xfId="2388"/>
    <cellStyle name="출력 2 4 4 2 2" xfId="5740"/>
    <cellStyle name="출력 2 4 4 2 3" xfId="7997"/>
    <cellStyle name="출력 2 4 4 3" xfId="3437"/>
    <cellStyle name="출력 2 4 4 3 2" xfId="6789"/>
    <cellStyle name="출력 2 4 4 3 3" xfId="8852"/>
    <cellStyle name="출력 2 4 4 4" xfId="4726"/>
    <cellStyle name="출력 2 4 4 5" xfId="4056"/>
    <cellStyle name="출력 2 4 5" xfId="925"/>
    <cellStyle name="출력 2 4 5 2" xfId="2290"/>
    <cellStyle name="출력 2 4 5 2 2" xfId="5642"/>
    <cellStyle name="출력 2 4 5 2 3" xfId="7904"/>
    <cellStyle name="출력 2 4 5 3" xfId="3438"/>
    <cellStyle name="출력 2 4 5 3 2" xfId="6790"/>
    <cellStyle name="출력 2 4 5 3 3" xfId="8853"/>
    <cellStyle name="출력 2 4 5 4" xfId="4619"/>
    <cellStyle name="출력 2 4 5 5" xfId="4712"/>
    <cellStyle name="출력 2 4 6" xfId="1269"/>
    <cellStyle name="출력 2 4 6 2" xfId="2446"/>
    <cellStyle name="출력 2 4 6 2 2" xfId="5798"/>
    <cellStyle name="출력 2 4 6 2 3" xfId="8048"/>
    <cellStyle name="출력 2 4 6 3" xfId="3439"/>
    <cellStyle name="출력 2 4 6 3 2" xfId="6791"/>
    <cellStyle name="출력 2 4 6 3 3" xfId="8854"/>
    <cellStyle name="출력 2 4 6 4" xfId="4797"/>
    <cellStyle name="출력 2 4 6 5" xfId="7426"/>
    <cellStyle name="출력 2 4 7" xfId="1368"/>
    <cellStyle name="출력 2 4 7 2" xfId="2488"/>
    <cellStyle name="출력 2 4 7 2 2" xfId="5840"/>
    <cellStyle name="출력 2 4 7 2 3" xfId="8085"/>
    <cellStyle name="출력 2 4 7 3" xfId="3440"/>
    <cellStyle name="출력 2 4 7 3 2" xfId="6792"/>
    <cellStyle name="출력 2 4 7 3 3" xfId="8855"/>
    <cellStyle name="출력 2 4 7 4" xfId="4857"/>
    <cellStyle name="출력 2 4 7 5" xfId="7458"/>
    <cellStyle name="출력 2 4 8" xfId="1447"/>
    <cellStyle name="출력 2 4 8 2" xfId="2510"/>
    <cellStyle name="출력 2 4 8 2 2" xfId="5862"/>
    <cellStyle name="출력 2 4 8 2 3" xfId="8105"/>
    <cellStyle name="출력 2 4 8 3" xfId="3441"/>
    <cellStyle name="출력 2 4 8 3 2" xfId="6793"/>
    <cellStyle name="출력 2 4 8 3 3" xfId="8856"/>
    <cellStyle name="출력 2 4 8 4" xfId="4902"/>
    <cellStyle name="출력 2 4 8 5" xfId="7475"/>
    <cellStyle name="출력 2 4 9" xfId="1727"/>
    <cellStyle name="출력 2 4 9 2" xfId="5123"/>
    <cellStyle name="출력 2 4 9 3" xfId="7522"/>
    <cellStyle name="출력 2 40" xfId="2676"/>
    <cellStyle name="출력 2 40 2" xfId="6028"/>
    <cellStyle name="출력 2 40 3" xfId="8122"/>
    <cellStyle name="출력 2 41" xfId="3387"/>
    <cellStyle name="출력 2 41 2" xfId="6739"/>
    <cellStyle name="출력 2 41 3" xfId="8802"/>
    <cellStyle name="출력 2 5" xfId="254"/>
    <cellStyle name="출력 2 5 10" xfId="2739"/>
    <cellStyle name="출력 2 5 10 2" xfId="6091"/>
    <cellStyle name="출력 2 5 10 3" xfId="8185"/>
    <cellStyle name="출력 2 5 11" xfId="3442"/>
    <cellStyle name="출력 2 5 11 2" xfId="6794"/>
    <cellStyle name="출력 2 5 11 3" xfId="8857"/>
    <cellStyle name="출력 2 5 12" xfId="3717"/>
    <cellStyle name="출력 2 5 12 2" xfId="7069"/>
    <cellStyle name="출력 2 5 12 3" xfId="9007"/>
    <cellStyle name="출력 2 5 13" xfId="4162"/>
    <cellStyle name="출력 2 5 14" xfId="4771"/>
    <cellStyle name="출력 2 5 2" xfId="366"/>
    <cellStyle name="출력 2 5 2 2" xfId="3443"/>
    <cellStyle name="출력 2 5 2 2 2" xfId="6795"/>
    <cellStyle name="출력 2 5 2 2 3" xfId="8858"/>
    <cellStyle name="출력 2 5 2 3" xfId="4244"/>
    <cellStyle name="출력 2 5 2 4" xfId="4423"/>
    <cellStyle name="출력 2 5 3" xfId="333"/>
    <cellStyle name="출력 2 5 3 2" xfId="1866"/>
    <cellStyle name="출력 2 5 3 2 2" xfId="5218"/>
    <cellStyle name="출력 2 5 3 2 3" xfId="7565"/>
    <cellStyle name="출력 2 5 3 3" xfId="3444"/>
    <cellStyle name="출력 2 5 3 3 2" xfId="6796"/>
    <cellStyle name="출력 2 5 3 3 3" xfId="8859"/>
    <cellStyle name="출력 2 5 3 4" xfId="4226"/>
    <cellStyle name="출력 2 5 3 5" xfId="4834"/>
    <cellStyle name="출력 2 5 4" xfId="937"/>
    <cellStyle name="출력 2 5 4 2" xfId="2299"/>
    <cellStyle name="출력 2 5 4 2 2" xfId="5651"/>
    <cellStyle name="출력 2 5 4 2 3" xfId="7913"/>
    <cellStyle name="출력 2 5 4 3" xfId="3445"/>
    <cellStyle name="출력 2 5 4 3 2" xfId="6797"/>
    <cellStyle name="출력 2 5 4 3 3" xfId="8860"/>
    <cellStyle name="출력 2 5 4 4" xfId="4630"/>
    <cellStyle name="출력 2 5 4 5" xfId="4715"/>
    <cellStyle name="출력 2 5 5" xfId="1152"/>
    <cellStyle name="출력 2 5 5 2" xfId="2389"/>
    <cellStyle name="출력 2 5 5 2 2" xfId="5741"/>
    <cellStyle name="출력 2 5 5 2 3" xfId="7998"/>
    <cellStyle name="출력 2 5 5 3" xfId="3446"/>
    <cellStyle name="출력 2 5 5 3 2" xfId="6798"/>
    <cellStyle name="출력 2 5 5 3 3" xfId="8861"/>
    <cellStyle name="출력 2 5 5 4" xfId="4727"/>
    <cellStyle name="출력 2 5 5 5" xfId="5138"/>
    <cellStyle name="출력 2 5 6" xfId="927"/>
    <cellStyle name="출력 2 5 6 2" xfId="2291"/>
    <cellStyle name="출력 2 5 6 2 2" xfId="5643"/>
    <cellStyle name="출력 2 5 6 2 3" xfId="7905"/>
    <cellStyle name="출력 2 5 6 3" xfId="3447"/>
    <cellStyle name="출력 2 5 6 3 2" xfId="6799"/>
    <cellStyle name="출력 2 5 6 3 3" xfId="8862"/>
    <cellStyle name="출력 2 5 6 4" xfId="4621"/>
    <cellStyle name="출력 2 5 6 5" xfId="4559"/>
    <cellStyle name="출력 2 5 7" xfId="1270"/>
    <cellStyle name="출력 2 5 7 2" xfId="2447"/>
    <cellStyle name="출력 2 5 7 2 2" xfId="5799"/>
    <cellStyle name="출력 2 5 7 2 3" xfId="8049"/>
    <cellStyle name="출력 2 5 7 3" xfId="3448"/>
    <cellStyle name="출력 2 5 7 3 2" xfId="6800"/>
    <cellStyle name="출력 2 5 7 3 3" xfId="8863"/>
    <cellStyle name="출력 2 5 7 4" xfId="4798"/>
    <cellStyle name="출력 2 5 7 5" xfId="7427"/>
    <cellStyle name="출력 2 5 8" xfId="1369"/>
    <cellStyle name="출력 2 5 8 2" xfId="2489"/>
    <cellStyle name="출력 2 5 8 2 2" xfId="5841"/>
    <cellStyle name="출력 2 5 8 2 3" xfId="8086"/>
    <cellStyle name="출력 2 5 8 3" xfId="3449"/>
    <cellStyle name="출력 2 5 8 3 2" xfId="6801"/>
    <cellStyle name="출력 2 5 8 3 3" xfId="8864"/>
    <cellStyle name="출력 2 5 8 4" xfId="4858"/>
    <cellStyle name="출력 2 5 8 5" xfId="7459"/>
    <cellStyle name="출력 2 5 9" xfId="1448"/>
    <cellStyle name="출력 2 5 9 2" xfId="2511"/>
    <cellStyle name="출력 2 5 9 2 2" xfId="5863"/>
    <cellStyle name="출력 2 5 9 2 3" xfId="8106"/>
    <cellStyle name="출력 2 5 9 3" xfId="3450"/>
    <cellStyle name="출력 2 5 9 3 2" xfId="6802"/>
    <cellStyle name="출력 2 5 9 3 3" xfId="8865"/>
    <cellStyle name="출력 2 5 9 4" xfId="4903"/>
    <cellStyle name="출력 2 5 9 5" xfId="7476"/>
    <cellStyle name="출력 2 6" xfId="276"/>
    <cellStyle name="출력 2 6 10" xfId="2740"/>
    <cellStyle name="출력 2 6 10 2" xfId="6092"/>
    <cellStyle name="출력 2 6 10 3" xfId="8186"/>
    <cellStyle name="출력 2 6 11" xfId="3451"/>
    <cellStyle name="출력 2 6 11 2" xfId="6803"/>
    <cellStyle name="출력 2 6 11 3" xfId="8866"/>
    <cellStyle name="출력 2 6 12" xfId="3701"/>
    <cellStyle name="출력 2 6 12 2" xfId="7053"/>
    <cellStyle name="출력 2 6 12 3" xfId="8991"/>
    <cellStyle name="출력 2 6 13" xfId="3024"/>
    <cellStyle name="출력 2 6 13 2" xfId="6376"/>
    <cellStyle name="출력 2 6 13 3" xfId="8439"/>
    <cellStyle name="출력 2 6 14" xfId="4181"/>
    <cellStyle name="출력 2 6 15" xfId="4889"/>
    <cellStyle name="출력 2 6 2" xfId="403"/>
    <cellStyle name="출력 2 6 2 2" xfId="1905"/>
    <cellStyle name="출력 2 6 2 2 2" xfId="5257"/>
    <cellStyle name="출력 2 6 2 2 3" xfId="7584"/>
    <cellStyle name="출력 2 6 2 3" xfId="3452"/>
    <cellStyle name="출력 2 6 2 3 2" xfId="6804"/>
    <cellStyle name="출력 2 6 2 3 3" xfId="8867"/>
    <cellStyle name="출력 2 6 2 4" xfId="4273"/>
    <cellStyle name="출력 2 6 2 5" xfId="4927"/>
    <cellStyle name="출력 2 6 3" xfId="384"/>
    <cellStyle name="출력 2 6 3 2" xfId="3453"/>
    <cellStyle name="출력 2 6 3 2 2" xfId="6805"/>
    <cellStyle name="출력 2 6 3 2 3" xfId="8868"/>
    <cellStyle name="출력 2 6 3 3" xfId="4258"/>
    <cellStyle name="출력 2 6 3 4" xfId="4940"/>
    <cellStyle name="출력 2 6 4" xfId="938"/>
    <cellStyle name="출력 2 6 4 2" xfId="2300"/>
    <cellStyle name="출력 2 6 4 2 2" xfId="5652"/>
    <cellStyle name="출력 2 6 4 2 3" xfId="7914"/>
    <cellStyle name="출력 2 6 4 3" xfId="3454"/>
    <cellStyle name="출력 2 6 4 3 2" xfId="6806"/>
    <cellStyle name="출력 2 6 4 3 3" xfId="8869"/>
    <cellStyle name="출력 2 6 4 4" xfId="4631"/>
    <cellStyle name="출력 2 6 4 5" xfId="4432"/>
    <cellStyle name="출력 2 6 5" xfId="1153"/>
    <cellStyle name="출력 2 6 5 2" xfId="2390"/>
    <cellStyle name="출력 2 6 5 2 2" xfId="5742"/>
    <cellStyle name="출력 2 6 5 2 3" xfId="7999"/>
    <cellStyle name="출력 2 6 5 3" xfId="3455"/>
    <cellStyle name="출력 2 6 5 3 2" xfId="6807"/>
    <cellStyle name="출력 2 6 5 3 3" xfId="8870"/>
    <cellStyle name="출력 2 6 5 4" xfId="4728"/>
    <cellStyle name="출력 2 6 5 5" xfId="4523"/>
    <cellStyle name="출력 2 6 6" xfId="928"/>
    <cellStyle name="출력 2 6 6 2" xfId="2292"/>
    <cellStyle name="출력 2 6 6 2 2" xfId="5644"/>
    <cellStyle name="출력 2 6 6 2 3" xfId="7906"/>
    <cellStyle name="출력 2 6 6 3" xfId="3456"/>
    <cellStyle name="출력 2 6 6 3 2" xfId="6808"/>
    <cellStyle name="출력 2 6 6 3 3" xfId="8871"/>
    <cellStyle name="출력 2 6 6 4" xfId="4622"/>
    <cellStyle name="출력 2 6 6 5" xfId="4213"/>
    <cellStyle name="출력 2 6 7" xfId="1271"/>
    <cellStyle name="출력 2 6 7 2" xfId="2448"/>
    <cellStyle name="출력 2 6 7 2 2" xfId="5800"/>
    <cellStyle name="출력 2 6 7 2 3" xfId="8050"/>
    <cellStyle name="출력 2 6 7 3" xfId="3457"/>
    <cellStyle name="출력 2 6 7 3 2" xfId="6809"/>
    <cellStyle name="출력 2 6 7 3 3" xfId="8872"/>
    <cellStyle name="출력 2 6 7 4" xfId="4799"/>
    <cellStyle name="출력 2 6 7 5" xfId="7428"/>
    <cellStyle name="출력 2 6 8" xfId="1370"/>
    <cellStyle name="출력 2 6 8 2" xfId="2490"/>
    <cellStyle name="출력 2 6 8 2 2" xfId="5842"/>
    <cellStyle name="출력 2 6 8 2 3" xfId="8087"/>
    <cellStyle name="출력 2 6 8 3" xfId="3458"/>
    <cellStyle name="출력 2 6 8 3 2" xfId="6810"/>
    <cellStyle name="출력 2 6 8 3 3" xfId="8873"/>
    <cellStyle name="출력 2 6 8 4" xfId="4859"/>
    <cellStyle name="출력 2 6 8 5" xfId="7460"/>
    <cellStyle name="출력 2 6 9" xfId="1449"/>
    <cellStyle name="출력 2 6 9 2" xfId="2512"/>
    <cellStyle name="출력 2 6 9 2 2" xfId="5864"/>
    <cellStyle name="출력 2 6 9 2 3" xfId="8107"/>
    <cellStyle name="출력 2 6 9 3" xfId="3459"/>
    <cellStyle name="출력 2 6 9 3 2" xfId="6811"/>
    <cellStyle name="출력 2 6 9 3 3" xfId="8874"/>
    <cellStyle name="출력 2 6 9 4" xfId="4904"/>
    <cellStyle name="출력 2 6 9 5" xfId="7477"/>
    <cellStyle name="출력 2 7" xfId="263"/>
    <cellStyle name="출력 2 7 10" xfId="2741"/>
    <cellStyle name="출력 2 7 10 2" xfId="6093"/>
    <cellStyle name="출력 2 7 10 3" xfId="8187"/>
    <cellStyle name="출력 2 7 11" xfId="3460"/>
    <cellStyle name="출력 2 7 11 2" xfId="6812"/>
    <cellStyle name="출력 2 7 11 3" xfId="8875"/>
    <cellStyle name="출력 2 7 12" xfId="4170"/>
    <cellStyle name="출력 2 7 13" xfId="4673"/>
    <cellStyle name="출력 2 7 2" xfId="374"/>
    <cellStyle name="출력 2 7 2 2" xfId="1881"/>
    <cellStyle name="출력 2 7 2 2 2" xfId="5233"/>
    <cellStyle name="출력 2 7 2 2 3" xfId="7569"/>
    <cellStyle name="출력 2 7 2 3" xfId="3461"/>
    <cellStyle name="출력 2 7 2 3 2" xfId="6813"/>
    <cellStyle name="출력 2 7 2 3 3" xfId="8876"/>
    <cellStyle name="출력 2 7 2 4" xfId="4250"/>
    <cellStyle name="출력 2 7 2 5" xfId="4833"/>
    <cellStyle name="출력 2 7 3" xfId="939"/>
    <cellStyle name="출력 2 7 3 2" xfId="2301"/>
    <cellStyle name="출력 2 7 3 2 2" xfId="5653"/>
    <cellStyle name="출력 2 7 3 2 3" xfId="7915"/>
    <cellStyle name="출력 2 7 3 3" xfId="3462"/>
    <cellStyle name="출력 2 7 3 3 2" xfId="6814"/>
    <cellStyle name="출력 2 7 3 3 3" xfId="8877"/>
    <cellStyle name="출력 2 7 3 4" xfId="4632"/>
    <cellStyle name="출력 2 7 3 5" xfId="4557"/>
    <cellStyle name="출력 2 7 4" xfId="1154"/>
    <cellStyle name="출력 2 7 4 2" xfId="2391"/>
    <cellStyle name="출력 2 7 4 2 2" xfId="5743"/>
    <cellStyle name="출력 2 7 4 2 3" xfId="8000"/>
    <cellStyle name="출력 2 7 4 3" xfId="3463"/>
    <cellStyle name="출력 2 7 4 3 2" xfId="6815"/>
    <cellStyle name="출력 2 7 4 3 3" xfId="8878"/>
    <cellStyle name="출력 2 7 4 4" xfId="4729"/>
    <cellStyle name="출력 2 7 4 5" xfId="4055"/>
    <cellStyle name="출력 2 7 5" xfId="930"/>
    <cellStyle name="출력 2 7 5 2" xfId="2293"/>
    <cellStyle name="출력 2 7 5 2 2" xfId="5645"/>
    <cellStyle name="출력 2 7 5 2 3" xfId="7907"/>
    <cellStyle name="출력 2 7 5 3" xfId="3464"/>
    <cellStyle name="출력 2 7 5 3 2" xfId="6816"/>
    <cellStyle name="출력 2 7 5 3 3" xfId="8879"/>
    <cellStyle name="출력 2 7 5 4" xfId="4624"/>
    <cellStyle name="출력 2 7 5 5" xfId="4861"/>
    <cellStyle name="출력 2 7 6" xfId="1272"/>
    <cellStyle name="출력 2 7 6 2" xfId="2449"/>
    <cellStyle name="출력 2 7 6 2 2" xfId="5801"/>
    <cellStyle name="출력 2 7 6 2 3" xfId="8051"/>
    <cellStyle name="출력 2 7 6 3" xfId="3465"/>
    <cellStyle name="출력 2 7 6 3 2" xfId="6817"/>
    <cellStyle name="출력 2 7 6 3 3" xfId="8880"/>
    <cellStyle name="출력 2 7 6 4" xfId="4800"/>
    <cellStyle name="출력 2 7 6 5" xfId="7429"/>
    <cellStyle name="출력 2 7 7" xfId="1371"/>
    <cellStyle name="출력 2 7 7 2" xfId="2491"/>
    <cellStyle name="출력 2 7 7 2 2" xfId="5843"/>
    <cellStyle name="출력 2 7 7 2 3" xfId="8088"/>
    <cellStyle name="출력 2 7 7 3" xfId="3466"/>
    <cellStyle name="출력 2 7 7 3 2" xfId="6818"/>
    <cellStyle name="출력 2 7 7 3 3" xfId="8881"/>
    <cellStyle name="출력 2 7 7 4" xfId="4860"/>
    <cellStyle name="출력 2 7 7 5" xfId="7461"/>
    <cellStyle name="출력 2 7 8" xfId="1450"/>
    <cellStyle name="출력 2 7 8 2" xfId="2513"/>
    <cellStyle name="출력 2 7 8 2 2" xfId="5865"/>
    <cellStyle name="출력 2 7 8 2 3" xfId="8108"/>
    <cellStyle name="출력 2 7 8 3" xfId="3467"/>
    <cellStyle name="출력 2 7 8 3 2" xfId="6819"/>
    <cellStyle name="출력 2 7 8 3 3" xfId="8882"/>
    <cellStyle name="출력 2 7 8 4" xfId="4905"/>
    <cellStyle name="출력 2 7 8 5" xfId="7478"/>
    <cellStyle name="출력 2 7 9" xfId="1728"/>
    <cellStyle name="출력 2 7 9 2" xfId="5124"/>
    <cellStyle name="출력 2 7 9 3" xfId="7523"/>
    <cellStyle name="출력 2 8" xfId="290"/>
    <cellStyle name="출력 2 8 2" xfId="1729"/>
    <cellStyle name="출력 2 8 2 2" xfId="5125"/>
    <cellStyle name="출력 2 8 2 3" xfId="7524"/>
    <cellStyle name="출력 2 8 3" xfId="2742"/>
    <cellStyle name="출력 2 8 3 2" xfId="6094"/>
    <cellStyle name="출력 2 8 3 3" xfId="8188"/>
    <cellStyle name="출력 2 8 4" xfId="3468"/>
    <cellStyle name="출력 2 8 4 2" xfId="6820"/>
    <cellStyle name="출력 2 8 4 3" xfId="8883"/>
    <cellStyle name="출력 2 8 5" xfId="4194"/>
    <cellStyle name="출력 2 8 6" xfId="4887"/>
    <cellStyle name="출력 2 9" xfId="499"/>
    <cellStyle name="출력 2 9 2" xfId="1994"/>
    <cellStyle name="출력 2 9 2 2" xfId="5346"/>
    <cellStyle name="출력 2 9 2 3" xfId="7649"/>
    <cellStyle name="출력 2 9 3" xfId="3469"/>
    <cellStyle name="출력 2 9 3 2" xfId="6821"/>
    <cellStyle name="출력 2 9 3 3" xfId="8884"/>
    <cellStyle name="출력 2 9 4" xfId="4333"/>
    <cellStyle name="출력 2 9 5" xfId="4785"/>
    <cellStyle name="출력 2_국적별" xfId="349"/>
    <cellStyle name="출력 3" xfId="174"/>
    <cellStyle name="출력 3 10" xfId="1455"/>
    <cellStyle name="출력 3 10 2" xfId="2517"/>
    <cellStyle name="출력 3 10 2 2" xfId="5869"/>
    <cellStyle name="출력 3 10 2 3" xfId="8111"/>
    <cellStyle name="출력 3 10 3" xfId="3471"/>
    <cellStyle name="출력 3 10 3 2" xfId="6823"/>
    <cellStyle name="출력 3 10 3 3" xfId="8886"/>
    <cellStyle name="출력 3 10 4" xfId="4909"/>
    <cellStyle name="출력 3 10 5" xfId="7480"/>
    <cellStyle name="출력 3 11" xfId="2743"/>
    <cellStyle name="출력 3 11 2" xfId="6095"/>
    <cellStyle name="출력 3 11 3" xfId="8189"/>
    <cellStyle name="출력 3 12" xfId="3470"/>
    <cellStyle name="출력 3 12 2" xfId="6822"/>
    <cellStyle name="출력 3 12 3" xfId="8885"/>
    <cellStyle name="출력 3 13" xfId="4128"/>
    <cellStyle name="출력 3 2" xfId="227"/>
    <cellStyle name="출력 3 2 10" xfId="2744"/>
    <cellStyle name="출력 3 2 10 2" xfId="6096"/>
    <cellStyle name="출력 3 2 10 3" xfId="8190"/>
    <cellStyle name="출력 3 2 11" xfId="3472"/>
    <cellStyle name="출력 3 2 11 2" xfId="6824"/>
    <cellStyle name="출력 3 2 11 3" xfId="8887"/>
    <cellStyle name="출력 3 2 12" xfId="4146"/>
    <cellStyle name="출력 3 2 13" xfId="4792"/>
    <cellStyle name="출력 3 2 2" xfId="334"/>
    <cellStyle name="출력 3 2 2 2" xfId="1867"/>
    <cellStyle name="출력 3 2 2 2 2" xfId="5219"/>
    <cellStyle name="출력 3 2 2 2 3" xfId="7566"/>
    <cellStyle name="출력 3 2 2 3" xfId="3473"/>
    <cellStyle name="출력 3 2 2 3 2" xfId="6825"/>
    <cellStyle name="출력 3 2 2 3 3" xfId="8888"/>
    <cellStyle name="출력 3 2 2 4" xfId="4227"/>
    <cellStyle name="출력 3 2 2 5" xfId="4763"/>
    <cellStyle name="출력 3 2 3" xfId="942"/>
    <cellStyle name="출력 3 2 3 2" xfId="2304"/>
    <cellStyle name="출력 3 2 3 2 2" xfId="5656"/>
    <cellStyle name="출력 3 2 3 2 3" xfId="7918"/>
    <cellStyle name="출력 3 2 3 3" xfId="3474"/>
    <cellStyle name="출력 3 2 3 3 2" xfId="6826"/>
    <cellStyle name="출력 3 2 3 3 3" xfId="8889"/>
    <cellStyle name="출력 3 2 3 4" xfId="4635"/>
    <cellStyle name="출력 3 2 3 5" xfId="4175"/>
    <cellStyle name="출력 3 2 4" xfId="1158"/>
    <cellStyle name="출력 3 2 4 2" xfId="2395"/>
    <cellStyle name="출력 3 2 4 2 2" xfId="5747"/>
    <cellStyle name="출력 3 2 4 2 3" xfId="8004"/>
    <cellStyle name="출력 3 2 4 3" xfId="3475"/>
    <cellStyle name="출력 3 2 4 3 2" xfId="6827"/>
    <cellStyle name="출력 3 2 4 3 3" xfId="8890"/>
    <cellStyle name="출력 3 2 4 4" xfId="4733"/>
    <cellStyle name="출력 3 2 4 5" xfId="4530"/>
    <cellStyle name="출력 3 2 5" xfId="946"/>
    <cellStyle name="출력 3 2 5 2" xfId="2307"/>
    <cellStyle name="출력 3 2 5 2 2" xfId="5659"/>
    <cellStyle name="출력 3 2 5 2 3" xfId="7921"/>
    <cellStyle name="출력 3 2 5 3" xfId="3476"/>
    <cellStyle name="출력 3 2 5 3 2" xfId="6828"/>
    <cellStyle name="출력 3 2 5 3 3" xfId="8891"/>
    <cellStyle name="출력 3 2 5 4" xfId="4639"/>
    <cellStyle name="출력 3 2 5 5" xfId="4717"/>
    <cellStyle name="출력 3 2 6" xfId="1283"/>
    <cellStyle name="출력 3 2 6 2" xfId="2459"/>
    <cellStyle name="출력 3 2 6 2 2" xfId="5811"/>
    <cellStyle name="출력 3 2 6 2 3" xfId="8060"/>
    <cellStyle name="출력 3 2 6 3" xfId="3477"/>
    <cellStyle name="출력 3 2 6 3 2" xfId="6829"/>
    <cellStyle name="출력 3 2 6 3 3" xfId="8892"/>
    <cellStyle name="출력 3 2 6 4" xfId="4809"/>
    <cellStyle name="출력 3 2 6 5" xfId="7436"/>
    <cellStyle name="출력 3 2 7" xfId="1380"/>
    <cellStyle name="출력 3 2 7 2" xfId="2499"/>
    <cellStyle name="출력 3 2 7 2 2" xfId="5851"/>
    <cellStyle name="출력 3 2 7 2 3" xfId="8095"/>
    <cellStyle name="출력 3 2 7 3" xfId="3478"/>
    <cellStyle name="출력 3 2 7 3 2" xfId="6830"/>
    <cellStyle name="출력 3 2 7 3 3" xfId="8893"/>
    <cellStyle name="출력 3 2 7 4" xfId="4867"/>
    <cellStyle name="출력 3 2 7 5" xfId="7466"/>
    <cellStyle name="출력 3 2 8" xfId="1456"/>
    <cellStyle name="출력 3 2 8 2" xfId="2518"/>
    <cellStyle name="출력 3 2 8 2 2" xfId="5870"/>
    <cellStyle name="출력 3 2 8 2 3" xfId="8112"/>
    <cellStyle name="출력 3 2 8 3" xfId="3479"/>
    <cellStyle name="출력 3 2 8 3 2" xfId="6831"/>
    <cellStyle name="출력 3 2 8 3 3" xfId="8894"/>
    <cellStyle name="출력 3 2 8 4" xfId="4910"/>
    <cellStyle name="출력 3 2 8 5" xfId="7481"/>
    <cellStyle name="출력 3 2 9" xfId="1730"/>
    <cellStyle name="출력 3 2 9 2" xfId="5126"/>
    <cellStyle name="출력 3 2 9 3" xfId="7525"/>
    <cellStyle name="출력 3 3" xfId="260"/>
    <cellStyle name="출력 3 3 10" xfId="2745"/>
    <cellStyle name="출력 3 3 10 2" xfId="6097"/>
    <cellStyle name="출력 3 3 10 3" xfId="8191"/>
    <cellStyle name="출력 3 3 11" xfId="3480"/>
    <cellStyle name="출력 3 3 11 2" xfId="6832"/>
    <cellStyle name="출력 3 3 11 3" xfId="8895"/>
    <cellStyle name="출력 3 3 12" xfId="3712"/>
    <cellStyle name="출력 3 3 12 2" xfId="7064"/>
    <cellStyle name="출력 3 3 12 3" xfId="9002"/>
    <cellStyle name="출력 3 3 13" xfId="4168"/>
    <cellStyle name="출력 3 3 14" xfId="4842"/>
    <cellStyle name="출력 3 3 2" xfId="372"/>
    <cellStyle name="출력 3 3 2 2" xfId="3481"/>
    <cellStyle name="출력 3 3 2 2 2" xfId="6833"/>
    <cellStyle name="출력 3 3 2 2 3" xfId="8896"/>
    <cellStyle name="출력 3 3 2 3" xfId="4248"/>
    <cellStyle name="출력 3 3 2 4" xfId="4918"/>
    <cellStyle name="출력 3 3 3" xfId="335"/>
    <cellStyle name="출력 3 3 3 2" xfId="1868"/>
    <cellStyle name="출력 3 3 3 2 2" xfId="5220"/>
    <cellStyle name="출력 3 3 3 2 3" xfId="7567"/>
    <cellStyle name="출력 3 3 3 3" xfId="3482"/>
    <cellStyle name="출력 3 3 3 3 2" xfId="6834"/>
    <cellStyle name="출력 3 3 3 3 3" xfId="8897"/>
    <cellStyle name="출력 3 3 3 4" xfId="4228"/>
    <cellStyle name="출력 3 3 3 5" xfId="4665"/>
    <cellStyle name="출력 3 3 4" xfId="943"/>
    <cellStyle name="출력 3 3 4 2" xfId="2305"/>
    <cellStyle name="출력 3 3 4 2 2" xfId="5657"/>
    <cellStyle name="출력 3 3 4 2 3" xfId="7919"/>
    <cellStyle name="출력 3 3 4 3" xfId="3483"/>
    <cellStyle name="출력 3 3 4 3 2" xfId="6835"/>
    <cellStyle name="출력 3 3 4 3 3" xfId="8898"/>
    <cellStyle name="출력 3 3 4 4" xfId="4636"/>
    <cellStyle name="출력 3 3 4 5" xfId="4864"/>
    <cellStyle name="출력 3 3 5" xfId="1159"/>
    <cellStyle name="출력 3 3 5 2" xfId="2396"/>
    <cellStyle name="출력 3 3 5 2 2" xfId="5748"/>
    <cellStyle name="출력 3 3 5 2 3" xfId="8005"/>
    <cellStyle name="출력 3 3 5 3" xfId="3484"/>
    <cellStyle name="출력 3 3 5 3 2" xfId="6836"/>
    <cellStyle name="출력 3 3 5 3 3" xfId="8899"/>
    <cellStyle name="출력 3 3 5 4" xfId="4734"/>
    <cellStyle name="출력 3 3 5 5" xfId="4052"/>
    <cellStyle name="출력 3 3 6" xfId="947"/>
    <cellStyle name="출력 3 3 6 2" xfId="2308"/>
    <cellStyle name="출력 3 3 6 2 2" xfId="5660"/>
    <cellStyle name="출력 3 3 6 2 3" xfId="7922"/>
    <cellStyle name="출력 3 3 6 3" xfId="3485"/>
    <cellStyle name="출력 3 3 6 3 2" xfId="6837"/>
    <cellStyle name="출력 3 3 6 3 3" xfId="8900"/>
    <cellStyle name="출력 3 3 6 4" xfId="4640"/>
    <cellStyle name="출력 3 3 6 5" xfId="4434"/>
    <cellStyle name="출력 3 3 7" xfId="1234"/>
    <cellStyle name="출력 3 3 7 2" xfId="2432"/>
    <cellStyle name="출력 3 3 7 2 2" xfId="5784"/>
    <cellStyle name="출력 3 3 7 2 3" xfId="8037"/>
    <cellStyle name="출력 3 3 7 3" xfId="3486"/>
    <cellStyle name="출력 3 3 7 3 2" xfId="6838"/>
    <cellStyle name="출력 3 3 7 3 3" xfId="8901"/>
    <cellStyle name="출력 3 3 7 4" xfId="4775"/>
    <cellStyle name="출력 3 3 7 5" xfId="7417"/>
    <cellStyle name="출력 3 3 8" xfId="1338"/>
    <cellStyle name="출력 3 3 8 2" xfId="2479"/>
    <cellStyle name="출력 3 3 8 2 2" xfId="5831"/>
    <cellStyle name="출력 3 3 8 2 3" xfId="8079"/>
    <cellStyle name="출력 3 3 8 3" xfId="3487"/>
    <cellStyle name="출력 3 3 8 3 2" xfId="6839"/>
    <cellStyle name="출력 3 3 8 3 3" xfId="8902"/>
    <cellStyle name="출력 3 3 8 4" xfId="4844"/>
    <cellStyle name="출력 3 3 8 5" xfId="7454"/>
    <cellStyle name="출력 3 3 9" xfId="1423"/>
    <cellStyle name="출력 3 3 9 2" xfId="2507"/>
    <cellStyle name="출력 3 3 9 2 2" xfId="5859"/>
    <cellStyle name="출력 3 3 9 2 3" xfId="8102"/>
    <cellStyle name="출력 3 3 9 3" xfId="3488"/>
    <cellStyle name="출력 3 3 9 3 2" xfId="6840"/>
    <cellStyle name="출력 3 3 9 3 3" xfId="8903"/>
    <cellStyle name="출력 3 3 9 4" xfId="4894"/>
    <cellStyle name="출력 3 3 9 5" xfId="7472"/>
    <cellStyle name="출력 3 4" xfId="289"/>
    <cellStyle name="출력 3 4 2" xfId="1731"/>
    <cellStyle name="출력 3 4 2 2" xfId="5127"/>
    <cellStyle name="출력 3 4 2 3" xfId="7526"/>
    <cellStyle name="출력 3 4 3" xfId="2746"/>
    <cellStyle name="출력 3 4 3 2" xfId="6098"/>
    <cellStyle name="출력 3 4 3 3" xfId="8192"/>
    <cellStyle name="출력 3 4 4" xfId="3489"/>
    <cellStyle name="출력 3 4 4 2" xfId="6841"/>
    <cellStyle name="출력 3 4 4 3" xfId="8904"/>
    <cellStyle name="출력 3 4 5" xfId="4193"/>
    <cellStyle name="출력 3 4 6" xfId="4923"/>
    <cellStyle name="출력 3 5" xfId="941"/>
    <cellStyle name="출력 3 5 2" xfId="2303"/>
    <cellStyle name="출력 3 5 2 2" xfId="5655"/>
    <cellStyle name="출력 3 5 2 3" xfId="7917"/>
    <cellStyle name="출력 3 5 3" xfId="3490"/>
    <cellStyle name="출력 3 5 3 2" xfId="6842"/>
    <cellStyle name="출력 3 5 3 3" xfId="8905"/>
    <cellStyle name="출력 3 5 4" xfId="4634"/>
    <cellStyle name="출력 3 5 5" xfId="4184"/>
    <cellStyle name="출력 3 6" xfId="1157"/>
    <cellStyle name="출력 3 6 2" xfId="2394"/>
    <cellStyle name="출력 3 6 2 2" xfId="5746"/>
    <cellStyle name="출력 3 6 2 3" xfId="8003"/>
    <cellStyle name="출력 3 6 3" xfId="3491"/>
    <cellStyle name="출력 3 6 3 2" xfId="6843"/>
    <cellStyle name="출력 3 6 3 3" xfId="8906"/>
    <cellStyle name="출력 3 6 4" xfId="4732"/>
    <cellStyle name="출력 3 6 5" xfId="5137"/>
    <cellStyle name="출력 3 7" xfId="944"/>
    <cellStyle name="출력 3 7 2" xfId="2306"/>
    <cellStyle name="출력 3 7 2 2" xfId="5658"/>
    <cellStyle name="출력 3 7 2 3" xfId="7920"/>
    <cellStyle name="출력 3 7 3" xfId="3492"/>
    <cellStyle name="출력 3 7 3 2" xfId="6844"/>
    <cellStyle name="출력 3 7 3 3" xfId="8907"/>
    <cellStyle name="출력 3 7 4" xfId="4637"/>
    <cellStyle name="출력 3 7 5" xfId="4804"/>
    <cellStyle name="출력 3 8" xfId="1282"/>
    <cellStyle name="출력 3 8 2" xfId="2458"/>
    <cellStyle name="출력 3 8 2 2" xfId="5810"/>
    <cellStyle name="출력 3 8 2 3" xfId="8059"/>
    <cellStyle name="출력 3 8 3" xfId="3493"/>
    <cellStyle name="출력 3 8 3 2" xfId="6845"/>
    <cellStyle name="출력 3 8 3 3" xfId="8908"/>
    <cellStyle name="출력 3 8 4" xfId="4808"/>
    <cellStyle name="출력 3 8 5" xfId="7435"/>
    <cellStyle name="출력 3 9" xfId="1379"/>
    <cellStyle name="출력 3 9 2" xfId="2498"/>
    <cellStyle name="출력 3 9 2 2" xfId="5850"/>
    <cellStyle name="출력 3 9 2 3" xfId="8094"/>
    <cellStyle name="출력 3 9 3" xfId="3494"/>
    <cellStyle name="출력 3 9 3 2" xfId="6846"/>
    <cellStyle name="출력 3 9 3 3" xfId="8909"/>
    <cellStyle name="출력 3 9 4" xfId="4866"/>
    <cellStyle name="출력 3 9 5" xfId="7465"/>
    <cellStyle name="출력 3_국적별" xfId="350"/>
    <cellStyle name="출력 4" xfId="945"/>
    <cellStyle name="출력 4 2" xfId="1732"/>
    <cellStyle name="출력 4 2 2" xfId="5128"/>
    <cellStyle name="출력 4 2 3" xfId="7527"/>
    <cellStyle name="출력 4 3" xfId="2747"/>
    <cellStyle name="출력 4 3 2" xfId="6099"/>
    <cellStyle name="출력 4 3 3" xfId="8193"/>
    <cellStyle name="출력 4 4" xfId="3495"/>
    <cellStyle name="출력 4 4 2" xfId="6847"/>
    <cellStyle name="출력 4 4 3" xfId="8910"/>
    <cellStyle name="출력 4 5" xfId="4638"/>
    <cellStyle name="출력 4 6" xfId="4588"/>
    <cellStyle name="출력 5" xfId="1811"/>
    <cellStyle name="출력 5 2" xfId="5163"/>
    <cellStyle name="출력 5 3" xfId="7532"/>
    <cellStyle name="콤마 [0]" xfId="175"/>
    <cellStyle name="콤마_~MF1754" xfId="176"/>
    <cellStyle name="표준" xfId="0" builtinId="0"/>
    <cellStyle name="표준 10" xfId="177"/>
    <cellStyle name="표준 10 2" xfId="949"/>
    <cellStyle name="표준 10 3" xfId="950"/>
    <cellStyle name="표준 10 4" xfId="1064"/>
    <cellStyle name="표준 10 5" xfId="1734"/>
    <cellStyle name="표준 100" xfId="1571"/>
    <cellStyle name="표준 100 2" xfId="1756"/>
    <cellStyle name="표준 100 3" xfId="2532"/>
    <cellStyle name="표준 100 3 2" xfId="5884"/>
    <cellStyle name="표준 100 4" xfId="3496"/>
    <cellStyle name="표준 100 4 2" xfId="6848"/>
    <cellStyle name="표준 100 5" xfId="4967"/>
    <cellStyle name="표준 101" xfId="1572"/>
    <cellStyle name="표준 101 2" xfId="1757"/>
    <cellStyle name="표준 101 3" xfId="2533"/>
    <cellStyle name="표준 101 3 2" xfId="5885"/>
    <cellStyle name="표준 101 4" xfId="3497"/>
    <cellStyle name="표준 101 4 2" xfId="6849"/>
    <cellStyle name="표준 101 5" xfId="4968"/>
    <cellStyle name="표준 102" xfId="1573"/>
    <cellStyle name="표준 102 2" xfId="1758"/>
    <cellStyle name="표준 102 3" xfId="2534"/>
    <cellStyle name="표준 102 3 2" xfId="5886"/>
    <cellStyle name="표준 102 4" xfId="3498"/>
    <cellStyle name="표준 102 4 2" xfId="6850"/>
    <cellStyle name="표준 102 5" xfId="4969"/>
    <cellStyle name="표준 103" xfId="1574"/>
    <cellStyle name="표준 103 2" xfId="1759"/>
    <cellStyle name="표준 103 3" xfId="2535"/>
    <cellStyle name="표준 103 3 2" xfId="5887"/>
    <cellStyle name="표준 103 4" xfId="3499"/>
    <cellStyle name="표준 103 4 2" xfId="6851"/>
    <cellStyle name="표준 103 5" xfId="4970"/>
    <cellStyle name="표준 104" xfId="1575"/>
    <cellStyle name="표준 104 2" xfId="1760"/>
    <cellStyle name="표준 104 3" xfId="2536"/>
    <cellStyle name="표준 104 3 2" xfId="5888"/>
    <cellStyle name="표준 104 4" xfId="3500"/>
    <cellStyle name="표준 104 4 2" xfId="6852"/>
    <cellStyle name="표준 104 5" xfId="4971"/>
    <cellStyle name="표준 105" xfId="1576"/>
    <cellStyle name="표준 105 2" xfId="1761"/>
    <cellStyle name="표준 105 3" xfId="2537"/>
    <cellStyle name="표준 105 3 2" xfId="5889"/>
    <cellStyle name="표준 105 4" xfId="3501"/>
    <cellStyle name="표준 105 4 2" xfId="6853"/>
    <cellStyle name="표준 105 5" xfId="4972"/>
    <cellStyle name="표준 106" xfId="1577"/>
    <cellStyle name="표준 106 2" xfId="1762"/>
    <cellStyle name="표준 106 3" xfId="2538"/>
    <cellStyle name="표준 106 3 2" xfId="5890"/>
    <cellStyle name="표준 106 4" xfId="3502"/>
    <cellStyle name="표준 106 4 2" xfId="6854"/>
    <cellStyle name="표준 106 5" xfId="4973"/>
    <cellStyle name="표준 107" xfId="1578"/>
    <cellStyle name="표준 107 2" xfId="1763"/>
    <cellStyle name="표준 107 3" xfId="2539"/>
    <cellStyle name="표준 107 3 2" xfId="5891"/>
    <cellStyle name="표준 107 4" xfId="3503"/>
    <cellStyle name="표준 107 4 2" xfId="6855"/>
    <cellStyle name="표준 107 5" xfId="4974"/>
    <cellStyle name="표준 108" xfId="1579"/>
    <cellStyle name="표준 108 2" xfId="1764"/>
    <cellStyle name="표준 108 3" xfId="2540"/>
    <cellStyle name="표준 108 3 2" xfId="5892"/>
    <cellStyle name="표준 108 4" xfId="3504"/>
    <cellStyle name="표준 108 4 2" xfId="6856"/>
    <cellStyle name="표준 108 5" xfId="4975"/>
    <cellStyle name="표준 109" xfId="1580"/>
    <cellStyle name="표준 109 2" xfId="1765"/>
    <cellStyle name="표준 109 3" xfId="2541"/>
    <cellStyle name="표준 109 3 2" xfId="5893"/>
    <cellStyle name="표준 109 4" xfId="3505"/>
    <cellStyle name="표준 109 4 2" xfId="6857"/>
    <cellStyle name="표준 109 5" xfId="4976"/>
    <cellStyle name="표준 11" xfId="178"/>
    <cellStyle name="표준 11 2" xfId="952"/>
    <cellStyle name="표준 11 3" xfId="953"/>
    <cellStyle name="표준 11 4" xfId="1065"/>
    <cellStyle name="표준 11 5" xfId="1735"/>
    <cellStyle name="표준 110" xfId="1581"/>
    <cellStyle name="표준 110 2" xfId="1766"/>
    <cellStyle name="표준 110 3" xfId="2542"/>
    <cellStyle name="표준 110 3 2" xfId="5894"/>
    <cellStyle name="표준 110 4" xfId="3507"/>
    <cellStyle name="표준 110 4 2" xfId="6859"/>
    <cellStyle name="표준 110 5" xfId="4977"/>
    <cellStyle name="표준 111" xfId="1582"/>
    <cellStyle name="표준 111 2" xfId="1767"/>
    <cellStyle name="표준 111 3" xfId="2543"/>
    <cellStyle name="표준 111 3 2" xfId="5895"/>
    <cellStyle name="표준 111 4" xfId="3508"/>
    <cellStyle name="표준 111 4 2" xfId="6860"/>
    <cellStyle name="표준 111 5" xfId="4978"/>
    <cellStyle name="표준 112" xfId="1583"/>
    <cellStyle name="표준 112 2" xfId="1768"/>
    <cellStyle name="표준 112 3" xfId="2544"/>
    <cellStyle name="표준 112 3 2" xfId="5896"/>
    <cellStyle name="표준 112 4" xfId="3509"/>
    <cellStyle name="표준 112 4 2" xfId="6861"/>
    <cellStyle name="표준 112 5" xfId="4979"/>
    <cellStyle name="표준 113" xfId="1584"/>
    <cellStyle name="표준 113 2" xfId="2545"/>
    <cellStyle name="표준 113 2 2" xfId="5897"/>
    <cellStyle name="표준 113 3" xfId="3510"/>
    <cellStyle name="표준 113 3 2" xfId="6862"/>
    <cellStyle name="표준 113 4" xfId="4980"/>
    <cellStyle name="표준 114" xfId="1585"/>
    <cellStyle name="표준 114 2" xfId="2546"/>
    <cellStyle name="표준 114 2 2" xfId="5898"/>
    <cellStyle name="표준 114 3" xfId="3511"/>
    <cellStyle name="표준 114 3 2" xfId="6863"/>
    <cellStyle name="표준 114 4" xfId="4981"/>
    <cellStyle name="표준 115" xfId="1586"/>
    <cellStyle name="표준 115 2" xfId="2547"/>
    <cellStyle name="표준 115 2 2" xfId="5899"/>
    <cellStyle name="표준 115 3" xfId="3512"/>
    <cellStyle name="표준 115 3 2" xfId="6864"/>
    <cellStyle name="표준 115 4" xfId="4982"/>
    <cellStyle name="표준 116" xfId="1587"/>
    <cellStyle name="표준 116 2" xfId="2548"/>
    <cellStyle name="표준 116 2 2" xfId="5900"/>
    <cellStyle name="표준 116 3" xfId="3513"/>
    <cellStyle name="표준 116 3 2" xfId="6865"/>
    <cellStyle name="표준 116 4" xfId="4983"/>
    <cellStyle name="표준 117" xfId="1588"/>
    <cellStyle name="표준 117 2" xfId="2549"/>
    <cellStyle name="표준 117 2 2" xfId="5901"/>
    <cellStyle name="표준 117 3" xfId="3514"/>
    <cellStyle name="표준 117 3 2" xfId="6866"/>
    <cellStyle name="표준 117 4" xfId="4984"/>
    <cellStyle name="표준 118" xfId="1589"/>
    <cellStyle name="표준 118 2" xfId="2550"/>
    <cellStyle name="표준 118 2 2" xfId="5902"/>
    <cellStyle name="표준 118 3" xfId="3515"/>
    <cellStyle name="표준 118 3 2" xfId="6867"/>
    <cellStyle name="표준 118 4" xfId="4985"/>
    <cellStyle name="표준 119" xfId="1590"/>
    <cellStyle name="표준 119 2" xfId="2551"/>
    <cellStyle name="표준 119 2 2" xfId="5903"/>
    <cellStyle name="표준 119 3" xfId="3516"/>
    <cellStyle name="표준 119 3 2" xfId="6868"/>
    <cellStyle name="표준 119 4" xfId="4986"/>
    <cellStyle name="표준 12" xfId="179"/>
    <cellStyle name="표준 12 2" xfId="955"/>
    <cellStyle name="표준 12 3" xfId="956"/>
    <cellStyle name="표준 12 4" xfId="1066"/>
    <cellStyle name="표준 12 5" xfId="1736"/>
    <cellStyle name="표준 120" xfId="1591"/>
    <cellStyle name="표준 120 2" xfId="2552"/>
    <cellStyle name="표준 120 2 2" xfId="5904"/>
    <cellStyle name="표준 120 3" xfId="3519"/>
    <cellStyle name="표준 120 3 2" xfId="6871"/>
    <cellStyle name="표준 120 4" xfId="4987"/>
    <cellStyle name="표준 121" xfId="1592"/>
    <cellStyle name="표준 121 2" xfId="2553"/>
    <cellStyle name="표준 121 2 2" xfId="5905"/>
    <cellStyle name="표준 121 3" xfId="3520"/>
    <cellStyle name="표준 121 3 2" xfId="6872"/>
    <cellStyle name="표준 121 4" xfId="4988"/>
    <cellStyle name="표준 122" xfId="1593"/>
    <cellStyle name="표준 122 2" xfId="2554"/>
    <cellStyle name="표준 122 2 2" xfId="5906"/>
    <cellStyle name="표준 122 3" xfId="3521"/>
    <cellStyle name="표준 122 3 2" xfId="6873"/>
    <cellStyle name="표준 122 4" xfId="4989"/>
    <cellStyle name="표준 123" xfId="1594"/>
    <cellStyle name="표준 123 2" xfId="2555"/>
    <cellStyle name="표준 123 2 2" xfId="5907"/>
    <cellStyle name="표준 123 3" xfId="3522"/>
    <cellStyle name="표준 123 3 2" xfId="6874"/>
    <cellStyle name="표준 123 4" xfId="4990"/>
    <cellStyle name="표준 124" xfId="1595"/>
    <cellStyle name="표준 124 2" xfId="2556"/>
    <cellStyle name="표준 124 2 2" xfId="5908"/>
    <cellStyle name="표준 124 3" xfId="3523"/>
    <cellStyle name="표준 124 3 2" xfId="6875"/>
    <cellStyle name="표준 124 4" xfId="4991"/>
    <cellStyle name="표준 125" xfId="1596"/>
    <cellStyle name="표준 125 2" xfId="2557"/>
    <cellStyle name="표준 125 2 2" xfId="5909"/>
    <cellStyle name="표준 125 3" xfId="3524"/>
    <cellStyle name="표준 125 3 2" xfId="6876"/>
    <cellStyle name="표준 125 4" xfId="4992"/>
    <cellStyle name="표준 126" xfId="1597"/>
    <cellStyle name="표준 126 2" xfId="2558"/>
    <cellStyle name="표준 126 2 2" xfId="5910"/>
    <cellStyle name="표준 126 3" xfId="3525"/>
    <cellStyle name="표준 126 3 2" xfId="6877"/>
    <cellStyle name="표준 126 4" xfId="4993"/>
    <cellStyle name="표준 127" xfId="1598"/>
    <cellStyle name="표준 127 2" xfId="2559"/>
    <cellStyle name="표준 127 2 2" xfId="5911"/>
    <cellStyle name="표준 127 3" xfId="3526"/>
    <cellStyle name="표준 127 3 2" xfId="6878"/>
    <cellStyle name="표준 127 4" xfId="4994"/>
    <cellStyle name="표준 128" xfId="1599"/>
    <cellStyle name="표준 128 2" xfId="2560"/>
    <cellStyle name="표준 128 2 2" xfId="5912"/>
    <cellStyle name="표준 128 3" xfId="3527"/>
    <cellStyle name="표준 128 3 2" xfId="6879"/>
    <cellStyle name="표준 128 4" xfId="4995"/>
    <cellStyle name="표준 129" xfId="1600"/>
    <cellStyle name="표준 129 2" xfId="2561"/>
    <cellStyle name="표준 129 2 2" xfId="5913"/>
    <cellStyle name="표준 129 3" xfId="3528"/>
    <cellStyle name="표준 129 3 2" xfId="6880"/>
    <cellStyle name="표준 129 4" xfId="4996"/>
    <cellStyle name="표준 13" xfId="180"/>
    <cellStyle name="표준 13 2" xfId="958"/>
    <cellStyle name="표준 13 3" xfId="959"/>
    <cellStyle name="표준 13 4" xfId="1067"/>
    <cellStyle name="표준 13 5" xfId="1737"/>
    <cellStyle name="표준 130" xfId="1601"/>
    <cellStyle name="표준 130 2" xfId="2562"/>
    <cellStyle name="표준 130 2 2" xfId="5914"/>
    <cellStyle name="표준 130 3" xfId="3530"/>
    <cellStyle name="표준 130 3 2" xfId="6882"/>
    <cellStyle name="표준 130 4" xfId="4997"/>
    <cellStyle name="표준 131" xfId="1602"/>
    <cellStyle name="표준 131 2" xfId="2563"/>
    <cellStyle name="표준 131 2 2" xfId="5915"/>
    <cellStyle name="표준 131 3" xfId="3531"/>
    <cellStyle name="표준 131 3 2" xfId="6883"/>
    <cellStyle name="표준 131 4" xfId="4998"/>
    <cellStyle name="표준 132" xfId="1603"/>
    <cellStyle name="표준 132 2" xfId="2564"/>
    <cellStyle name="표준 132 2 2" xfId="5916"/>
    <cellStyle name="표준 132 3" xfId="3532"/>
    <cellStyle name="표준 132 3 2" xfId="6884"/>
    <cellStyle name="표준 132 4" xfId="4999"/>
    <cellStyle name="표준 133" xfId="1604"/>
    <cellStyle name="표준 133 2" xfId="2565"/>
    <cellStyle name="표준 133 2 2" xfId="5917"/>
    <cellStyle name="표준 133 3" xfId="3533"/>
    <cellStyle name="표준 133 3 2" xfId="6885"/>
    <cellStyle name="표준 133 4" xfId="5000"/>
    <cellStyle name="표준 134" xfId="1605"/>
    <cellStyle name="표준 134 2" xfId="2566"/>
    <cellStyle name="표준 134 2 2" xfId="5918"/>
    <cellStyle name="표준 134 3" xfId="3534"/>
    <cellStyle name="표준 134 3 2" xfId="6886"/>
    <cellStyle name="표준 134 4" xfId="5001"/>
    <cellStyle name="표준 135" xfId="1606"/>
    <cellStyle name="표준 135 2" xfId="2567"/>
    <cellStyle name="표준 135 2 2" xfId="5919"/>
    <cellStyle name="표준 135 3" xfId="3535"/>
    <cellStyle name="표준 135 3 2" xfId="6887"/>
    <cellStyle name="표준 135 4" xfId="5002"/>
    <cellStyle name="표준 136" xfId="1607"/>
    <cellStyle name="표준 136 2" xfId="2568"/>
    <cellStyle name="표준 136 2 2" xfId="5920"/>
    <cellStyle name="표준 136 3" xfId="3536"/>
    <cellStyle name="표준 136 3 2" xfId="6888"/>
    <cellStyle name="표준 136 4" xfId="5003"/>
    <cellStyle name="표준 137" xfId="1608"/>
    <cellStyle name="표준 137 2" xfId="2569"/>
    <cellStyle name="표준 137 2 2" xfId="5921"/>
    <cellStyle name="표준 137 3" xfId="3537"/>
    <cellStyle name="표준 137 3 2" xfId="6889"/>
    <cellStyle name="표준 137 4" xfId="5004"/>
    <cellStyle name="표준 138" xfId="1609"/>
    <cellStyle name="표준 138 2" xfId="2570"/>
    <cellStyle name="표준 138 2 2" xfId="5922"/>
    <cellStyle name="표준 138 3" xfId="3538"/>
    <cellStyle name="표준 138 3 2" xfId="6890"/>
    <cellStyle name="표준 138 4" xfId="5005"/>
    <cellStyle name="표준 139" xfId="1610"/>
    <cellStyle name="표준 139 2" xfId="2571"/>
    <cellStyle name="표준 139 2 2" xfId="5923"/>
    <cellStyle name="표준 139 3" xfId="3539"/>
    <cellStyle name="표준 139 3 2" xfId="6891"/>
    <cellStyle name="표준 139 4" xfId="5006"/>
    <cellStyle name="표준 14" xfId="181"/>
    <cellStyle name="표준 14 2" xfId="182"/>
    <cellStyle name="표준 14 3" xfId="183"/>
    <cellStyle name="표준 14_시군별" xfId="239"/>
    <cellStyle name="표준 140" xfId="1611"/>
    <cellStyle name="표준 140 2" xfId="2572"/>
    <cellStyle name="표준 140 2 2" xfId="5924"/>
    <cellStyle name="표준 140 3" xfId="3541"/>
    <cellStyle name="표준 140 3 2" xfId="6893"/>
    <cellStyle name="표준 140 4" xfId="5007"/>
    <cellStyle name="표준 141" xfId="1612"/>
    <cellStyle name="표준 141 2" xfId="2573"/>
    <cellStyle name="표준 141 2 2" xfId="5925"/>
    <cellStyle name="표준 141 3" xfId="3542"/>
    <cellStyle name="표준 141 3 2" xfId="6894"/>
    <cellStyle name="표준 141 4" xfId="5008"/>
    <cellStyle name="표준 142" xfId="1613"/>
    <cellStyle name="표준 142 2" xfId="2574"/>
    <cellStyle name="표준 142 2 2" xfId="5926"/>
    <cellStyle name="표준 142 3" xfId="3543"/>
    <cellStyle name="표준 142 3 2" xfId="6895"/>
    <cellStyle name="표준 142 4" xfId="5009"/>
    <cellStyle name="표준 143" xfId="1614"/>
    <cellStyle name="표준 143 2" xfId="2575"/>
    <cellStyle name="표준 143 2 2" xfId="5927"/>
    <cellStyle name="표준 143 3" xfId="3544"/>
    <cellStyle name="표준 143 3 2" xfId="6896"/>
    <cellStyle name="표준 143 4" xfId="5010"/>
    <cellStyle name="표준 144" xfId="1615"/>
    <cellStyle name="표준 144 2" xfId="2576"/>
    <cellStyle name="표준 144 2 2" xfId="5928"/>
    <cellStyle name="표준 144 3" xfId="3545"/>
    <cellStyle name="표준 144 3 2" xfId="6897"/>
    <cellStyle name="표준 144 4" xfId="5011"/>
    <cellStyle name="표준 145" xfId="1616"/>
    <cellStyle name="표준 145 2" xfId="2577"/>
    <cellStyle name="표준 145 2 2" xfId="5929"/>
    <cellStyle name="표준 145 3" xfId="3546"/>
    <cellStyle name="표준 145 3 2" xfId="6898"/>
    <cellStyle name="표준 145 4" xfId="5012"/>
    <cellStyle name="표준 146" xfId="1617"/>
    <cellStyle name="표준 146 2" xfId="2578"/>
    <cellStyle name="표준 146 2 2" xfId="5930"/>
    <cellStyle name="표준 146 3" xfId="3547"/>
    <cellStyle name="표준 146 3 2" xfId="6899"/>
    <cellStyle name="표준 146 4" xfId="5013"/>
    <cellStyle name="표준 147" xfId="1618"/>
    <cellStyle name="표준 147 2" xfId="2579"/>
    <cellStyle name="표준 147 2 2" xfId="5931"/>
    <cellStyle name="표준 147 3" xfId="3548"/>
    <cellStyle name="표준 147 3 2" xfId="6900"/>
    <cellStyle name="표준 147 4" xfId="5014"/>
    <cellStyle name="표준 148" xfId="1619"/>
    <cellStyle name="표준 148 2" xfId="2580"/>
    <cellStyle name="표준 148 2 2" xfId="5932"/>
    <cellStyle name="표준 148 3" xfId="3549"/>
    <cellStyle name="표준 148 3 2" xfId="6901"/>
    <cellStyle name="표준 148 4" xfId="5015"/>
    <cellStyle name="표준 149" xfId="1620"/>
    <cellStyle name="표준 149 2" xfId="2581"/>
    <cellStyle name="표준 149 2 2" xfId="5933"/>
    <cellStyle name="표준 149 3" xfId="3550"/>
    <cellStyle name="표준 149 3 2" xfId="6902"/>
    <cellStyle name="표준 149 4" xfId="5016"/>
    <cellStyle name="표준 15" xfId="184"/>
    <cellStyle name="표준 15 10" xfId="1068"/>
    <cellStyle name="표준 15 11" xfId="1181"/>
    <cellStyle name="표준 15 12" xfId="1013"/>
    <cellStyle name="표준 15 13" xfId="1293"/>
    <cellStyle name="표준 15 14" xfId="1383"/>
    <cellStyle name="표준 15 15" xfId="1457"/>
    <cellStyle name="표준 15 2" xfId="208"/>
    <cellStyle name="표준 15 2 10" xfId="1813"/>
    <cellStyle name="표준 15 2 10 2" xfId="5165"/>
    <cellStyle name="표준 15 2 11" xfId="3554"/>
    <cellStyle name="표준 15 2 11 2" xfId="6906"/>
    <cellStyle name="표준 15 2 12" xfId="4135"/>
    <cellStyle name="표준 15 2 2" xfId="353"/>
    <cellStyle name="표준 15 2 2 2" xfId="1870"/>
    <cellStyle name="표준 15 2 2 2 2" xfId="5222"/>
    <cellStyle name="표준 15 2 2 3" xfId="3555"/>
    <cellStyle name="표준 15 2 2 3 2" xfId="6907"/>
    <cellStyle name="표준 15 2 2 4" xfId="4232"/>
    <cellStyle name="표준 15 2 3" xfId="298"/>
    <cellStyle name="표준 15 2 3 2" xfId="1831"/>
    <cellStyle name="표준 15 2 3 2 2" xfId="5183"/>
    <cellStyle name="표준 15 2 3 3" xfId="3556"/>
    <cellStyle name="표준 15 2 3 3 2" xfId="6908"/>
    <cellStyle name="표준 15 2 3 4" xfId="4200"/>
    <cellStyle name="표준 15 2 4" xfId="965"/>
    <cellStyle name="표준 15 2 5" xfId="1182"/>
    <cellStyle name="표준 15 2 6" xfId="1014"/>
    <cellStyle name="표준 15 2 7" xfId="1294"/>
    <cellStyle name="표준 15 2 8" xfId="1384"/>
    <cellStyle name="표준 15 2 9" xfId="1458"/>
    <cellStyle name="표준 15 3" xfId="210"/>
    <cellStyle name="표준 15 3 10" xfId="1815"/>
    <cellStyle name="표준 15 3 10 2" xfId="5167"/>
    <cellStyle name="표준 15 3 11" xfId="3557"/>
    <cellStyle name="표준 15 3 11 2" xfId="6909"/>
    <cellStyle name="표준 15 3 12" xfId="4137"/>
    <cellStyle name="표준 15 3 2" xfId="355"/>
    <cellStyle name="표준 15 3 2 2" xfId="1872"/>
    <cellStyle name="표준 15 3 2 2 2" xfId="5224"/>
    <cellStyle name="표준 15 3 2 3" xfId="3558"/>
    <cellStyle name="표준 15 3 2 3 2" xfId="6910"/>
    <cellStyle name="표준 15 3 2 4" xfId="4234"/>
    <cellStyle name="표준 15 3 3" xfId="300"/>
    <cellStyle name="표준 15 3 3 2" xfId="1833"/>
    <cellStyle name="표준 15 3 3 2 2" xfId="5185"/>
    <cellStyle name="표준 15 3 3 3" xfId="3559"/>
    <cellStyle name="표준 15 3 3 3 2" xfId="6911"/>
    <cellStyle name="표준 15 3 3 4" xfId="4202"/>
    <cellStyle name="표준 15 3 4" xfId="966"/>
    <cellStyle name="표준 15 3 5" xfId="1183"/>
    <cellStyle name="표준 15 3 6" xfId="1019"/>
    <cellStyle name="표준 15 3 7" xfId="1295"/>
    <cellStyle name="표준 15 3 8" xfId="1385"/>
    <cellStyle name="표준 15 3 9" xfId="1459"/>
    <cellStyle name="표준 15 4" xfId="228"/>
    <cellStyle name="표준 15 4 10" xfId="1819"/>
    <cellStyle name="표준 15 4 10 2" xfId="5171"/>
    <cellStyle name="표준 15 4 11" xfId="3561"/>
    <cellStyle name="표준 15 4 11 2" xfId="6913"/>
    <cellStyle name="표준 15 4 12" xfId="4147"/>
    <cellStyle name="표준 15 4 2" xfId="359"/>
    <cellStyle name="표준 15 4 2 2" xfId="1876"/>
    <cellStyle name="표준 15 4 2 2 2" xfId="5228"/>
    <cellStyle name="표준 15 4 2 3" xfId="3562"/>
    <cellStyle name="표준 15 4 2 3 2" xfId="6914"/>
    <cellStyle name="표준 15 4 2 4" xfId="4238"/>
    <cellStyle name="표준 15 4 3" xfId="336"/>
    <cellStyle name="표준 15 4 4" xfId="967"/>
    <cellStyle name="표준 15 4 5" xfId="1184"/>
    <cellStyle name="표준 15 4 6" xfId="1021"/>
    <cellStyle name="표준 15 4 7" xfId="1296"/>
    <cellStyle name="표준 15 4 8" xfId="1386"/>
    <cellStyle name="표준 15 4 9" xfId="1460"/>
    <cellStyle name="표준 15 5" xfId="261"/>
    <cellStyle name="표준 15 5 10" xfId="1821"/>
    <cellStyle name="표준 15 5 10 2" xfId="5173"/>
    <cellStyle name="표준 15 5 11" xfId="3564"/>
    <cellStyle name="표준 15 5 11 2" xfId="6916"/>
    <cellStyle name="표준 15 5 12" xfId="4169"/>
    <cellStyle name="표준 15 5 2" xfId="373"/>
    <cellStyle name="표준 15 5 2 2" xfId="1880"/>
    <cellStyle name="표준 15 5 2 2 2" xfId="5232"/>
    <cellStyle name="표준 15 5 2 3" xfId="3565"/>
    <cellStyle name="표준 15 5 2 3 2" xfId="6917"/>
    <cellStyle name="표준 15 5 2 4" xfId="4249"/>
    <cellStyle name="표준 15 5 3" xfId="337"/>
    <cellStyle name="표준 15 5 4" xfId="968"/>
    <cellStyle name="표준 15 5 5" xfId="1185"/>
    <cellStyle name="표준 15 5 6" xfId="1024"/>
    <cellStyle name="표준 15 5 7" xfId="1297"/>
    <cellStyle name="표준 15 5 8" xfId="1387"/>
    <cellStyle name="표준 15 5 9" xfId="1461"/>
    <cellStyle name="표준 15 6" xfId="262"/>
    <cellStyle name="표준 15 7" xfId="292"/>
    <cellStyle name="표준 15 7 10" xfId="3569"/>
    <cellStyle name="표준 15 7 10 2" xfId="6921"/>
    <cellStyle name="표준 15 7 11" xfId="4196"/>
    <cellStyle name="표준 15 7 2" xfId="394"/>
    <cellStyle name="표준 15 7 2 2" xfId="1896"/>
    <cellStyle name="표준 15 7 2 2 2" xfId="5248"/>
    <cellStyle name="표준 15 7 2 3" xfId="3570"/>
    <cellStyle name="표준 15 7 2 3 2" xfId="6922"/>
    <cellStyle name="표준 15 7 2 4" xfId="4266"/>
    <cellStyle name="표준 15 7 3" xfId="970"/>
    <cellStyle name="표준 15 7 4" xfId="1187"/>
    <cellStyle name="표준 15 7 5" xfId="1026"/>
    <cellStyle name="표준 15 7 6" xfId="1245"/>
    <cellStyle name="표준 15 7 7" xfId="1345"/>
    <cellStyle name="표준 15 7 8" xfId="1425"/>
    <cellStyle name="표준 15 7 9" xfId="1825"/>
    <cellStyle name="표준 15 7 9 2" xfId="5177"/>
    <cellStyle name="표준 15 8" xfId="964"/>
    <cellStyle name="표준 15 8 2" xfId="971"/>
    <cellStyle name="표준 15 8 3" xfId="1188"/>
    <cellStyle name="표준 15 8 4" xfId="1027"/>
    <cellStyle name="표준 15 8 5" xfId="1246"/>
    <cellStyle name="표준 15 8 6" xfId="1346"/>
    <cellStyle name="표준 15 8 7" xfId="1426"/>
    <cellStyle name="표준 15 9" xfId="972"/>
    <cellStyle name="표준 150" xfId="1621"/>
    <cellStyle name="표준 150 2" xfId="2582"/>
    <cellStyle name="표준 150 2 2" xfId="5934"/>
    <cellStyle name="표준 150 3" xfId="3575"/>
    <cellStyle name="표준 150 3 2" xfId="6927"/>
    <cellStyle name="표준 150 4" xfId="5017"/>
    <cellStyle name="표준 151" xfId="1622"/>
    <cellStyle name="표준 151 2" xfId="2583"/>
    <cellStyle name="표준 151 2 2" xfId="5935"/>
    <cellStyle name="표준 151 3" xfId="3576"/>
    <cellStyle name="표준 151 3 2" xfId="6928"/>
    <cellStyle name="표준 151 4" xfId="5018"/>
    <cellStyle name="표준 152" xfId="1623"/>
    <cellStyle name="표준 152 2" xfId="2584"/>
    <cellStyle name="표준 152 2 2" xfId="5936"/>
    <cellStyle name="표준 152 3" xfId="3577"/>
    <cellStyle name="표준 152 3 2" xfId="6929"/>
    <cellStyle name="표준 152 4" xfId="5019"/>
    <cellStyle name="표준 153" xfId="1624"/>
    <cellStyle name="표준 153 2" xfId="2585"/>
    <cellStyle name="표준 153 2 2" xfId="5937"/>
    <cellStyle name="표준 153 3" xfId="3578"/>
    <cellStyle name="표준 153 3 2" xfId="6930"/>
    <cellStyle name="표준 153 4" xfId="5020"/>
    <cellStyle name="표준 154" xfId="1625"/>
    <cellStyle name="표준 154 2" xfId="2586"/>
    <cellStyle name="표준 154 2 2" xfId="5938"/>
    <cellStyle name="표준 154 3" xfId="3579"/>
    <cellStyle name="표준 154 3 2" xfId="6931"/>
    <cellStyle name="표준 154 4" xfId="5021"/>
    <cellStyle name="표준 155" xfId="1626"/>
    <cellStyle name="표준 155 2" xfId="2587"/>
    <cellStyle name="표준 155 2 2" xfId="5939"/>
    <cellStyle name="표준 155 3" xfId="3580"/>
    <cellStyle name="표준 155 3 2" xfId="6932"/>
    <cellStyle name="표준 155 4" xfId="5022"/>
    <cellStyle name="표준 156" xfId="1627"/>
    <cellStyle name="표준 156 2" xfId="2588"/>
    <cellStyle name="표준 156 2 2" xfId="5940"/>
    <cellStyle name="표준 156 3" xfId="3581"/>
    <cellStyle name="표준 156 3 2" xfId="6933"/>
    <cellStyle name="표준 156 4" xfId="5023"/>
    <cellStyle name="표준 157" xfId="1628"/>
    <cellStyle name="표준 157 2" xfId="2589"/>
    <cellStyle name="표준 157 2 2" xfId="5941"/>
    <cellStyle name="표준 157 3" xfId="3582"/>
    <cellStyle name="표준 157 3 2" xfId="6934"/>
    <cellStyle name="표준 157 4" xfId="5024"/>
    <cellStyle name="표준 158" xfId="1629"/>
    <cellStyle name="표준 158 2" xfId="2590"/>
    <cellStyle name="표준 158 2 2" xfId="5942"/>
    <cellStyle name="표준 158 3" xfId="3583"/>
    <cellStyle name="표준 158 3 2" xfId="6935"/>
    <cellStyle name="표준 158 4" xfId="5025"/>
    <cellStyle name="표준 159" xfId="1630"/>
    <cellStyle name="표준 159 2" xfId="2591"/>
    <cellStyle name="표준 159 2 2" xfId="5943"/>
    <cellStyle name="표준 159 3" xfId="3584"/>
    <cellStyle name="표준 159 3 2" xfId="6936"/>
    <cellStyle name="표준 159 4" xfId="5026"/>
    <cellStyle name="표준 16" xfId="207"/>
    <cellStyle name="표준 16 10" xfId="1812"/>
    <cellStyle name="표준 16 10 2" xfId="5164"/>
    <cellStyle name="표준 16 11" xfId="3585"/>
    <cellStyle name="표준 16 11 2" xfId="6937"/>
    <cellStyle name="표준 16 12" xfId="4134"/>
    <cellStyle name="표준 16 2" xfId="352"/>
    <cellStyle name="표준 16 2 2" xfId="1869"/>
    <cellStyle name="표준 16 2 2 2" xfId="5221"/>
    <cellStyle name="표준 16 2 3" xfId="3586"/>
    <cellStyle name="표준 16 2 3 2" xfId="6938"/>
    <cellStyle name="표준 16 2 4" xfId="4231"/>
    <cellStyle name="표준 16 3" xfId="297"/>
    <cellStyle name="표준 16 3 2" xfId="1830"/>
    <cellStyle name="표준 16 3 2 2" xfId="5182"/>
    <cellStyle name="표준 16 3 3" xfId="3587"/>
    <cellStyle name="표준 16 3 3 2" xfId="6939"/>
    <cellStyle name="표준 16 3 4" xfId="4199"/>
    <cellStyle name="표준 16 4" xfId="973"/>
    <cellStyle name="표준 16 5" xfId="1190"/>
    <cellStyle name="표준 16 6" xfId="1031"/>
    <cellStyle name="표준 16 7" xfId="1247"/>
    <cellStyle name="표준 16 8" xfId="1347"/>
    <cellStyle name="표준 16 9" xfId="1427"/>
    <cellStyle name="표준 160" xfId="1631"/>
    <cellStyle name="표준 160 2" xfId="2592"/>
    <cellStyle name="표준 160 2 2" xfId="5944"/>
    <cellStyle name="표준 160 3" xfId="3588"/>
    <cellStyle name="표준 160 3 2" xfId="6940"/>
    <cellStyle name="표준 160 4" xfId="5027"/>
    <cellStyle name="표준 161" xfId="1632"/>
    <cellStyle name="표준 161 2" xfId="2593"/>
    <cellStyle name="표준 161 2 2" xfId="5945"/>
    <cellStyle name="표준 161 3" xfId="3589"/>
    <cellStyle name="표준 161 3 2" xfId="6941"/>
    <cellStyle name="표준 161 4" xfId="5028"/>
    <cellStyle name="표준 162" xfId="1633"/>
    <cellStyle name="표준 162 2" xfId="2594"/>
    <cellStyle name="표준 162 2 2" xfId="5946"/>
    <cellStyle name="표준 162 3" xfId="3590"/>
    <cellStyle name="표준 162 3 2" xfId="6942"/>
    <cellStyle name="표준 162 4" xfId="5029"/>
    <cellStyle name="표준 163" xfId="1634"/>
    <cellStyle name="표준 163 2" xfId="2595"/>
    <cellStyle name="표준 163 2 2" xfId="5947"/>
    <cellStyle name="표준 163 3" xfId="3591"/>
    <cellStyle name="표준 163 3 2" xfId="6943"/>
    <cellStyle name="표준 163 4" xfId="5030"/>
    <cellStyle name="표준 164" xfId="1635"/>
    <cellStyle name="표준 164 2" xfId="2596"/>
    <cellStyle name="표준 164 2 2" xfId="5948"/>
    <cellStyle name="표준 164 3" xfId="3592"/>
    <cellStyle name="표준 164 3 2" xfId="6944"/>
    <cellStyle name="표준 164 4" xfId="5031"/>
    <cellStyle name="표준 165" xfId="1636"/>
    <cellStyle name="표준 165 2" xfId="2597"/>
    <cellStyle name="표준 165 2 2" xfId="5949"/>
    <cellStyle name="표준 165 3" xfId="3593"/>
    <cellStyle name="표준 165 3 2" xfId="6945"/>
    <cellStyle name="표준 165 4" xfId="5032"/>
    <cellStyle name="표준 166" xfId="1637"/>
    <cellStyle name="표준 166 2" xfId="2598"/>
    <cellStyle name="표준 166 2 2" xfId="5950"/>
    <cellStyle name="표준 166 3" xfId="3594"/>
    <cellStyle name="표준 166 3 2" xfId="6946"/>
    <cellStyle name="표준 166 4" xfId="5033"/>
    <cellStyle name="표준 167" xfId="1638"/>
    <cellStyle name="표준 167 2" xfId="2599"/>
    <cellStyle name="표준 167 2 2" xfId="5951"/>
    <cellStyle name="표준 167 3" xfId="3595"/>
    <cellStyle name="표준 167 3 2" xfId="6947"/>
    <cellStyle name="표준 167 4" xfId="5034"/>
    <cellStyle name="표준 168" xfId="1639"/>
    <cellStyle name="표준 168 2" xfId="2600"/>
    <cellStyle name="표준 168 2 2" xfId="5952"/>
    <cellStyle name="표준 168 3" xfId="3596"/>
    <cellStyle name="표준 168 3 2" xfId="6948"/>
    <cellStyle name="표준 168 4" xfId="5035"/>
    <cellStyle name="표준 169" xfId="1640"/>
    <cellStyle name="표준 169 2" xfId="2601"/>
    <cellStyle name="표준 169 2 2" xfId="5953"/>
    <cellStyle name="표준 169 3" xfId="3597"/>
    <cellStyle name="표준 169 3 2" xfId="6949"/>
    <cellStyle name="표준 169 4" xfId="5036"/>
    <cellStyle name="표준 17" xfId="209"/>
    <cellStyle name="표준 17 10" xfId="1814"/>
    <cellStyle name="표준 17 10 2" xfId="5166"/>
    <cellStyle name="표준 17 11" xfId="3598"/>
    <cellStyle name="표준 17 11 2" xfId="6950"/>
    <cellStyle name="표준 17 12" xfId="4136"/>
    <cellStyle name="표준 17 2" xfId="354"/>
    <cellStyle name="표준 17 2 2" xfId="1871"/>
    <cellStyle name="표준 17 2 2 2" xfId="5223"/>
    <cellStyle name="표준 17 2 3" xfId="3599"/>
    <cellStyle name="표준 17 2 3 2" xfId="6951"/>
    <cellStyle name="표준 17 2 4" xfId="4233"/>
    <cellStyle name="표준 17 3" xfId="299"/>
    <cellStyle name="표준 17 3 2" xfId="1832"/>
    <cellStyle name="표준 17 3 2 2" xfId="5184"/>
    <cellStyle name="표준 17 3 3" xfId="3600"/>
    <cellStyle name="표준 17 3 3 2" xfId="6952"/>
    <cellStyle name="표준 17 3 4" xfId="4201"/>
    <cellStyle name="표준 17 4" xfId="974"/>
    <cellStyle name="표준 17 5" xfId="1191"/>
    <cellStyle name="표준 17 6" xfId="1034"/>
    <cellStyle name="표준 17 7" xfId="1248"/>
    <cellStyle name="표준 17 8" xfId="1348"/>
    <cellStyle name="표준 17 9" xfId="1428"/>
    <cellStyle name="표준 170" xfId="1641"/>
    <cellStyle name="표준 170 2" xfId="2602"/>
    <cellStyle name="표준 170 2 2" xfId="5954"/>
    <cellStyle name="표준 170 3" xfId="3605"/>
    <cellStyle name="표준 170 3 2" xfId="6957"/>
    <cellStyle name="표준 170 4" xfId="5037"/>
    <cellStyle name="표준 171" xfId="1642"/>
    <cellStyle name="표준 171 2" xfId="2603"/>
    <cellStyle name="표준 171 2 2" xfId="5955"/>
    <cellStyle name="표준 171 3" xfId="3606"/>
    <cellStyle name="표준 171 3 2" xfId="6958"/>
    <cellStyle name="표준 171 4" xfId="5038"/>
    <cellStyle name="표준 172" xfId="1643"/>
    <cellStyle name="표준 172 2" xfId="2604"/>
    <cellStyle name="표준 172 2 2" xfId="5956"/>
    <cellStyle name="표준 172 3" xfId="3607"/>
    <cellStyle name="표준 172 3 2" xfId="6959"/>
    <cellStyle name="표준 172 4" xfId="5039"/>
    <cellStyle name="표준 173" xfId="1644"/>
    <cellStyle name="표준 173 2" xfId="2605"/>
    <cellStyle name="표준 173 2 2" xfId="5957"/>
    <cellStyle name="표준 173 3" xfId="3608"/>
    <cellStyle name="표준 173 3 2" xfId="6960"/>
    <cellStyle name="표준 173 4" xfId="5040"/>
    <cellStyle name="표준 174" xfId="1645"/>
    <cellStyle name="표준 174 2" xfId="2606"/>
    <cellStyle name="표준 174 2 2" xfId="5958"/>
    <cellStyle name="표준 174 3" xfId="3609"/>
    <cellStyle name="표준 174 3 2" xfId="6961"/>
    <cellStyle name="표준 174 4" xfId="5041"/>
    <cellStyle name="표준 175" xfId="1646"/>
    <cellStyle name="표준 175 2" xfId="2607"/>
    <cellStyle name="표준 175 2 2" xfId="5959"/>
    <cellStyle name="표준 175 3" xfId="3610"/>
    <cellStyle name="표준 175 3 2" xfId="6962"/>
    <cellStyle name="표준 175 4" xfId="5042"/>
    <cellStyle name="표준 176" xfId="1647"/>
    <cellStyle name="표준 176 2" xfId="2608"/>
    <cellStyle name="표준 176 2 2" xfId="5960"/>
    <cellStyle name="표준 176 3" xfId="3611"/>
    <cellStyle name="표준 176 3 2" xfId="6963"/>
    <cellStyle name="표준 176 4" xfId="5043"/>
    <cellStyle name="표준 177" xfId="1648"/>
    <cellStyle name="표준 177 2" xfId="2609"/>
    <cellStyle name="표준 177 2 2" xfId="5961"/>
    <cellStyle name="표준 177 3" xfId="3612"/>
    <cellStyle name="표준 177 3 2" xfId="6964"/>
    <cellStyle name="표준 177 4" xfId="5044"/>
    <cellStyle name="표준 178" xfId="1649"/>
    <cellStyle name="표준 178 2" xfId="2610"/>
    <cellStyle name="표준 178 2 2" xfId="5962"/>
    <cellStyle name="표준 178 3" xfId="3613"/>
    <cellStyle name="표준 178 3 2" xfId="6965"/>
    <cellStyle name="표준 178 4" xfId="5045"/>
    <cellStyle name="표준 179" xfId="1650"/>
    <cellStyle name="표준 179 2" xfId="2611"/>
    <cellStyle name="표준 179 2 2" xfId="5963"/>
    <cellStyle name="표준 179 3" xfId="3614"/>
    <cellStyle name="표준 179 3 2" xfId="6966"/>
    <cellStyle name="표준 179 4" xfId="5046"/>
    <cellStyle name="표준 18" xfId="212"/>
    <cellStyle name="표준 18 10" xfId="1817"/>
    <cellStyle name="표준 18 10 2" xfId="5169"/>
    <cellStyle name="표준 18 11" xfId="3615"/>
    <cellStyle name="표준 18 11 2" xfId="6967"/>
    <cellStyle name="표준 18 12" xfId="4139"/>
    <cellStyle name="표준 18 2" xfId="357"/>
    <cellStyle name="표준 18 2 2" xfId="1874"/>
    <cellStyle name="표준 18 2 2 2" xfId="5226"/>
    <cellStyle name="표준 18 2 3" xfId="3616"/>
    <cellStyle name="표준 18 2 3 2" xfId="6968"/>
    <cellStyle name="표준 18 2 4" xfId="4236"/>
    <cellStyle name="표준 18 3" xfId="302"/>
    <cellStyle name="표준 18 3 2" xfId="1835"/>
    <cellStyle name="표준 18 3 2 2" xfId="5187"/>
    <cellStyle name="표준 18 3 3" xfId="3617"/>
    <cellStyle name="표준 18 3 3 2" xfId="6969"/>
    <cellStyle name="표준 18 3 4" xfId="4204"/>
    <cellStyle name="표준 18 4" xfId="975"/>
    <cellStyle name="표준 18 5" xfId="1192"/>
    <cellStyle name="표준 18 6" xfId="1298"/>
    <cellStyle name="표준 18 7" xfId="1388"/>
    <cellStyle name="표준 18 8" xfId="1462"/>
    <cellStyle name="표준 18 9" xfId="1512"/>
    <cellStyle name="표준 18_시도별" xfId="351"/>
    <cellStyle name="표준 180" xfId="1651"/>
    <cellStyle name="표준 180 2" xfId="2612"/>
    <cellStyle name="표준 180 2 2" xfId="5964"/>
    <cellStyle name="표준 180 3" xfId="3618"/>
    <cellStyle name="표준 180 3 2" xfId="6970"/>
    <cellStyle name="표준 180 4" xfId="5047"/>
    <cellStyle name="표준 181" xfId="1652"/>
    <cellStyle name="표준 181 2" xfId="2613"/>
    <cellStyle name="표준 181 2 2" xfId="5965"/>
    <cellStyle name="표준 181 3" xfId="3619"/>
    <cellStyle name="표준 181 3 2" xfId="6971"/>
    <cellStyle name="표준 181 4" xfId="5048"/>
    <cellStyle name="표준 182" xfId="1653"/>
    <cellStyle name="표준 182 2" xfId="2614"/>
    <cellStyle name="표준 182 2 2" xfId="5966"/>
    <cellStyle name="표준 182 3" xfId="3620"/>
    <cellStyle name="표준 182 3 2" xfId="6972"/>
    <cellStyle name="표준 182 4" xfId="5049"/>
    <cellStyle name="표준 183" xfId="1654"/>
    <cellStyle name="표준 183 2" xfId="2615"/>
    <cellStyle name="표준 183 2 2" xfId="5967"/>
    <cellStyle name="표준 183 3" xfId="3621"/>
    <cellStyle name="표준 183 3 2" xfId="6973"/>
    <cellStyle name="표준 183 4" xfId="5050"/>
    <cellStyle name="표준 184" xfId="1655"/>
    <cellStyle name="표준 184 2" xfId="2616"/>
    <cellStyle name="표준 184 2 2" xfId="5968"/>
    <cellStyle name="표준 184 3" xfId="3622"/>
    <cellStyle name="표준 184 3 2" xfId="6974"/>
    <cellStyle name="표준 184 4" xfId="5051"/>
    <cellStyle name="표준 185" xfId="1656"/>
    <cellStyle name="표준 185 2" xfId="2617"/>
    <cellStyle name="표준 185 2 2" xfId="5969"/>
    <cellStyle name="표준 185 3" xfId="3623"/>
    <cellStyle name="표준 185 3 2" xfId="6975"/>
    <cellStyle name="표준 185 4" xfId="5052"/>
    <cellStyle name="표준 186" xfId="1657"/>
    <cellStyle name="표준 186 2" xfId="2618"/>
    <cellStyle name="표준 186 2 2" xfId="5970"/>
    <cellStyle name="표준 186 3" xfId="3624"/>
    <cellStyle name="표준 186 3 2" xfId="6976"/>
    <cellStyle name="표준 186 4" xfId="5053"/>
    <cellStyle name="표준 187" xfId="1658"/>
    <cellStyle name="표준 187 2" xfId="2619"/>
    <cellStyle name="표준 187 2 2" xfId="5971"/>
    <cellStyle name="표준 187 3" xfId="3625"/>
    <cellStyle name="표준 187 3 2" xfId="6977"/>
    <cellStyle name="표준 187 4" xfId="5054"/>
    <cellStyle name="표준 188" xfId="1659"/>
    <cellStyle name="표준 188 2" xfId="2620"/>
    <cellStyle name="표준 188 2 2" xfId="5972"/>
    <cellStyle name="표준 188 3" xfId="3626"/>
    <cellStyle name="표준 188 3 2" xfId="6978"/>
    <cellStyle name="표준 188 4" xfId="5055"/>
    <cellStyle name="표준 189" xfId="1660"/>
    <cellStyle name="표준 189 2" xfId="2621"/>
    <cellStyle name="표준 189 2 2" xfId="5973"/>
    <cellStyle name="표준 189 3" xfId="2753"/>
    <cellStyle name="표준 189 3 2" xfId="6105"/>
    <cellStyle name="표준 189 4" xfId="5056"/>
    <cellStyle name="표준 19" xfId="219"/>
    <cellStyle name="표준 19 10" xfId="1818"/>
    <cellStyle name="표준 19 10 2" xfId="5170"/>
    <cellStyle name="표준 19 11" xfId="3627"/>
    <cellStyle name="표준 19 11 2" xfId="6979"/>
    <cellStyle name="표준 19 12" xfId="4144"/>
    <cellStyle name="표준 19 2" xfId="358"/>
    <cellStyle name="표준 19 2 2" xfId="1875"/>
    <cellStyle name="표준 19 2 2 2" xfId="5227"/>
    <cellStyle name="표준 19 2 3" xfId="3628"/>
    <cellStyle name="표준 19 2 3 2" xfId="6980"/>
    <cellStyle name="표준 19 2 4" xfId="4237"/>
    <cellStyle name="표준 19 3" xfId="338"/>
    <cellStyle name="표준 19 4" xfId="976"/>
    <cellStyle name="표준 19 5" xfId="1193"/>
    <cellStyle name="표준 19 6" xfId="1299"/>
    <cellStyle name="표준 19 7" xfId="1389"/>
    <cellStyle name="표준 19 8" xfId="1463"/>
    <cellStyle name="표준 19 9" xfId="1513"/>
    <cellStyle name="표준 190" xfId="1661"/>
    <cellStyle name="표준 190 2" xfId="2622"/>
    <cellStyle name="표준 190 2 2" xfId="5974"/>
    <cellStyle name="표준 190 3" xfId="2754"/>
    <cellStyle name="표준 190 3 2" xfId="6106"/>
    <cellStyle name="표준 190 4" xfId="5057"/>
    <cellStyle name="표준 191" xfId="1662"/>
    <cellStyle name="표준 191 2" xfId="2623"/>
    <cellStyle name="표준 191 2 2" xfId="5975"/>
    <cellStyle name="표준 191 3" xfId="2755"/>
    <cellStyle name="표준 191 3 2" xfId="6107"/>
    <cellStyle name="표준 191 4" xfId="5058"/>
    <cellStyle name="표준 192" xfId="1663"/>
    <cellStyle name="표준 192 2" xfId="2624"/>
    <cellStyle name="표준 192 2 2" xfId="5976"/>
    <cellStyle name="표준 192 3" xfId="2756"/>
    <cellStyle name="표준 192 3 2" xfId="6108"/>
    <cellStyle name="표준 192 4" xfId="5059"/>
    <cellStyle name="표준 193" xfId="1664"/>
    <cellStyle name="표준 193 2" xfId="2625"/>
    <cellStyle name="표준 193 2 2" xfId="5977"/>
    <cellStyle name="표준 193 3" xfId="2757"/>
    <cellStyle name="표준 193 3 2" xfId="6109"/>
    <cellStyle name="표준 193 4" xfId="5060"/>
    <cellStyle name="표준 194" xfId="1665"/>
    <cellStyle name="표준 194 2" xfId="2626"/>
    <cellStyle name="표준 194 2 2" xfId="5978"/>
    <cellStyle name="표준 194 3" xfId="2758"/>
    <cellStyle name="표준 194 3 2" xfId="6110"/>
    <cellStyle name="표준 194 4" xfId="5061"/>
    <cellStyle name="표준 195" xfId="1666"/>
    <cellStyle name="표준 195 2" xfId="2627"/>
    <cellStyle name="표준 195 2 2" xfId="5979"/>
    <cellStyle name="표준 195 3" xfId="2759"/>
    <cellStyle name="표준 195 3 2" xfId="6111"/>
    <cellStyle name="표준 195 4" xfId="5062"/>
    <cellStyle name="표준 196" xfId="1667"/>
    <cellStyle name="표준 196 2" xfId="2628"/>
    <cellStyle name="표준 196 2 2" xfId="5980"/>
    <cellStyle name="표준 196 3" xfId="2760"/>
    <cellStyle name="표준 196 3 2" xfId="6112"/>
    <cellStyle name="표준 196 4" xfId="5063"/>
    <cellStyle name="표준 197" xfId="1668"/>
    <cellStyle name="표준 197 2" xfId="2629"/>
    <cellStyle name="표준 197 2 2" xfId="5981"/>
    <cellStyle name="표준 197 3" xfId="2761"/>
    <cellStyle name="표준 197 3 2" xfId="6113"/>
    <cellStyle name="표준 197 4" xfId="5064"/>
    <cellStyle name="표준 198" xfId="1669"/>
    <cellStyle name="표준 198 2" xfId="2630"/>
    <cellStyle name="표준 198 2 2" xfId="5982"/>
    <cellStyle name="표준 198 3" xfId="2762"/>
    <cellStyle name="표준 198 3 2" xfId="6114"/>
    <cellStyle name="표준 198 4" xfId="5065"/>
    <cellStyle name="표준 199" xfId="1670"/>
    <cellStyle name="표준 199 2" xfId="2631"/>
    <cellStyle name="표준 199 2 2" xfId="5983"/>
    <cellStyle name="표준 199 3" xfId="2763"/>
    <cellStyle name="표준 199 3 2" xfId="6115"/>
    <cellStyle name="표준 199 4" xfId="5066"/>
    <cellStyle name="표준 2" xfId="185"/>
    <cellStyle name="표준 2 10" xfId="567"/>
    <cellStyle name="표준 2 11" xfId="580"/>
    <cellStyle name="표준 2 12" xfId="593"/>
    <cellStyle name="표준 2 13" xfId="606"/>
    <cellStyle name="표준 2 14" xfId="619"/>
    <cellStyle name="표준 2 15" xfId="632"/>
    <cellStyle name="표준 2 16" xfId="645"/>
    <cellStyle name="표준 2 17" xfId="658"/>
    <cellStyle name="표준 2 18" xfId="671"/>
    <cellStyle name="표준 2 19" xfId="684"/>
    <cellStyle name="표준 2 2" xfId="186"/>
    <cellStyle name="표준 2 20" xfId="697"/>
    <cellStyle name="표준 2 21" xfId="710"/>
    <cellStyle name="표준 2 22" xfId="723"/>
    <cellStyle name="표준 2 23" xfId="735"/>
    <cellStyle name="표준 2 24" xfId="748"/>
    <cellStyle name="표준 2 25" xfId="759"/>
    <cellStyle name="표준 2 26" xfId="771"/>
    <cellStyle name="표준 2 27" xfId="784"/>
    <cellStyle name="표준 2 28" xfId="794"/>
    <cellStyle name="표준 2 29" xfId="804"/>
    <cellStyle name="표준 2 3" xfId="241"/>
    <cellStyle name="표준 2 30" xfId="977"/>
    <cellStyle name="표준 2 31" xfId="1194"/>
    <cellStyle name="표준 2 32" xfId="1300"/>
    <cellStyle name="표준 2 33" xfId="1390"/>
    <cellStyle name="표준 2 34" xfId="1464"/>
    <cellStyle name="표준 2 35" xfId="1514"/>
    <cellStyle name="표준 2 4" xfId="242"/>
    <cellStyle name="표준 2 5" xfId="502"/>
    <cellStyle name="표준 2 6" xfId="515"/>
    <cellStyle name="표준 2 7" xfId="528"/>
    <cellStyle name="표준 2 8" xfId="541"/>
    <cellStyle name="표준 2 9" xfId="554"/>
    <cellStyle name="표준 2_시군별" xfId="240"/>
    <cellStyle name="표준 20" xfId="255"/>
    <cellStyle name="표준 20 10" xfId="1820"/>
    <cellStyle name="표준 20 10 2" xfId="5172"/>
    <cellStyle name="표준 20 11" xfId="3639"/>
    <cellStyle name="표준 20 11 2" xfId="6991"/>
    <cellStyle name="표준 20 12" xfId="4163"/>
    <cellStyle name="표준 20 2" xfId="367"/>
    <cellStyle name="표준 20 2 2" xfId="1879"/>
    <cellStyle name="표준 20 2 2 2" xfId="5231"/>
    <cellStyle name="표준 20 2 3" xfId="3640"/>
    <cellStyle name="표준 20 2 3 2" xfId="6992"/>
    <cellStyle name="표준 20 2 4" xfId="4245"/>
    <cellStyle name="표준 20 3" xfId="339"/>
    <cellStyle name="표준 20 4" xfId="984"/>
    <cellStyle name="표준 20 5" xfId="1200"/>
    <cellStyle name="표준 20 6" xfId="1306"/>
    <cellStyle name="표준 20 7" xfId="1395"/>
    <cellStyle name="표준 20 8" xfId="1465"/>
    <cellStyle name="표준 20 9" xfId="1515"/>
    <cellStyle name="표준 200" xfId="1671"/>
    <cellStyle name="표준 200 2" xfId="2632"/>
    <cellStyle name="표준 200 2 2" xfId="5984"/>
    <cellStyle name="표준 200 3" xfId="2764"/>
    <cellStyle name="표준 200 3 2" xfId="6116"/>
    <cellStyle name="표준 200 4" xfId="5067"/>
    <cellStyle name="표준 201" xfId="1672"/>
    <cellStyle name="표준 201 2" xfId="2633"/>
    <cellStyle name="표준 201 2 2" xfId="5985"/>
    <cellStyle name="표준 201 3" xfId="2765"/>
    <cellStyle name="표준 201 3 2" xfId="6117"/>
    <cellStyle name="표준 201 4" xfId="5068"/>
    <cellStyle name="표준 202" xfId="1673"/>
    <cellStyle name="표준 202 2" xfId="2634"/>
    <cellStyle name="표준 202 2 2" xfId="5986"/>
    <cellStyle name="표준 202 3" xfId="2766"/>
    <cellStyle name="표준 202 3 2" xfId="6118"/>
    <cellStyle name="표준 202 4" xfId="5069"/>
    <cellStyle name="표준 203" xfId="1674"/>
    <cellStyle name="표준 203 2" xfId="2635"/>
    <cellStyle name="표준 203 2 2" xfId="5987"/>
    <cellStyle name="표준 203 3" xfId="2767"/>
    <cellStyle name="표준 203 3 2" xfId="6119"/>
    <cellStyle name="표준 203 4" xfId="5070"/>
    <cellStyle name="표준 204" xfId="1675"/>
    <cellStyle name="표준 204 2" xfId="2636"/>
    <cellStyle name="표준 204 2 2" xfId="5988"/>
    <cellStyle name="표준 204 3" xfId="2768"/>
    <cellStyle name="표준 204 3 2" xfId="6120"/>
    <cellStyle name="표준 204 4" xfId="5071"/>
    <cellStyle name="표준 205" xfId="1676"/>
    <cellStyle name="표준 205 2" xfId="2637"/>
    <cellStyle name="표준 205 2 2" xfId="5989"/>
    <cellStyle name="표준 205 3" xfId="2769"/>
    <cellStyle name="표준 205 3 2" xfId="6121"/>
    <cellStyle name="표준 205 4" xfId="5072"/>
    <cellStyle name="표준 206" xfId="1677"/>
    <cellStyle name="표준 206 2" xfId="2638"/>
    <cellStyle name="표준 206 2 2" xfId="5990"/>
    <cellStyle name="표준 206 3" xfId="2770"/>
    <cellStyle name="표준 206 3 2" xfId="6122"/>
    <cellStyle name="표준 206 4" xfId="5073"/>
    <cellStyle name="표준 207" xfId="1678"/>
    <cellStyle name="표준 207 2" xfId="2639"/>
    <cellStyle name="표준 207 2 2" xfId="5991"/>
    <cellStyle name="표준 207 3" xfId="2771"/>
    <cellStyle name="표준 207 3 2" xfId="6123"/>
    <cellStyle name="표준 207 4" xfId="5074"/>
    <cellStyle name="표준 208" xfId="1679"/>
    <cellStyle name="표준 208 2" xfId="2640"/>
    <cellStyle name="표준 208 2 2" xfId="5992"/>
    <cellStyle name="표준 208 3" xfId="2772"/>
    <cellStyle name="표준 208 3 2" xfId="6124"/>
    <cellStyle name="표준 208 4" xfId="5075"/>
    <cellStyle name="표준 209" xfId="1680"/>
    <cellStyle name="표준 209 2" xfId="2641"/>
    <cellStyle name="표준 209 2 2" xfId="5993"/>
    <cellStyle name="표준 209 3" xfId="2773"/>
    <cellStyle name="표준 209 3 2" xfId="6125"/>
    <cellStyle name="표준 209 4" xfId="5076"/>
    <cellStyle name="표준 21" xfId="277"/>
    <cellStyle name="표준 21 10" xfId="3646"/>
    <cellStyle name="표준 21 10 2" xfId="6998"/>
    <cellStyle name="표준 21 11" xfId="4182"/>
    <cellStyle name="표준 21 2" xfId="385"/>
    <cellStyle name="표준 21 2 2" xfId="1887"/>
    <cellStyle name="표준 21 2 2 2" xfId="5239"/>
    <cellStyle name="표준 21 2 3" xfId="3647"/>
    <cellStyle name="표준 21 2 3 2" xfId="6999"/>
    <cellStyle name="표준 21 2 4" xfId="4259"/>
    <cellStyle name="표준 21 3" xfId="985"/>
    <cellStyle name="표준 21 4" xfId="1201"/>
    <cellStyle name="표준 21 5" xfId="1307"/>
    <cellStyle name="표준 21 6" xfId="1396"/>
    <cellStyle name="표준 21 7" xfId="1466"/>
    <cellStyle name="표준 21 8" xfId="1516"/>
    <cellStyle name="표준 21 9" xfId="1822"/>
    <cellStyle name="표준 21 9 2" xfId="5174"/>
    <cellStyle name="표준 210" xfId="1681"/>
    <cellStyle name="표준 210 2" xfId="2642"/>
    <cellStyle name="표준 210 2 2" xfId="5994"/>
    <cellStyle name="표준 210 3" xfId="2774"/>
    <cellStyle name="표준 210 3 2" xfId="6126"/>
    <cellStyle name="표준 210 4" xfId="5077"/>
    <cellStyle name="표준 211" xfId="1769"/>
    <cellStyle name="표준 212" xfId="2645"/>
    <cellStyle name="표준 212 2" xfId="5997"/>
    <cellStyle name="표준 213" xfId="2646"/>
    <cellStyle name="표준 213 2" xfId="5998"/>
    <cellStyle name="표준 214" xfId="2647"/>
    <cellStyle name="표준 214 2" xfId="5999"/>
    <cellStyle name="표준 215" xfId="2648"/>
    <cellStyle name="표준 215 2" xfId="6000"/>
    <cellStyle name="표준 216" xfId="2649"/>
    <cellStyle name="표준 216 2" xfId="6001"/>
    <cellStyle name="표준 217" xfId="2650"/>
    <cellStyle name="표준 217 2" xfId="6002"/>
    <cellStyle name="표준 218" xfId="2651"/>
    <cellStyle name="표준 218 2" xfId="6003"/>
    <cellStyle name="표준 219" xfId="2652"/>
    <cellStyle name="표준 219 2" xfId="6004"/>
    <cellStyle name="표준 22" xfId="291"/>
    <cellStyle name="표준 22 10" xfId="3651"/>
    <cellStyle name="표준 22 10 2" xfId="7003"/>
    <cellStyle name="표준 22 11" xfId="4195"/>
    <cellStyle name="표준 22 2" xfId="393"/>
    <cellStyle name="표준 22 2 2" xfId="1895"/>
    <cellStyle name="표준 22 2 2 2" xfId="5247"/>
    <cellStyle name="표준 22 2 3" xfId="3652"/>
    <cellStyle name="표준 22 2 3 2" xfId="7004"/>
    <cellStyle name="표준 22 2 4" xfId="4265"/>
    <cellStyle name="표준 22 3" xfId="986"/>
    <cellStyle name="표준 22 4" xfId="1202"/>
    <cellStyle name="표준 22 5" xfId="1308"/>
    <cellStyle name="표준 22 6" xfId="1397"/>
    <cellStyle name="표준 22 7" xfId="1467"/>
    <cellStyle name="표준 22 8" xfId="1517"/>
    <cellStyle name="표준 22 9" xfId="1824"/>
    <cellStyle name="표준 22 9 2" xfId="5176"/>
    <cellStyle name="표준 220" xfId="2653"/>
    <cellStyle name="표준 220 2" xfId="6005"/>
    <cellStyle name="표준 221" xfId="2654"/>
    <cellStyle name="표준 221 2" xfId="6006"/>
    <cellStyle name="표준 222" xfId="2655"/>
    <cellStyle name="표준 222 2" xfId="6007"/>
    <cellStyle name="표준 223" xfId="2656"/>
    <cellStyle name="표준 223 2" xfId="6008"/>
    <cellStyle name="표준 224" xfId="2657"/>
    <cellStyle name="표준 224 2" xfId="6009"/>
    <cellStyle name="표준 225" xfId="2658"/>
    <cellStyle name="표준 225 2" xfId="6010"/>
    <cellStyle name="표준 226" xfId="2659"/>
    <cellStyle name="표준 226 2" xfId="6011"/>
    <cellStyle name="표준 227" xfId="2660"/>
    <cellStyle name="표준 227 2" xfId="6012"/>
    <cellStyle name="표준 228" xfId="2661"/>
    <cellStyle name="표준 228 2" xfId="6013"/>
    <cellStyle name="표준 229" xfId="2662"/>
    <cellStyle name="표준 229 2" xfId="6014"/>
    <cellStyle name="표준 23" xfId="293"/>
    <cellStyle name="표준 23 10" xfId="3657"/>
    <cellStyle name="표준 23 10 2" xfId="7009"/>
    <cellStyle name="표준 23 11" xfId="4197"/>
    <cellStyle name="표준 23 2" xfId="395"/>
    <cellStyle name="표준 23 2 2" xfId="1897"/>
    <cellStyle name="표준 23 2 2 2" xfId="5249"/>
    <cellStyle name="표준 23 2 3" xfId="3658"/>
    <cellStyle name="표준 23 2 3 2" xfId="7010"/>
    <cellStyle name="표준 23 2 4" xfId="4267"/>
    <cellStyle name="표준 23 3" xfId="987"/>
    <cellStyle name="표준 23 4" xfId="1203"/>
    <cellStyle name="표준 23 5" xfId="1309"/>
    <cellStyle name="표준 23 6" xfId="1398"/>
    <cellStyle name="표준 23 7" xfId="1468"/>
    <cellStyle name="표준 23 8" xfId="1518"/>
    <cellStyle name="표준 23 9" xfId="1826"/>
    <cellStyle name="표준 23 9 2" xfId="5178"/>
    <cellStyle name="표준 230" xfId="2663"/>
    <cellStyle name="표준 230 2" xfId="6015"/>
    <cellStyle name="표준 231" xfId="2664"/>
    <cellStyle name="표준 231 2" xfId="6016"/>
    <cellStyle name="표준 232" xfId="2665"/>
    <cellStyle name="표준 232 2" xfId="6017"/>
    <cellStyle name="표준 233" xfId="2666"/>
    <cellStyle name="표준 233 2" xfId="6018"/>
    <cellStyle name="표준 234" xfId="2667"/>
    <cellStyle name="표준 234 2" xfId="6019"/>
    <cellStyle name="표준 235" xfId="2751"/>
    <cellStyle name="표준 235 2" xfId="6103"/>
    <cellStyle name="표준 236" xfId="2752"/>
    <cellStyle name="표준 236 2" xfId="6104"/>
    <cellStyle name="표준 237" xfId="2775"/>
    <cellStyle name="표준 237 2" xfId="6127"/>
    <cellStyle name="표준 238" xfId="2776"/>
    <cellStyle name="표준 238 2" xfId="6128"/>
    <cellStyle name="표준 239" xfId="2777"/>
    <cellStyle name="표준 239 2" xfId="6129"/>
    <cellStyle name="표준 24" xfId="404"/>
    <cellStyle name="표준 24 10" xfId="4274"/>
    <cellStyle name="표준 24 2" xfId="1036"/>
    <cellStyle name="표준 24 3" xfId="1250"/>
    <cellStyle name="표준 24 4" xfId="1350"/>
    <cellStyle name="표준 24 5" xfId="1429"/>
    <cellStyle name="표준 24 6" xfId="1493"/>
    <cellStyle name="표준 24 7" xfId="1543"/>
    <cellStyle name="표준 24 8" xfId="1906"/>
    <cellStyle name="표준 24 8 2" xfId="5258"/>
    <cellStyle name="표준 24 9" xfId="3662"/>
    <cellStyle name="표준 24 9 2" xfId="7014"/>
    <cellStyle name="표준 240" xfId="2778"/>
    <cellStyle name="표준 240 2" xfId="6130"/>
    <cellStyle name="표준 241" xfId="2779"/>
    <cellStyle name="표준 241 2" xfId="6131"/>
    <cellStyle name="표준 242" xfId="9317"/>
    <cellStyle name="표준 243" xfId="9319"/>
    <cellStyle name="표준 244" xfId="9321"/>
    <cellStyle name="표준 245" xfId="9323"/>
    <cellStyle name="표준 246" xfId="9325"/>
    <cellStyle name="표준 247" xfId="9326"/>
    <cellStyle name="표준 248" xfId="9327"/>
    <cellStyle name="표준 249" xfId="9328"/>
    <cellStyle name="표준 25" xfId="405"/>
    <cellStyle name="표준 25 10" xfId="4275"/>
    <cellStyle name="표준 25 2" xfId="1037"/>
    <cellStyle name="표준 25 3" xfId="1251"/>
    <cellStyle name="표준 25 4" xfId="1351"/>
    <cellStyle name="표준 25 5" xfId="1430"/>
    <cellStyle name="표준 25 6" xfId="1494"/>
    <cellStyle name="표준 25 7" xfId="1544"/>
    <cellStyle name="표준 25 8" xfId="1907"/>
    <cellStyle name="표준 25 8 2" xfId="5259"/>
    <cellStyle name="표준 25 9" xfId="3665"/>
    <cellStyle name="표준 25 9 2" xfId="7017"/>
    <cellStyle name="표준 250" xfId="9329"/>
    <cellStyle name="표준 251" xfId="9330"/>
    <cellStyle name="표준 252" xfId="9331"/>
    <cellStyle name="표준 253" xfId="9332"/>
    <cellStyle name="표준 254" xfId="9333"/>
    <cellStyle name="표준 255" xfId="9334"/>
    <cellStyle name="표준 256" xfId="9335"/>
    <cellStyle name="표준 257" xfId="9336"/>
    <cellStyle name="표준 258" xfId="9337"/>
    <cellStyle name="표준 259" xfId="9338"/>
    <cellStyle name="표준 26" xfId="406"/>
    <cellStyle name="표준 26 10" xfId="4276"/>
    <cellStyle name="표준 26 2" xfId="988"/>
    <cellStyle name="표준 26 3" xfId="1204"/>
    <cellStyle name="표준 26 4" xfId="1310"/>
    <cellStyle name="표준 26 5" xfId="1399"/>
    <cellStyle name="표준 26 6" xfId="1469"/>
    <cellStyle name="표준 26 7" xfId="1519"/>
    <cellStyle name="표준 26 8" xfId="1908"/>
    <cellStyle name="표준 26 8 2" xfId="5260"/>
    <cellStyle name="표준 26 9" xfId="3667"/>
    <cellStyle name="표준 26 9 2" xfId="7019"/>
    <cellStyle name="표준 260" xfId="9339"/>
    <cellStyle name="표준 261" xfId="9340"/>
    <cellStyle name="표준 262" xfId="9341"/>
    <cellStyle name="표준 27" xfId="407"/>
    <cellStyle name="표준 27 10" xfId="4277"/>
    <cellStyle name="표준 27 2" xfId="989"/>
    <cellStyle name="표준 27 3" xfId="1205"/>
    <cellStyle name="표준 27 4" xfId="1311"/>
    <cellStyle name="표준 27 5" xfId="1400"/>
    <cellStyle name="표준 27 6" xfId="1470"/>
    <cellStyle name="표준 27 7" xfId="1520"/>
    <cellStyle name="표준 27 8" xfId="1909"/>
    <cellStyle name="표준 27 8 2" xfId="5261"/>
    <cellStyle name="표준 27 9" xfId="3671"/>
    <cellStyle name="표준 27 9 2" xfId="7023"/>
    <cellStyle name="표준 28" xfId="408"/>
    <cellStyle name="표준 28 10" xfId="4278"/>
    <cellStyle name="표준 28 2" xfId="990"/>
    <cellStyle name="표준 28 3" xfId="1206"/>
    <cellStyle name="표준 28 4" xfId="1312"/>
    <cellStyle name="표준 28 5" xfId="1401"/>
    <cellStyle name="표준 28 6" xfId="1471"/>
    <cellStyle name="표준 28 7" xfId="1521"/>
    <cellStyle name="표준 28 8" xfId="1910"/>
    <cellStyle name="표준 28 8 2" xfId="5262"/>
    <cellStyle name="표준 28 9" xfId="3677"/>
    <cellStyle name="표준 28 9 2" xfId="7029"/>
    <cellStyle name="표준 29" xfId="409"/>
    <cellStyle name="표준 29 2" xfId="991"/>
    <cellStyle name="표준 29 3" xfId="1207"/>
    <cellStyle name="표준 29 4" xfId="1313"/>
    <cellStyle name="표준 29 5" xfId="1402"/>
    <cellStyle name="표준 29 6" xfId="1472"/>
    <cellStyle name="표준 29 7" xfId="1522"/>
    <cellStyle name="표준 3" xfId="187"/>
    <cellStyle name="표준 3 10" xfId="595"/>
    <cellStyle name="표준 3 11" xfId="608"/>
    <cellStyle name="표준 3 12" xfId="621"/>
    <cellStyle name="표준 3 13" xfId="634"/>
    <cellStyle name="표준 3 14" xfId="647"/>
    <cellStyle name="표준 3 15" xfId="660"/>
    <cellStyle name="표준 3 16" xfId="673"/>
    <cellStyle name="표준 3 17" xfId="686"/>
    <cellStyle name="표준 3 18" xfId="699"/>
    <cellStyle name="표준 3 19" xfId="712"/>
    <cellStyle name="표준 3 2" xfId="188"/>
    <cellStyle name="표준 3 20" xfId="725"/>
    <cellStyle name="표준 3 21" xfId="737"/>
    <cellStyle name="표준 3 22" xfId="750"/>
    <cellStyle name="표준 3 23" xfId="761"/>
    <cellStyle name="표준 3 24" xfId="773"/>
    <cellStyle name="표준 3 25" xfId="786"/>
    <cellStyle name="표준 3 26" xfId="795"/>
    <cellStyle name="표준 3 27" xfId="806"/>
    <cellStyle name="표준 3 28" xfId="992"/>
    <cellStyle name="표준 3 29" xfId="1208"/>
    <cellStyle name="표준 3 3" xfId="504"/>
    <cellStyle name="표준 3 30" xfId="1314"/>
    <cellStyle name="표준 3 31" xfId="1403"/>
    <cellStyle name="표준 3 32" xfId="1473"/>
    <cellStyle name="표준 3 33" xfId="1523"/>
    <cellStyle name="표준 3 4" xfId="517"/>
    <cellStyle name="표준 3 5" xfId="530"/>
    <cellStyle name="표준 3 6" xfId="543"/>
    <cellStyle name="표준 3 7" xfId="556"/>
    <cellStyle name="표준 3 8" xfId="569"/>
    <cellStyle name="표준 3 9" xfId="582"/>
    <cellStyle name="표준 3_시군별" xfId="243"/>
    <cellStyle name="표준 30" xfId="508"/>
    <cellStyle name="표준 30 2" xfId="995"/>
    <cellStyle name="표준 30 3" xfId="1211"/>
    <cellStyle name="표준 30 4" xfId="1317"/>
    <cellStyle name="표준 30 5" xfId="1404"/>
    <cellStyle name="표준 30 6" xfId="1474"/>
    <cellStyle name="표준 30 7" xfId="1524"/>
    <cellStyle name="표준 31" xfId="521"/>
    <cellStyle name="표준 31 2" xfId="996"/>
    <cellStyle name="표준 31 3" xfId="1212"/>
    <cellStyle name="표준 31 4" xfId="1318"/>
    <cellStyle name="표준 31 5" xfId="1405"/>
    <cellStyle name="표준 31 6" xfId="1475"/>
    <cellStyle name="표준 31 7" xfId="1525"/>
    <cellStyle name="표준 32" xfId="534"/>
    <cellStyle name="표준 32 2" xfId="997"/>
    <cellStyle name="표준 32 3" xfId="1213"/>
    <cellStyle name="표준 32 4" xfId="1319"/>
    <cellStyle name="표준 32 5" xfId="1406"/>
    <cellStyle name="표준 32 6" xfId="1476"/>
    <cellStyle name="표준 32 7" xfId="1526"/>
    <cellStyle name="표준 33" xfId="547"/>
    <cellStyle name="표준 33 2" xfId="998"/>
    <cellStyle name="표준 33 3" xfId="1214"/>
    <cellStyle name="표준 33 4" xfId="1320"/>
    <cellStyle name="표준 33 5" xfId="1407"/>
    <cellStyle name="표준 33 6" xfId="1477"/>
    <cellStyle name="표준 33 7" xfId="1527"/>
    <cellStyle name="표준 34" xfId="560"/>
    <cellStyle name="표준 34 2" xfId="999"/>
    <cellStyle name="표준 34 3" xfId="1215"/>
    <cellStyle name="표준 34 4" xfId="1321"/>
    <cellStyle name="표준 34 5" xfId="1408"/>
    <cellStyle name="표준 34 6" xfId="1478"/>
    <cellStyle name="표준 34 7" xfId="1528"/>
    <cellStyle name="표준 35" xfId="573"/>
    <cellStyle name="표준 35 2" xfId="1000"/>
    <cellStyle name="표준 35 3" xfId="1216"/>
    <cellStyle name="표준 35 4" xfId="1322"/>
    <cellStyle name="표준 35 5" xfId="1409"/>
    <cellStyle name="표준 35 6" xfId="1479"/>
    <cellStyle name="표준 35 7" xfId="1529"/>
    <cellStyle name="표준 36" xfId="586"/>
    <cellStyle name="표준 36 2" xfId="1001"/>
    <cellStyle name="표준 36 3" xfId="1217"/>
    <cellStyle name="표준 36 4" xfId="1323"/>
    <cellStyle name="표준 36 5" xfId="1410"/>
    <cellStyle name="표준 36 6" xfId="1480"/>
    <cellStyle name="표준 36 7" xfId="1530"/>
    <cellStyle name="표준 37" xfId="599"/>
    <cellStyle name="표준 37 2" xfId="1002"/>
    <cellStyle name="표준 37 3" xfId="1218"/>
    <cellStyle name="표준 37 4" xfId="1324"/>
    <cellStyle name="표준 37 5" xfId="1411"/>
    <cellStyle name="표준 37 6" xfId="1481"/>
    <cellStyle name="표준 37 7" xfId="1531"/>
    <cellStyle name="표준 38" xfId="612"/>
    <cellStyle name="표준 38 2" xfId="1003"/>
    <cellStyle name="표준 38 3" xfId="1219"/>
    <cellStyle name="표준 38 4" xfId="1325"/>
    <cellStyle name="표준 38 5" xfId="1412"/>
    <cellStyle name="표준 38 6" xfId="1482"/>
    <cellStyle name="표준 38 7" xfId="1532"/>
    <cellStyle name="표준 39" xfId="625"/>
    <cellStyle name="표준 39 2" xfId="1004"/>
    <cellStyle name="표준 39 3" xfId="1220"/>
    <cellStyle name="표준 39 4" xfId="1326"/>
    <cellStyle name="표준 39 5" xfId="1413"/>
    <cellStyle name="표준 39 6" xfId="1483"/>
    <cellStyle name="표준 39 7" xfId="1533"/>
    <cellStyle name="표준 4" xfId="189"/>
    <cellStyle name="표준 4 10" xfId="1534"/>
    <cellStyle name="표준 4 2" xfId="190"/>
    <cellStyle name="표준 4 3" xfId="1005"/>
    <cellStyle name="표준 4 3 2" xfId="1007"/>
    <cellStyle name="표준 4 3 3" xfId="1223"/>
    <cellStyle name="표준 4 3 4" xfId="1329"/>
    <cellStyle name="표준 4 3 5" xfId="1415"/>
    <cellStyle name="표준 4 3 6" xfId="1485"/>
    <cellStyle name="표준 4 3 7" xfId="1535"/>
    <cellStyle name="표준 4 4" xfId="1008"/>
    <cellStyle name="표준 4 5" xfId="1070"/>
    <cellStyle name="표준 4 6" xfId="1221"/>
    <cellStyle name="표준 4 7" xfId="1327"/>
    <cellStyle name="표준 4 8" xfId="1414"/>
    <cellStyle name="표준 4 9" xfId="1484"/>
    <cellStyle name="표준 40" xfId="638"/>
    <cellStyle name="표준 40 2" xfId="1038"/>
    <cellStyle name="표준 40 3" xfId="1252"/>
    <cellStyle name="표준 40 4" xfId="1352"/>
    <cellStyle name="표준 40 5" xfId="1431"/>
    <cellStyle name="표준 40 6" xfId="1495"/>
    <cellStyle name="표준 40 7" xfId="1545"/>
    <cellStyle name="표준 41" xfId="651"/>
    <cellStyle name="표준 41 2" xfId="1039"/>
    <cellStyle name="표준 41 3" xfId="1253"/>
    <cellStyle name="표준 41 4" xfId="1353"/>
    <cellStyle name="표준 41 5" xfId="1432"/>
    <cellStyle name="표준 41 6" xfId="1496"/>
    <cellStyle name="표준 41 7" xfId="1546"/>
    <cellStyle name="표준 42" xfId="664"/>
    <cellStyle name="표준 42 2" xfId="1040"/>
    <cellStyle name="표준 42 3" xfId="1254"/>
    <cellStyle name="표준 42 4" xfId="1354"/>
    <cellStyle name="표준 42 5" xfId="1433"/>
    <cellStyle name="표준 42 6" xfId="1497"/>
    <cellStyle name="표준 42 7" xfId="1547"/>
    <cellStyle name="표준 43" xfId="677"/>
    <cellStyle name="표준 43 2" xfId="1041"/>
    <cellStyle name="표준 43 3" xfId="1255"/>
    <cellStyle name="표준 43 4" xfId="1355"/>
    <cellStyle name="표준 43 5" xfId="1434"/>
    <cellStyle name="표준 43 6" xfId="1498"/>
    <cellStyle name="표준 43 7" xfId="1548"/>
    <cellStyle name="표준 44" xfId="690"/>
    <cellStyle name="표준 44 2" xfId="1042"/>
    <cellStyle name="표준 44 3" xfId="1256"/>
    <cellStyle name="표준 44 4" xfId="1356"/>
    <cellStyle name="표준 44 5" xfId="1435"/>
    <cellStyle name="표준 44 6" xfId="1499"/>
    <cellStyle name="표준 44 7" xfId="1549"/>
    <cellStyle name="표준 45" xfId="703"/>
    <cellStyle name="표준 45 2" xfId="1043"/>
    <cellStyle name="표준 45 3" xfId="1257"/>
    <cellStyle name="표준 45 4" xfId="1357"/>
    <cellStyle name="표준 45 5" xfId="1436"/>
    <cellStyle name="표준 45 6" xfId="1500"/>
    <cellStyle name="표준 45 7" xfId="1550"/>
    <cellStyle name="표준 46" xfId="716"/>
    <cellStyle name="표준 46 2" xfId="1044"/>
    <cellStyle name="표준 46 3" xfId="1258"/>
    <cellStyle name="표준 46 4" xfId="1358"/>
    <cellStyle name="표준 46 5" xfId="1437"/>
    <cellStyle name="표준 46 6" xfId="1501"/>
    <cellStyle name="표준 46 7" xfId="1551"/>
    <cellStyle name="표준 47" xfId="728"/>
    <cellStyle name="표준 47 2" xfId="1045"/>
    <cellStyle name="표준 47 3" xfId="1259"/>
    <cellStyle name="표준 47 4" xfId="1359"/>
    <cellStyle name="표준 47 5" xfId="1438"/>
    <cellStyle name="표준 47 6" xfId="1502"/>
    <cellStyle name="표준 47 7" xfId="1552"/>
    <cellStyle name="표준 48" xfId="741"/>
    <cellStyle name="표준 48 2" xfId="1046"/>
    <cellStyle name="표준 48 3" xfId="1260"/>
    <cellStyle name="표준 48 4" xfId="1360"/>
    <cellStyle name="표준 48 5" xfId="1439"/>
    <cellStyle name="표준 48 6" xfId="1503"/>
    <cellStyle name="표준 48 7" xfId="1553"/>
    <cellStyle name="표준 49" xfId="753"/>
    <cellStyle name="표준 49 2" xfId="1047"/>
    <cellStyle name="표준 49 3" xfId="1261"/>
    <cellStyle name="표준 49 4" xfId="1361"/>
    <cellStyle name="표준 49 5" xfId="1440"/>
    <cellStyle name="표준 49 6" xfId="1504"/>
    <cellStyle name="표준 49 7" xfId="1554"/>
    <cellStyle name="표준 5" xfId="191"/>
    <cellStyle name="표준 5 2" xfId="1010"/>
    <cellStyle name="표준 5 3" xfId="1011"/>
    <cellStyle name="표준 5 4" xfId="1071"/>
    <cellStyle name="표준 5 5" xfId="1738"/>
    <cellStyle name="표준 50" xfId="765"/>
    <cellStyle name="표준 50 2" xfId="1048"/>
    <cellStyle name="표준 50 3" xfId="1262"/>
    <cellStyle name="표준 50 4" xfId="1362"/>
    <cellStyle name="표준 50 5" xfId="1441"/>
    <cellStyle name="표준 50 6" xfId="1505"/>
    <cellStyle name="표준 50 7" xfId="1555"/>
    <cellStyle name="표준 51" xfId="777"/>
    <cellStyle name="표준 51 2" xfId="1049"/>
    <cellStyle name="표준 51 3" xfId="1263"/>
    <cellStyle name="표준 51 4" xfId="1363"/>
    <cellStyle name="표준 51 5" xfId="1442"/>
    <cellStyle name="표준 51 6" xfId="1506"/>
    <cellStyle name="표준 51 7" xfId="1556"/>
    <cellStyle name="표준 52" xfId="790"/>
    <cellStyle name="표준 52 2" xfId="1050"/>
    <cellStyle name="표준 52 3" xfId="1264"/>
    <cellStyle name="표준 52 4" xfId="1364"/>
    <cellStyle name="표준 52 5" xfId="1443"/>
    <cellStyle name="표준 52 6" xfId="1507"/>
    <cellStyle name="표준 52 7" xfId="1557"/>
    <cellStyle name="표준 53" xfId="797"/>
    <cellStyle name="표준 53 2" xfId="1051"/>
    <cellStyle name="표준 53 3" xfId="1265"/>
    <cellStyle name="표준 53 4" xfId="1365"/>
    <cellStyle name="표준 53 5" xfId="1444"/>
    <cellStyle name="표준 53 6" xfId="1508"/>
    <cellStyle name="표준 53 7" xfId="1558"/>
    <cellStyle name="표준 54" xfId="1052"/>
    <cellStyle name="표준 55" xfId="1053"/>
    <cellStyle name="표준 56" xfId="1054"/>
    <cellStyle name="표준 57" xfId="1055"/>
    <cellStyle name="표준 58" xfId="1056"/>
    <cellStyle name="표준 59" xfId="1057"/>
    <cellStyle name="표준 6" xfId="192"/>
    <cellStyle name="표준 6 10" xfId="546"/>
    <cellStyle name="표준 6 11" xfId="559"/>
    <cellStyle name="표준 6 12" xfId="572"/>
    <cellStyle name="표준 6 13" xfId="585"/>
    <cellStyle name="표준 6 14" xfId="598"/>
    <cellStyle name="표준 6 15" xfId="611"/>
    <cellStyle name="표준 6 16" xfId="624"/>
    <cellStyle name="표준 6 17" xfId="637"/>
    <cellStyle name="표준 6 18" xfId="650"/>
    <cellStyle name="표준 6 19" xfId="663"/>
    <cellStyle name="표준 6 2" xfId="193"/>
    <cellStyle name="표준 6 20" xfId="676"/>
    <cellStyle name="표준 6 21" xfId="689"/>
    <cellStyle name="표준 6 22" xfId="702"/>
    <cellStyle name="표준 6 23" xfId="715"/>
    <cellStyle name="표준 6 24" xfId="727"/>
    <cellStyle name="표준 6 25" xfId="740"/>
    <cellStyle name="표준 6 26" xfId="752"/>
    <cellStyle name="표준 6 27" xfId="764"/>
    <cellStyle name="표준 6 28" xfId="776"/>
    <cellStyle name="표준 6 29" xfId="789"/>
    <cellStyle name="표준 6 3" xfId="194"/>
    <cellStyle name="표준 6 30" xfId="796"/>
    <cellStyle name="표준 6 31" xfId="1012"/>
    <cellStyle name="표준 6 32" xfId="1225"/>
    <cellStyle name="표준 6 33" xfId="1331"/>
    <cellStyle name="표준 6 34" xfId="1416"/>
    <cellStyle name="표준 6 35" xfId="1486"/>
    <cellStyle name="표준 6 36" xfId="1536"/>
    <cellStyle name="표준 6 4" xfId="211"/>
    <cellStyle name="표준 6 4 10" xfId="1816"/>
    <cellStyle name="표준 6 4 10 2" xfId="5168"/>
    <cellStyle name="표준 6 4 11" xfId="3780"/>
    <cellStyle name="표준 6 4 11 2" xfId="7132"/>
    <cellStyle name="표준 6 4 12" xfId="4138"/>
    <cellStyle name="표준 6 4 2" xfId="356"/>
    <cellStyle name="표준 6 4 2 2" xfId="1873"/>
    <cellStyle name="표준 6 4 2 2 2" xfId="5225"/>
    <cellStyle name="표준 6 4 2 3" xfId="3781"/>
    <cellStyle name="표준 6 4 2 3 2" xfId="7133"/>
    <cellStyle name="표준 6 4 2 4" xfId="4235"/>
    <cellStyle name="표준 6 4 3" xfId="301"/>
    <cellStyle name="표준 6 4 3 2" xfId="1834"/>
    <cellStyle name="표준 6 4 3 2 2" xfId="5186"/>
    <cellStyle name="표준 6 4 3 3" xfId="3782"/>
    <cellStyle name="표준 6 4 3 3 2" xfId="7134"/>
    <cellStyle name="표준 6 4 3 4" xfId="4203"/>
    <cellStyle name="표준 6 4 4" xfId="1015"/>
    <cellStyle name="표준 6 4 5" xfId="1228"/>
    <cellStyle name="표준 6 4 6" xfId="1332"/>
    <cellStyle name="표준 6 4 7" xfId="1417"/>
    <cellStyle name="표준 6 4 8" xfId="1487"/>
    <cellStyle name="표준 6 4 9" xfId="1537"/>
    <cellStyle name="표준 6 5" xfId="281"/>
    <cellStyle name="표준 6 5 10" xfId="3783"/>
    <cellStyle name="표준 6 5 10 2" xfId="7135"/>
    <cellStyle name="표준 6 5 11" xfId="4186"/>
    <cellStyle name="표준 6 5 2" xfId="388"/>
    <cellStyle name="표준 6 5 2 2" xfId="1890"/>
    <cellStyle name="표준 6 5 2 2 2" xfId="5242"/>
    <cellStyle name="표준 6 5 2 3" xfId="3784"/>
    <cellStyle name="표준 6 5 2 3 2" xfId="7136"/>
    <cellStyle name="표준 6 5 2 4" xfId="4262"/>
    <cellStyle name="표준 6 5 3" xfId="1016"/>
    <cellStyle name="표준 6 5 4" xfId="1229"/>
    <cellStyle name="표준 6 5 5" xfId="1333"/>
    <cellStyle name="표준 6 5 6" xfId="1418"/>
    <cellStyle name="표준 6 5 7" xfId="1488"/>
    <cellStyle name="표준 6 5 8" xfId="1538"/>
    <cellStyle name="표준 6 5 9" xfId="1823"/>
    <cellStyle name="표준 6 5 9 2" xfId="5175"/>
    <cellStyle name="표준 6 6" xfId="410"/>
    <cellStyle name="표준 6 6 2" xfId="1017"/>
    <cellStyle name="표준 6 6 3" xfId="1230"/>
    <cellStyle name="표준 6 6 4" xfId="1334"/>
    <cellStyle name="표준 6 6 5" xfId="1419"/>
    <cellStyle name="표준 6 6 6" xfId="1489"/>
    <cellStyle name="표준 6 6 7" xfId="1539"/>
    <cellStyle name="표준 6 7" xfId="507"/>
    <cellStyle name="표준 6 7 2" xfId="1018"/>
    <cellStyle name="표준 6 7 3" xfId="1231"/>
    <cellStyle name="표준 6 7 4" xfId="1335"/>
    <cellStyle name="표준 6 7 5" xfId="1420"/>
    <cellStyle name="표준 6 7 6" xfId="1490"/>
    <cellStyle name="표준 6 7 7" xfId="1540"/>
    <cellStyle name="표준 6 8" xfId="520"/>
    <cellStyle name="표준 6 8 2" xfId="1072"/>
    <cellStyle name="표준 6 8 3" xfId="1278"/>
    <cellStyle name="표준 6 8 4" xfId="1377"/>
    <cellStyle name="표준 6 8 5" xfId="1454"/>
    <cellStyle name="표준 6 8 6" xfId="1511"/>
    <cellStyle name="표준 6 8 7" xfId="1559"/>
    <cellStyle name="표준 6 9" xfId="533"/>
    <cellStyle name="표준 6 9 2" xfId="1739"/>
    <cellStyle name="표준 6_시군별" xfId="222"/>
    <cellStyle name="표준 60" xfId="1058"/>
    <cellStyle name="표준 61" xfId="1059"/>
    <cellStyle name="표준 62" xfId="1060"/>
    <cellStyle name="표준 63" xfId="1061"/>
    <cellStyle name="표준 64" xfId="1062"/>
    <cellStyle name="표준 65" xfId="1063"/>
    <cellStyle name="표준 66" xfId="1076"/>
    <cellStyle name="표준 67" xfId="1077"/>
    <cellStyle name="표준 68" xfId="1078"/>
    <cellStyle name="표준 69" xfId="1079"/>
    <cellStyle name="표준 7" xfId="195"/>
    <cellStyle name="표준 7 10" xfId="1541"/>
    <cellStyle name="표준 7 2" xfId="196"/>
    <cellStyle name="표준 7 3" xfId="1020"/>
    <cellStyle name="표준 7 3 2" xfId="1022"/>
    <cellStyle name="표준 7 3 3" xfId="1235"/>
    <cellStyle name="표준 7 3 4" xfId="1339"/>
    <cellStyle name="표준 7 3 5" xfId="1424"/>
    <cellStyle name="표준 7 3 6" xfId="1492"/>
    <cellStyle name="표준 7 3 7" xfId="1542"/>
    <cellStyle name="표준 7 4" xfId="1023"/>
    <cellStyle name="표준 7 5" xfId="1073"/>
    <cellStyle name="표준 7 6" xfId="1233"/>
    <cellStyle name="표준 7 7" xfId="1337"/>
    <cellStyle name="표준 7 8" xfId="1422"/>
    <cellStyle name="표준 7 9" xfId="1491"/>
    <cellStyle name="표준 7_시군별" xfId="244"/>
    <cellStyle name="표준 70" xfId="1080"/>
    <cellStyle name="표준 71" xfId="1081"/>
    <cellStyle name="표준 72" xfId="1089"/>
    <cellStyle name="표준 73" xfId="1082"/>
    <cellStyle name="표준 73 2" xfId="1742"/>
    <cellStyle name="표준 73 2 2" xfId="2644"/>
    <cellStyle name="표준 73 2 2 2" xfId="5996"/>
    <cellStyle name="표준 73 2 3" xfId="2750"/>
    <cellStyle name="표준 73 2 3 2" xfId="6102"/>
    <cellStyle name="표준 73 2 4" xfId="5132"/>
    <cellStyle name="표준 73 3" xfId="1733"/>
    <cellStyle name="표준 73 3 2" xfId="2643"/>
    <cellStyle name="표준 73 3 2 2" xfId="5995"/>
    <cellStyle name="표준 73 3 3" xfId="5129"/>
    <cellStyle name="표준 73 4" xfId="2332"/>
    <cellStyle name="표준 73 4 2" xfId="5684"/>
    <cellStyle name="표준 73 5" xfId="2749"/>
    <cellStyle name="표준 73 5 2" xfId="6101"/>
    <cellStyle name="표준 73 6" xfId="3785"/>
    <cellStyle name="표준 73 6 2" xfId="7137"/>
    <cellStyle name="표준 73 7" xfId="4691"/>
    <cellStyle name="표준 74" xfId="1083"/>
    <cellStyle name="표준 75" xfId="1084"/>
    <cellStyle name="표준 76" xfId="1085"/>
    <cellStyle name="표준 77" xfId="1086"/>
    <cellStyle name="표준 78" xfId="1087"/>
    <cellStyle name="표준 79" xfId="1088"/>
    <cellStyle name="표준 8" xfId="197"/>
    <cellStyle name="표준 8 2" xfId="246"/>
    <cellStyle name="표준 8 3" xfId="247"/>
    <cellStyle name="표준 8 4" xfId="1028"/>
    <cellStyle name="표준 8 5" xfId="1029"/>
    <cellStyle name="표준 8 6" xfId="1074"/>
    <cellStyle name="표준 8 7" xfId="1740"/>
    <cellStyle name="표준 8_시군별" xfId="245"/>
    <cellStyle name="표준 80" xfId="1090"/>
    <cellStyle name="표준 81" xfId="1091"/>
    <cellStyle name="표준 82" xfId="1092"/>
    <cellStyle name="표준 83" xfId="1093"/>
    <cellStyle name="표준 84" xfId="1094"/>
    <cellStyle name="표준 85" xfId="1095"/>
    <cellStyle name="표준 86" xfId="1743"/>
    <cellStyle name="표준 87" xfId="1744"/>
    <cellStyle name="표준 88" xfId="1745"/>
    <cellStyle name="표준 89" xfId="1560"/>
    <cellStyle name="표준 89 2" xfId="1746"/>
    <cellStyle name="표준 89 3" xfId="2521"/>
    <cellStyle name="표준 89 3 2" xfId="5873"/>
    <cellStyle name="표준 89 4" xfId="3786"/>
    <cellStyle name="표준 89 4 2" xfId="7138"/>
    <cellStyle name="표준 89 5" xfId="4956"/>
    <cellStyle name="표준 9" xfId="198"/>
    <cellStyle name="표준 9 2" xfId="1032"/>
    <cellStyle name="표준 9 3" xfId="1033"/>
    <cellStyle name="표준 9 4" xfId="1075"/>
    <cellStyle name="표준 9 5" xfId="1741"/>
    <cellStyle name="표준 90" xfId="1561"/>
    <cellStyle name="표준 90 2" xfId="1747"/>
    <cellStyle name="표준 90 3" xfId="2522"/>
    <cellStyle name="표준 90 3 2" xfId="5874"/>
    <cellStyle name="표준 90 4" xfId="3787"/>
    <cellStyle name="표준 90 4 2" xfId="7139"/>
    <cellStyle name="표준 90 5" xfId="4957"/>
    <cellStyle name="표준 91" xfId="1562"/>
    <cellStyle name="표준 91 2" xfId="1748"/>
    <cellStyle name="표준 91 3" xfId="2523"/>
    <cellStyle name="표준 91 3 2" xfId="5875"/>
    <cellStyle name="표준 91 4" xfId="3788"/>
    <cellStyle name="표준 91 4 2" xfId="7140"/>
    <cellStyle name="표준 91 5" xfId="4958"/>
    <cellStyle name="표준 92" xfId="1563"/>
    <cellStyle name="표준 92 2" xfId="1749"/>
    <cellStyle name="표준 92 3" xfId="2524"/>
    <cellStyle name="표준 92 3 2" xfId="5876"/>
    <cellStyle name="표준 92 4" xfId="3789"/>
    <cellStyle name="표준 92 4 2" xfId="7141"/>
    <cellStyle name="표준 92 5" xfId="4959"/>
    <cellStyle name="표준 93" xfId="1564"/>
    <cellStyle name="표준 93 2" xfId="1750"/>
    <cellStyle name="표준 93 3" xfId="2525"/>
    <cellStyle name="표준 93 3 2" xfId="5877"/>
    <cellStyle name="표준 93 4" xfId="3790"/>
    <cellStyle name="표준 93 4 2" xfId="7142"/>
    <cellStyle name="표준 93 5" xfId="4960"/>
    <cellStyle name="표준 94" xfId="1565"/>
    <cellStyle name="표준 94 2" xfId="1751"/>
    <cellStyle name="표준 94 3" xfId="2526"/>
    <cellStyle name="표준 94 3 2" xfId="5878"/>
    <cellStyle name="표준 94 4" xfId="3791"/>
    <cellStyle name="표준 94 4 2" xfId="7143"/>
    <cellStyle name="표준 94 5" xfId="4961"/>
    <cellStyle name="표준 95" xfId="1566"/>
    <cellStyle name="표준 95 2" xfId="1752"/>
    <cellStyle name="표준 95 3" xfId="2527"/>
    <cellStyle name="표준 95 3 2" xfId="5879"/>
    <cellStyle name="표준 95 4" xfId="3792"/>
    <cellStyle name="표준 95 4 2" xfId="7144"/>
    <cellStyle name="표준 95 5" xfId="4962"/>
    <cellStyle name="표준 96" xfId="1567"/>
    <cellStyle name="표준 96 2" xfId="2528"/>
    <cellStyle name="표준 96 2 2" xfId="5880"/>
    <cellStyle name="표준 96 3" xfId="3793"/>
    <cellStyle name="표준 96 3 2" xfId="7145"/>
    <cellStyle name="표준 96 4" xfId="4963"/>
    <cellStyle name="표준 97" xfId="1568"/>
    <cellStyle name="표준 97 2" xfId="1753"/>
    <cellStyle name="표준 97 3" xfId="2529"/>
    <cellStyle name="표준 97 3 2" xfId="5881"/>
    <cellStyle name="표준 97 4" xfId="3794"/>
    <cellStyle name="표준 97 4 2" xfId="7146"/>
    <cellStyle name="표준 97 5" xfId="4964"/>
    <cellStyle name="표준 98" xfId="1569"/>
    <cellStyle name="표준 98 2" xfId="1754"/>
    <cellStyle name="표준 98 3" xfId="2530"/>
    <cellStyle name="표준 98 3 2" xfId="5882"/>
    <cellStyle name="표준 98 4" xfId="3795"/>
    <cellStyle name="표준 98 4 2" xfId="7147"/>
    <cellStyle name="표준 98 5" xfId="4965"/>
    <cellStyle name="표준 99" xfId="1570"/>
    <cellStyle name="표준 99 2" xfId="1755"/>
    <cellStyle name="표준 99 3" xfId="2531"/>
    <cellStyle name="표준 99 3 2" xfId="5883"/>
    <cellStyle name="표준 99 4" xfId="3796"/>
    <cellStyle name="표준 99 4 2" xfId="7148"/>
    <cellStyle name="표준 99 5" xfId="4966"/>
    <cellStyle name="표준_3-2읍면동별세대및인구" xfId="199"/>
    <cellStyle name="표준_3-3시군별연령별인구(외국인제외)" xfId="200"/>
    <cellStyle name="표준_3-4읍면동별연령별인구(외국인제외)" xfId="201"/>
    <cellStyle name="표준_3-5시군별연령별외국인인구(5세계급별)" xfId="202"/>
    <cellStyle name="표준_3-6국적별외국인현황" xfId="203"/>
    <cellStyle name="표준_5-1시군별세대및인구(총괄)5-2시도별세대및인구" xfId="204"/>
    <cellStyle name="표준_99-2005경제비교(세부자료)" xfId="205"/>
    <cellStyle name="표준_세대및인구(외국인포함) 2004-07" xfId="206"/>
  </cellStyles>
  <dxfs count="0"/>
  <tableStyles count="0" defaultTableStyle="TableStyleMedium2" defaultPivotStyle="PivotStyleLight16"/>
  <colors>
    <mruColors>
      <color rgb="FFCCFFCC"/>
      <color rgb="FFCCFF99"/>
      <color rgb="FFCCFF66"/>
      <color rgb="FF99FF99"/>
      <color rgb="FFCCECFF"/>
      <color rgb="FF99CCFF"/>
      <color rgb="FF6699FF"/>
      <color rgb="FF66CCFF"/>
      <color rgb="FF61BBFF"/>
      <color rgb="FFB2CA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="78" zoomScaleSheetLayoutView="78" workbookViewId="0">
      <pane xSplit="1" ySplit="5" topLeftCell="B6" activePane="bottomRight" state="frozen"/>
      <selection activeCell="F38" sqref="F38"/>
      <selection pane="topRight" activeCell="F38" sqref="F38"/>
      <selection pane="bottomLeft" activeCell="F38" sqref="F38"/>
      <selection pane="bottomRight" activeCell="B5" sqref="B5"/>
    </sheetView>
  </sheetViews>
  <sheetFormatPr defaultRowHeight="13.5"/>
  <cols>
    <col min="1" max="1" width="8.6640625" style="12" customWidth="1"/>
    <col min="2" max="2" width="12.109375" style="12" bestFit="1" customWidth="1"/>
    <col min="3" max="5" width="10.33203125" style="12" customWidth="1"/>
    <col min="6" max="6" width="12.109375" style="12" bestFit="1" customWidth="1"/>
    <col min="7" max="11" width="10.33203125" style="12" customWidth="1"/>
    <col min="12" max="12" width="11.33203125" style="12" customWidth="1"/>
    <col min="13" max="13" width="11.5546875" style="12" customWidth="1"/>
    <col min="14" max="16384" width="8.88671875" style="12"/>
  </cols>
  <sheetData>
    <row r="1" spans="1:15" ht="30" customHeight="1">
      <c r="A1" s="705" t="s">
        <v>926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5" ht="18" customHeight="1" thickBo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28" t="s">
        <v>857</v>
      </c>
    </row>
    <row r="3" spans="1:15" s="15" customFormat="1" ht="22.5" customHeight="1">
      <c r="A3" s="706" t="s">
        <v>338</v>
      </c>
      <c r="B3" s="708" t="s">
        <v>339</v>
      </c>
      <c r="C3" s="708"/>
      <c r="D3" s="708"/>
      <c r="E3" s="708" t="s">
        <v>7</v>
      </c>
      <c r="F3" s="714" t="s">
        <v>340</v>
      </c>
      <c r="G3" s="715"/>
      <c r="H3" s="716"/>
      <c r="I3" s="714" t="s">
        <v>341</v>
      </c>
      <c r="J3" s="715"/>
      <c r="K3" s="716"/>
      <c r="L3" s="710" t="s">
        <v>342</v>
      </c>
      <c r="M3" s="712" t="s">
        <v>858</v>
      </c>
      <c r="N3" s="643"/>
      <c r="O3" s="643"/>
    </row>
    <row r="4" spans="1:15" s="15" customFormat="1" ht="22.5" customHeight="1">
      <c r="A4" s="707"/>
      <c r="B4" s="616" t="s">
        <v>8</v>
      </c>
      <c r="C4" s="616" t="s">
        <v>9</v>
      </c>
      <c r="D4" s="616" t="s">
        <v>10</v>
      </c>
      <c r="E4" s="709"/>
      <c r="F4" s="616" t="s">
        <v>8</v>
      </c>
      <c r="G4" s="616" t="s">
        <v>9</v>
      </c>
      <c r="H4" s="616" t="s">
        <v>10</v>
      </c>
      <c r="I4" s="616" t="s">
        <v>8</v>
      </c>
      <c r="J4" s="616" t="s">
        <v>9</v>
      </c>
      <c r="K4" s="616" t="s">
        <v>10</v>
      </c>
      <c r="L4" s="711"/>
      <c r="M4" s="713"/>
      <c r="N4" s="643"/>
      <c r="O4" s="643"/>
    </row>
    <row r="5" spans="1:15" s="15" customFormat="1" ht="22.5" customHeight="1">
      <c r="A5" s="763" t="s">
        <v>337</v>
      </c>
      <c r="B5" s="766">
        <v>1927645</v>
      </c>
      <c r="C5" s="766">
        <v>967293</v>
      </c>
      <c r="D5" s="766">
        <v>960352</v>
      </c>
      <c r="E5" s="767">
        <v>851376</v>
      </c>
      <c r="F5" s="767">
        <v>1896424</v>
      </c>
      <c r="G5" s="767">
        <v>948290</v>
      </c>
      <c r="H5" s="767">
        <v>948134</v>
      </c>
      <c r="I5" s="767">
        <v>31221</v>
      </c>
      <c r="J5" s="767">
        <v>19003</v>
      </c>
      <c r="K5" s="767">
        <v>12218</v>
      </c>
      <c r="L5" s="767">
        <v>408451</v>
      </c>
      <c r="M5" s="768">
        <f>L5/F5*100</f>
        <v>21.537957756282349</v>
      </c>
      <c r="N5" s="643"/>
      <c r="O5" s="643"/>
    </row>
    <row r="6" spans="1:15" s="15" customFormat="1" ht="22.5" customHeight="1">
      <c r="A6" s="764" t="s">
        <v>887</v>
      </c>
      <c r="B6" s="134">
        <v>237247</v>
      </c>
      <c r="C6" s="762">
        <v>118355</v>
      </c>
      <c r="D6" s="762">
        <v>118892</v>
      </c>
      <c r="E6" s="680">
        <v>100845</v>
      </c>
      <c r="F6" s="681">
        <v>234379</v>
      </c>
      <c r="G6" s="680">
        <v>116763</v>
      </c>
      <c r="H6" s="680">
        <v>117616</v>
      </c>
      <c r="I6" s="681">
        <v>2868</v>
      </c>
      <c r="J6" s="682">
        <v>1592</v>
      </c>
      <c r="K6" s="682">
        <v>1276</v>
      </c>
      <c r="L6" s="683">
        <v>33834</v>
      </c>
      <c r="M6" s="685">
        <f t="shared" ref="M6:M27" si="0">L6/F6*100</f>
        <v>14.435593632535337</v>
      </c>
      <c r="N6" s="643"/>
      <c r="O6" s="643"/>
    </row>
    <row r="7" spans="1:15" s="15" customFormat="1" ht="22.5" customHeight="1">
      <c r="A7" s="764" t="s">
        <v>888</v>
      </c>
      <c r="B7" s="134">
        <v>290528</v>
      </c>
      <c r="C7" s="762">
        <v>148022</v>
      </c>
      <c r="D7" s="762">
        <v>142506</v>
      </c>
      <c r="E7" s="680">
        <v>119684</v>
      </c>
      <c r="F7" s="681">
        <v>286382</v>
      </c>
      <c r="G7" s="680">
        <v>145122</v>
      </c>
      <c r="H7" s="680">
        <v>141260</v>
      </c>
      <c r="I7" s="681">
        <v>4146</v>
      </c>
      <c r="J7" s="682">
        <v>2900</v>
      </c>
      <c r="K7" s="682">
        <v>1246</v>
      </c>
      <c r="L7" s="683">
        <v>48569</v>
      </c>
      <c r="M7" s="685">
        <f t="shared" si="0"/>
        <v>16.959515612014723</v>
      </c>
      <c r="N7" s="643"/>
      <c r="O7" s="643"/>
    </row>
    <row r="8" spans="1:15" s="15" customFormat="1" ht="22.5" customHeight="1">
      <c r="A8" s="764" t="s">
        <v>889</v>
      </c>
      <c r="B8" s="134">
        <v>281189</v>
      </c>
      <c r="C8" s="762">
        <v>139994</v>
      </c>
      <c r="D8" s="762">
        <v>141195</v>
      </c>
      <c r="E8" s="680">
        <v>111677</v>
      </c>
      <c r="F8" s="681">
        <v>279331</v>
      </c>
      <c r="G8" s="680">
        <v>139167</v>
      </c>
      <c r="H8" s="680">
        <v>140164</v>
      </c>
      <c r="I8" s="681">
        <v>1858</v>
      </c>
      <c r="J8" s="682">
        <v>827</v>
      </c>
      <c r="K8" s="682">
        <v>1031</v>
      </c>
      <c r="L8" s="683">
        <v>39498</v>
      </c>
      <c r="M8" s="685">
        <f t="shared" si="0"/>
        <v>14.140213581736363</v>
      </c>
      <c r="N8" s="643"/>
      <c r="O8" s="643"/>
    </row>
    <row r="9" spans="1:15" s="15" customFormat="1" ht="22.5" customHeight="1">
      <c r="A9" s="764" t="s">
        <v>890</v>
      </c>
      <c r="B9" s="134">
        <v>112674</v>
      </c>
      <c r="C9" s="762">
        <v>56836</v>
      </c>
      <c r="D9" s="762">
        <v>55838</v>
      </c>
      <c r="E9" s="680">
        <v>52303</v>
      </c>
      <c r="F9" s="681">
        <v>110110</v>
      </c>
      <c r="G9" s="680">
        <v>55396</v>
      </c>
      <c r="H9" s="680">
        <v>54714</v>
      </c>
      <c r="I9" s="681">
        <v>2564</v>
      </c>
      <c r="J9" s="682">
        <v>1440</v>
      </c>
      <c r="K9" s="682">
        <v>1124</v>
      </c>
      <c r="L9" s="683">
        <v>24178</v>
      </c>
      <c r="M9" s="685">
        <f t="shared" si="0"/>
        <v>21.958041958041957</v>
      </c>
      <c r="N9" s="643"/>
      <c r="O9" s="643"/>
    </row>
    <row r="10" spans="1:15" s="15" customFormat="1" ht="22.5" customHeight="1">
      <c r="A10" s="764" t="s">
        <v>891</v>
      </c>
      <c r="B10" s="134">
        <v>157403</v>
      </c>
      <c r="C10" s="762">
        <v>81006</v>
      </c>
      <c r="D10" s="762">
        <v>76397</v>
      </c>
      <c r="E10" s="680">
        <v>62790</v>
      </c>
      <c r="F10" s="681">
        <v>155857</v>
      </c>
      <c r="G10" s="680">
        <v>80301</v>
      </c>
      <c r="H10" s="680">
        <v>75556</v>
      </c>
      <c r="I10" s="681">
        <v>1546</v>
      </c>
      <c r="J10" s="682">
        <v>705</v>
      </c>
      <c r="K10" s="682">
        <v>841</v>
      </c>
      <c r="L10" s="683">
        <v>17712</v>
      </c>
      <c r="M10" s="685">
        <f t="shared" si="0"/>
        <v>11.364263395291838</v>
      </c>
      <c r="N10" s="643"/>
      <c r="O10" s="643"/>
    </row>
    <row r="11" spans="1:15" s="15" customFormat="1" ht="22.5" customHeight="1">
      <c r="A11" s="764" t="s">
        <v>892</v>
      </c>
      <c r="B11" s="134">
        <v>48334</v>
      </c>
      <c r="C11" s="762">
        <v>24295</v>
      </c>
      <c r="D11" s="762">
        <v>24039</v>
      </c>
      <c r="E11" s="680">
        <v>22710</v>
      </c>
      <c r="F11" s="681">
        <v>47285</v>
      </c>
      <c r="G11" s="680">
        <v>23746</v>
      </c>
      <c r="H11" s="680">
        <v>23539</v>
      </c>
      <c r="I11" s="681">
        <v>1049</v>
      </c>
      <c r="J11" s="682">
        <v>549</v>
      </c>
      <c r="K11" s="682">
        <v>500</v>
      </c>
      <c r="L11" s="683">
        <v>13623</v>
      </c>
      <c r="M11" s="685">
        <f t="shared" si="0"/>
        <v>28.81040499101195</v>
      </c>
      <c r="N11" s="643"/>
      <c r="O11" s="643"/>
    </row>
    <row r="12" spans="1:15" s="15" customFormat="1" ht="22.5" customHeight="1">
      <c r="A12" s="764" t="s">
        <v>893</v>
      </c>
      <c r="B12" s="134">
        <v>30566</v>
      </c>
      <c r="C12" s="762">
        <v>14871</v>
      </c>
      <c r="D12" s="762">
        <v>15695</v>
      </c>
      <c r="E12" s="680">
        <v>15090</v>
      </c>
      <c r="F12" s="681">
        <v>30131</v>
      </c>
      <c r="G12" s="680">
        <v>14643</v>
      </c>
      <c r="H12" s="680">
        <v>15488</v>
      </c>
      <c r="I12" s="681">
        <v>435</v>
      </c>
      <c r="J12" s="682">
        <v>228</v>
      </c>
      <c r="K12" s="682">
        <v>207</v>
      </c>
      <c r="L12" s="683">
        <v>10035</v>
      </c>
      <c r="M12" s="685">
        <f t="shared" si="0"/>
        <v>33.304570044140583</v>
      </c>
      <c r="N12" s="643"/>
      <c r="O12" s="643"/>
    </row>
    <row r="13" spans="1:15" s="15" customFormat="1" ht="22.5" customHeight="1">
      <c r="A13" s="764" t="s">
        <v>894</v>
      </c>
      <c r="B13" s="134">
        <v>27770</v>
      </c>
      <c r="C13" s="762">
        <v>13475</v>
      </c>
      <c r="D13" s="762">
        <v>14295</v>
      </c>
      <c r="E13" s="680">
        <v>13106</v>
      </c>
      <c r="F13" s="681">
        <v>27525</v>
      </c>
      <c r="G13" s="680">
        <v>13392</v>
      </c>
      <c r="H13" s="680">
        <v>14133</v>
      </c>
      <c r="I13" s="681">
        <v>245</v>
      </c>
      <c r="J13" s="682">
        <v>83</v>
      </c>
      <c r="K13" s="682">
        <v>162</v>
      </c>
      <c r="L13" s="683">
        <v>8447</v>
      </c>
      <c r="M13" s="685">
        <f t="shared" si="0"/>
        <v>30.688465031789281</v>
      </c>
      <c r="N13" s="643"/>
      <c r="O13" s="643"/>
    </row>
    <row r="14" spans="1:15" s="15" customFormat="1" ht="22.5" customHeight="1">
      <c r="A14" s="764" t="s">
        <v>895</v>
      </c>
      <c r="B14" s="134">
        <v>67631</v>
      </c>
      <c r="C14" s="762">
        <v>32707</v>
      </c>
      <c r="D14" s="762">
        <v>34924</v>
      </c>
      <c r="E14" s="680">
        <v>34516</v>
      </c>
      <c r="F14" s="681">
        <v>66736</v>
      </c>
      <c r="G14" s="680">
        <v>32112</v>
      </c>
      <c r="H14" s="680">
        <v>34624</v>
      </c>
      <c r="I14" s="681">
        <v>895</v>
      </c>
      <c r="J14" s="682">
        <v>595</v>
      </c>
      <c r="K14" s="682">
        <v>300</v>
      </c>
      <c r="L14" s="683">
        <v>25496</v>
      </c>
      <c r="M14" s="685">
        <f t="shared" si="0"/>
        <v>38.204267561735797</v>
      </c>
      <c r="N14" s="643"/>
      <c r="O14" s="643"/>
    </row>
    <row r="15" spans="1:15" s="15" customFormat="1" ht="22.5" customHeight="1">
      <c r="A15" s="764" t="s">
        <v>896</v>
      </c>
      <c r="B15" s="134">
        <v>44245</v>
      </c>
      <c r="C15" s="762">
        <v>21367</v>
      </c>
      <c r="D15" s="762">
        <v>22878</v>
      </c>
      <c r="E15" s="680">
        <v>22428</v>
      </c>
      <c r="F15" s="681">
        <v>43755</v>
      </c>
      <c r="G15" s="680">
        <v>21153</v>
      </c>
      <c r="H15" s="680">
        <v>22602</v>
      </c>
      <c r="I15" s="681">
        <v>490</v>
      </c>
      <c r="J15" s="682">
        <v>214</v>
      </c>
      <c r="K15" s="682">
        <v>276</v>
      </c>
      <c r="L15" s="683">
        <v>15441</v>
      </c>
      <c r="M15" s="685">
        <f t="shared" si="0"/>
        <v>35.289681179293794</v>
      </c>
      <c r="N15" s="643"/>
      <c r="O15" s="643"/>
    </row>
    <row r="16" spans="1:15" s="15" customFormat="1" ht="22.5" customHeight="1">
      <c r="A16" s="764" t="s">
        <v>897</v>
      </c>
      <c r="B16" s="134">
        <v>65636</v>
      </c>
      <c r="C16" s="762">
        <v>32281</v>
      </c>
      <c r="D16" s="762">
        <v>33355</v>
      </c>
      <c r="E16" s="680">
        <v>29671</v>
      </c>
      <c r="F16" s="681">
        <v>64680</v>
      </c>
      <c r="G16" s="680">
        <v>31838</v>
      </c>
      <c r="H16" s="680">
        <v>32842</v>
      </c>
      <c r="I16" s="681">
        <v>956</v>
      </c>
      <c r="J16" s="682">
        <v>443</v>
      </c>
      <c r="K16" s="682">
        <v>513</v>
      </c>
      <c r="L16" s="683">
        <v>15828</v>
      </c>
      <c r="M16" s="685">
        <f t="shared" si="0"/>
        <v>24.471243042671613</v>
      </c>
      <c r="N16" s="643"/>
      <c r="O16" s="643"/>
    </row>
    <row r="17" spans="1:15" s="15" customFormat="1" ht="22.5" customHeight="1">
      <c r="A17" s="764" t="s">
        <v>898</v>
      </c>
      <c r="B17" s="134">
        <v>40686</v>
      </c>
      <c r="C17" s="762">
        <v>19735</v>
      </c>
      <c r="D17" s="762">
        <v>20951</v>
      </c>
      <c r="E17" s="680">
        <v>20232</v>
      </c>
      <c r="F17" s="681">
        <v>40136</v>
      </c>
      <c r="G17" s="680">
        <v>19499</v>
      </c>
      <c r="H17" s="680">
        <v>20637</v>
      </c>
      <c r="I17" s="681">
        <v>550</v>
      </c>
      <c r="J17" s="682">
        <v>236</v>
      </c>
      <c r="K17" s="682">
        <v>314</v>
      </c>
      <c r="L17" s="683">
        <v>12682</v>
      </c>
      <c r="M17" s="685">
        <f t="shared" si="0"/>
        <v>31.597568267889176</v>
      </c>
      <c r="N17" s="643"/>
      <c r="O17" s="643"/>
    </row>
    <row r="18" spans="1:15" s="15" customFormat="1" ht="22.5" customHeight="1">
      <c r="A18" s="764" t="s">
        <v>899</v>
      </c>
      <c r="B18" s="134">
        <v>37307</v>
      </c>
      <c r="C18" s="762">
        <v>17934</v>
      </c>
      <c r="D18" s="762">
        <v>19373</v>
      </c>
      <c r="E18" s="680">
        <v>18358</v>
      </c>
      <c r="F18" s="681">
        <v>36868</v>
      </c>
      <c r="G18" s="680">
        <v>17731</v>
      </c>
      <c r="H18" s="680">
        <v>19137</v>
      </c>
      <c r="I18" s="681">
        <v>439</v>
      </c>
      <c r="J18" s="682">
        <v>203</v>
      </c>
      <c r="K18" s="682">
        <v>236</v>
      </c>
      <c r="L18" s="683">
        <v>11773</v>
      </c>
      <c r="M18" s="685">
        <f t="shared" si="0"/>
        <v>31.932841488553759</v>
      </c>
      <c r="N18" s="643"/>
      <c r="O18" s="643"/>
    </row>
    <row r="19" spans="1:15" s="15" customFormat="1" ht="22.5" customHeight="1">
      <c r="A19" s="764" t="s">
        <v>900</v>
      </c>
      <c r="B19" s="134">
        <v>74969</v>
      </c>
      <c r="C19" s="762">
        <v>36702</v>
      </c>
      <c r="D19" s="762">
        <v>38267</v>
      </c>
      <c r="E19" s="680">
        <v>35071</v>
      </c>
      <c r="F19" s="681">
        <v>73604</v>
      </c>
      <c r="G19" s="680">
        <v>35867</v>
      </c>
      <c r="H19" s="680">
        <v>37737</v>
      </c>
      <c r="I19" s="681">
        <v>1365</v>
      </c>
      <c r="J19" s="682">
        <v>835</v>
      </c>
      <c r="K19" s="682">
        <v>530</v>
      </c>
      <c r="L19" s="683">
        <v>21862</v>
      </c>
      <c r="M19" s="685">
        <f t="shared" si="0"/>
        <v>29.702190098364216</v>
      </c>
      <c r="N19" s="643"/>
      <c r="O19" s="643"/>
    </row>
    <row r="20" spans="1:15" s="15" customFormat="1" ht="22.5" customHeight="1">
      <c r="A20" s="764" t="s">
        <v>901</v>
      </c>
      <c r="B20" s="134">
        <v>59304</v>
      </c>
      <c r="C20" s="762">
        <v>31185</v>
      </c>
      <c r="D20" s="762">
        <v>28119</v>
      </c>
      <c r="E20" s="680">
        <v>26885</v>
      </c>
      <c r="F20" s="681">
        <v>55616</v>
      </c>
      <c r="G20" s="680">
        <v>28502</v>
      </c>
      <c r="H20" s="680">
        <v>27114</v>
      </c>
      <c r="I20" s="681">
        <v>3688</v>
      </c>
      <c r="J20" s="682">
        <v>2683</v>
      </c>
      <c r="K20" s="682">
        <v>1005</v>
      </c>
      <c r="L20" s="683">
        <v>13777</v>
      </c>
      <c r="M20" s="685">
        <f t="shared" si="0"/>
        <v>24.771648446490218</v>
      </c>
      <c r="N20" s="643"/>
      <c r="O20" s="643"/>
    </row>
    <row r="21" spans="1:15" s="15" customFormat="1" ht="22.5" customHeight="1">
      <c r="A21" s="764" t="s">
        <v>902</v>
      </c>
      <c r="B21" s="134">
        <v>84558</v>
      </c>
      <c r="C21" s="762">
        <v>42381</v>
      </c>
      <c r="D21" s="762">
        <v>42177</v>
      </c>
      <c r="E21" s="680">
        <v>36235</v>
      </c>
      <c r="F21" s="681">
        <v>82872</v>
      </c>
      <c r="G21" s="680">
        <v>41473</v>
      </c>
      <c r="H21" s="680">
        <v>41399</v>
      </c>
      <c r="I21" s="681">
        <v>1686</v>
      </c>
      <c r="J21" s="682">
        <v>908</v>
      </c>
      <c r="K21" s="682">
        <v>778</v>
      </c>
      <c r="L21" s="683">
        <v>16467</v>
      </c>
      <c r="M21" s="685">
        <f t="shared" si="0"/>
        <v>19.870402548508544</v>
      </c>
      <c r="N21" s="643"/>
      <c r="O21" s="643"/>
    </row>
    <row r="22" spans="1:15" s="15" customFormat="1" ht="22.5" customHeight="1">
      <c r="A22" s="764" t="s">
        <v>903</v>
      </c>
      <c r="B22" s="134">
        <v>34984</v>
      </c>
      <c r="C22" s="762">
        <v>17395</v>
      </c>
      <c r="D22" s="762">
        <v>17589</v>
      </c>
      <c r="E22" s="680">
        <v>17790</v>
      </c>
      <c r="F22" s="681">
        <v>34328</v>
      </c>
      <c r="G22" s="680">
        <v>17004</v>
      </c>
      <c r="H22" s="680">
        <v>17324</v>
      </c>
      <c r="I22" s="681">
        <v>656</v>
      </c>
      <c r="J22" s="682">
        <v>391</v>
      </c>
      <c r="K22" s="682">
        <v>265</v>
      </c>
      <c r="L22" s="683">
        <v>11447</v>
      </c>
      <c r="M22" s="685">
        <f t="shared" si="0"/>
        <v>33.345956653460732</v>
      </c>
      <c r="N22" s="643"/>
      <c r="O22" s="643"/>
    </row>
    <row r="23" spans="1:15" s="15" customFormat="1" ht="22.5" customHeight="1">
      <c r="A23" s="764" t="s">
        <v>904</v>
      </c>
      <c r="B23" s="134">
        <v>55632</v>
      </c>
      <c r="C23" s="762">
        <v>27790</v>
      </c>
      <c r="D23" s="762">
        <v>27842</v>
      </c>
      <c r="E23" s="680">
        <v>26244</v>
      </c>
      <c r="F23" s="681">
        <v>54774</v>
      </c>
      <c r="G23" s="680">
        <v>27296</v>
      </c>
      <c r="H23" s="680">
        <v>27478</v>
      </c>
      <c r="I23" s="681">
        <v>858</v>
      </c>
      <c r="J23" s="682">
        <v>494</v>
      </c>
      <c r="K23" s="682">
        <v>364</v>
      </c>
      <c r="L23" s="683">
        <v>15002</v>
      </c>
      <c r="M23" s="685">
        <f t="shared" si="0"/>
        <v>27.388907145726076</v>
      </c>
      <c r="N23" s="643"/>
      <c r="O23" s="643"/>
    </row>
    <row r="24" spans="1:15" s="15" customFormat="1" ht="22.5" customHeight="1">
      <c r="A24" s="764" t="s">
        <v>905</v>
      </c>
      <c r="B24" s="134">
        <v>47259</v>
      </c>
      <c r="C24" s="762">
        <v>24023</v>
      </c>
      <c r="D24" s="762">
        <v>23236</v>
      </c>
      <c r="E24" s="680">
        <v>21885</v>
      </c>
      <c r="F24" s="681">
        <v>46111</v>
      </c>
      <c r="G24" s="680">
        <v>23300</v>
      </c>
      <c r="H24" s="680">
        <v>22811</v>
      </c>
      <c r="I24" s="681">
        <v>1148</v>
      </c>
      <c r="J24" s="682">
        <v>723</v>
      </c>
      <c r="K24" s="682">
        <v>425</v>
      </c>
      <c r="L24" s="683">
        <v>12805</v>
      </c>
      <c r="M24" s="685">
        <f t="shared" si="0"/>
        <v>27.769946433605863</v>
      </c>
      <c r="N24" s="643"/>
      <c r="O24" s="643"/>
    </row>
    <row r="25" spans="1:15" s="15" customFormat="1" ht="22.5" customHeight="1">
      <c r="A25" s="764" t="s">
        <v>906</v>
      </c>
      <c r="B25" s="134">
        <v>53878</v>
      </c>
      <c r="C25" s="762">
        <v>27496</v>
      </c>
      <c r="D25" s="762">
        <v>26382</v>
      </c>
      <c r="E25" s="680">
        <v>25750</v>
      </c>
      <c r="F25" s="681">
        <v>52109</v>
      </c>
      <c r="G25" s="680">
        <v>26092</v>
      </c>
      <c r="H25" s="680">
        <v>26017</v>
      </c>
      <c r="I25" s="681">
        <v>1769</v>
      </c>
      <c r="J25" s="682">
        <v>1404</v>
      </c>
      <c r="K25" s="682">
        <v>365</v>
      </c>
      <c r="L25" s="683">
        <v>15760</v>
      </c>
      <c r="M25" s="685">
        <f t="shared" si="0"/>
        <v>30.24429561112284</v>
      </c>
      <c r="N25" s="643"/>
      <c r="O25" s="643"/>
    </row>
    <row r="26" spans="1:15" s="15" customFormat="1" ht="22.5" customHeight="1">
      <c r="A26" s="764" t="s">
        <v>907</v>
      </c>
      <c r="B26" s="134">
        <v>33008</v>
      </c>
      <c r="C26" s="762">
        <v>16612</v>
      </c>
      <c r="D26" s="762">
        <v>16396</v>
      </c>
      <c r="E26" s="680">
        <v>16060</v>
      </c>
      <c r="F26" s="681">
        <v>31765</v>
      </c>
      <c r="G26" s="680">
        <v>15592</v>
      </c>
      <c r="H26" s="680">
        <v>16173</v>
      </c>
      <c r="I26" s="681">
        <v>1243</v>
      </c>
      <c r="J26" s="682">
        <v>1020</v>
      </c>
      <c r="K26" s="682">
        <v>223</v>
      </c>
      <c r="L26" s="683">
        <v>10191</v>
      </c>
      <c r="M26" s="685">
        <f t="shared" si="0"/>
        <v>32.082480717771134</v>
      </c>
      <c r="N26" s="643"/>
      <c r="O26" s="643"/>
    </row>
    <row r="27" spans="1:15" s="15" customFormat="1" ht="22.5" customHeight="1" thickBot="1">
      <c r="A27" s="765" t="s">
        <v>908</v>
      </c>
      <c r="B27" s="134">
        <v>42837</v>
      </c>
      <c r="C27" s="762">
        <v>22831</v>
      </c>
      <c r="D27" s="762">
        <v>20006</v>
      </c>
      <c r="E27" s="680">
        <v>22046</v>
      </c>
      <c r="F27" s="684">
        <v>42070</v>
      </c>
      <c r="G27" s="680">
        <v>22301</v>
      </c>
      <c r="H27" s="680">
        <v>19769</v>
      </c>
      <c r="I27" s="684">
        <v>767</v>
      </c>
      <c r="J27" s="682">
        <v>530</v>
      </c>
      <c r="K27" s="682">
        <v>237</v>
      </c>
      <c r="L27" s="683">
        <v>14024</v>
      </c>
      <c r="M27" s="685">
        <f t="shared" si="0"/>
        <v>33.334917993819822</v>
      </c>
      <c r="N27" s="643"/>
      <c r="O27" s="643"/>
    </row>
    <row r="28" spans="1:15"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</row>
    <row r="29" spans="1:15"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</row>
  </sheetData>
  <mergeCells count="8">
    <mergeCell ref="A1:M1"/>
    <mergeCell ref="A3:A4"/>
    <mergeCell ref="B3:D3"/>
    <mergeCell ref="E3:E4"/>
    <mergeCell ref="L3:L4"/>
    <mergeCell ref="M3:M4"/>
    <mergeCell ref="F3:H3"/>
    <mergeCell ref="I3:K3"/>
  </mergeCells>
  <phoneticPr fontId="18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3"/>
  <sheetViews>
    <sheetView view="pageBreakPreview" zoomScale="85" zoomScaleNormal="85" workbookViewId="0">
      <pane xSplit="1" ySplit="5" topLeftCell="B6" activePane="bottomRight" state="frozen"/>
      <selection activeCell="B19" sqref="B19"/>
      <selection pane="topRight" activeCell="B19" sqref="B19"/>
      <selection pane="bottomLeft" activeCell="B19" sqref="B19"/>
      <selection pane="bottomRight" activeCell="B11" sqref="B11"/>
    </sheetView>
  </sheetViews>
  <sheetFormatPr defaultRowHeight="13.5"/>
  <cols>
    <col min="1" max="1" width="10.6640625" style="18" customWidth="1"/>
    <col min="2" max="2" width="11.6640625" style="18" customWidth="1"/>
    <col min="3" max="3" width="11.77734375" style="18" customWidth="1"/>
    <col min="4" max="4" width="11.6640625" style="18" customWidth="1"/>
    <col min="5" max="8" width="11.88671875" style="18" customWidth="1"/>
    <col min="9" max="12" width="10.44140625" style="18" customWidth="1"/>
    <col min="13" max="13" width="13.33203125" style="12" customWidth="1"/>
    <col min="14" max="14" width="11.88671875" style="12" customWidth="1"/>
    <col min="15" max="16384" width="8.88671875" style="18"/>
  </cols>
  <sheetData>
    <row r="1" spans="1:16" s="16" customFormat="1" ht="30" customHeight="1">
      <c r="A1" s="111" t="s">
        <v>924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0"/>
      <c r="M1" s="110"/>
      <c r="N1" s="110"/>
    </row>
    <row r="2" spans="1:16" s="12" customFormat="1" ht="18" customHeight="1" thickBot="1">
      <c r="A2" s="17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23" t="s">
        <v>857</v>
      </c>
    </row>
    <row r="3" spans="1:16" s="109" customFormat="1" ht="21.75" customHeight="1">
      <c r="A3" s="757" t="s">
        <v>856</v>
      </c>
      <c r="B3" s="755" t="s">
        <v>851</v>
      </c>
      <c r="C3" s="755"/>
      <c r="D3" s="755"/>
      <c r="E3" s="755" t="s">
        <v>852</v>
      </c>
      <c r="F3" s="755" t="s">
        <v>853</v>
      </c>
      <c r="G3" s="755"/>
      <c r="H3" s="755"/>
      <c r="I3" s="755" t="s">
        <v>854</v>
      </c>
      <c r="J3" s="755"/>
      <c r="K3" s="755"/>
      <c r="L3" s="759" t="s">
        <v>855</v>
      </c>
      <c r="M3" s="751" t="s">
        <v>859</v>
      </c>
      <c r="N3" s="753" t="s">
        <v>858</v>
      </c>
    </row>
    <row r="4" spans="1:16" s="109" customFormat="1" ht="21.75" customHeight="1">
      <c r="A4" s="758"/>
      <c r="B4" s="113" t="s">
        <v>534</v>
      </c>
      <c r="C4" s="113" t="s">
        <v>535</v>
      </c>
      <c r="D4" s="113" t="s">
        <v>536</v>
      </c>
      <c r="E4" s="756"/>
      <c r="F4" s="113" t="s">
        <v>534</v>
      </c>
      <c r="G4" s="113" t="s">
        <v>535</v>
      </c>
      <c r="H4" s="113" t="s">
        <v>536</v>
      </c>
      <c r="I4" s="113" t="s">
        <v>534</v>
      </c>
      <c r="J4" s="113" t="s">
        <v>535</v>
      </c>
      <c r="K4" s="113" t="s">
        <v>536</v>
      </c>
      <c r="L4" s="760"/>
      <c r="M4" s="752"/>
      <c r="N4" s="754"/>
    </row>
    <row r="5" spans="1:16" s="108" customFormat="1" ht="22.5" customHeight="1">
      <c r="A5" s="669" t="s">
        <v>210</v>
      </c>
      <c r="B5" s="625">
        <v>52950306</v>
      </c>
      <c r="C5" s="625">
        <v>26527345</v>
      </c>
      <c r="D5" s="625">
        <v>26422961</v>
      </c>
      <c r="E5" s="625">
        <v>21632851</v>
      </c>
      <c r="F5" s="625">
        <v>51778544</v>
      </c>
      <c r="G5" s="625">
        <v>25855919</v>
      </c>
      <c r="H5" s="625">
        <v>25922625</v>
      </c>
      <c r="I5" s="625">
        <v>1171762</v>
      </c>
      <c r="J5" s="625">
        <v>671426</v>
      </c>
      <c r="K5" s="625">
        <v>500336</v>
      </c>
      <c r="L5" s="625">
        <v>100</v>
      </c>
      <c r="M5" s="624">
        <v>7356106</v>
      </c>
      <c r="N5" s="675">
        <v>14.2</v>
      </c>
    </row>
    <row r="6" spans="1:16" s="108" customFormat="1" ht="22.5" customHeight="1">
      <c r="A6" s="670" t="s">
        <v>909</v>
      </c>
      <c r="B6" s="618">
        <v>10124579</v>
      </c>
      <c r="C6" s="627">
        <v>4957857</v>
      </c>
      <c r="D6" s="627">
        <v>5166722</v>
      </c>
      <c r="E6" s="626">
        <v>4220082</v>
      </c>
      <c r="F6" s="618">
        <v>9857426</v>
      </c>
      <c r="G6" s="623">
        <v>4830206</v>
      </c>
      <c r="H6" s="623">
        <v>5027220</v>
      </c>
      <c r="I6" s="618">
        <v>267153</v>
      </c>
      <c r="J6" s="215">
        <v>127651</v>
      </c>
      <c r="K6" s="216">
        <v>139502</v>
      </c>
      <c r="L6" s="622">
        <v>19.120907441025931</v>
      </c>
      <c r="M6" s="621">
        <v>1359901</v>
      </c>
      <c r="N6" s="678">
        <v>13.8</v>
      </c>
      <c r="P6" s="679"/>
    </row>
    <row r="7" spans="1:16" s="108" customFormat="1" ht="22.5" customHeight="1">
      <c r="A7" s="671" t="s">
        <v>910</v>
      </c>
      <c r="B7" s="618">
        <v>3513490</v>
      </c>
      <c r="C7" s="627">
        <v>1733797</v>
      </c>
      <c r="D7" s="627">
        <v>1779693</v>
      </c>
      <c r="E7" s="626">
        <v>1467555</v>
      </c>
      <c r="F7" s="618">
        <v>3470653</v>
      </c>
      <c r="G7" s="623">
        <v>1709508</v>
      </c>
      <c r="H7" s="623">
        <v>1761145</v>
      </c>
      <c r="I7" s="618">
        <v>42837</v>
      </c>
      <c r="J7" s="217">
        <v>24289</v>
      </c>
      <c r="K7" s="218">
        <v>18548</v>
      </c>
      <c r="L7" s="622">
        <v>6.6354479613394499</v>
      </c>
      <c r="M7" s="621">
        <v>565527</v>
      </c>
      <c r="N7" s="678">
        <v>16.3</v>
      </c>
      <c r="P7" s="679"/>
    </row>
    <row r="8" spans="1:16" s="108" customFormat="1" ht="22.5" customHeight="1">
      <c r="A8" s="671" t="s">
        <v>911</v>
      </c>
      <c r="B8" s="618">
        <v>2501673</v>
      </c>
      <c r="C8" s="627">
        <v>1242733</v>
      </c>
      <c r="D8" s="627">
        <v>1258940</v>
      </c>
      <c r="E8" s="626">
        <v>1006753</v>
      </c>
      <c r="F8" s="618">
        <v>2475231</v>
      </c>
      <c r="G8" s="623">
        <v>1227814</v>
      </c>
      <c r="H8" s="623">
        <v>1247417</v>
      </c>
      <c r="I8" s="618">
        <v>26442</v>
      </c>
      <c r="J8" s="219">
        <v>14919</v>
      </c>
      <c r="K8" s="220">
        <v>11523</v>
      </c>
      <c r="L8" s="622">
        <v>4.7245675973997203</v>
      </c>
      <c r="M8" s="621">
        <v>347459</v>
      </c>
      <c r="N8" s="678">
        <v>14</v>
      </c>
      <c r="P8" s="679"/>
    </row>
    <row r="9" spans="1:16" s="108" customFormat="1" ht="22.5" customHeight="1">
      <c r="A9" s="672" t="s">
        <v>912</v>
      </c>
      <c r="B9" s="618">
        <v>3011138</v>
      </c>
      <c r="C9" s="627">
        <v>1515950</v>
      </c>
      <c r="D9" s="627">
        <v>1495188</v>
      </c>
      <c r="E9" s="626">
        <v>1188917</v>
      </c>
      <c r="F9" s="618">
        <v>2948542</v>
      </c>
      <c r="G9" s="623">
        <v>1479597</v>
      </c>
      <c r="H9" s="623">
        <v>1468945</v>
      </c>
      <c r="I9" s="618">
        <v>62596</v>
      </c>
      <c r="J9" s="221">
        <v>36353</v>
      </c>
      <c r="K9" s="222">
        <v>26243</v>
      </c>
      <c r="L9" s="622">
        <v>5.6867244544346915</v>
      </c>
      <c r="M9" s="621">
        <v>345024</v>
      </c>
      <c r="N9" s="678">
        <v>11.7</v>
      </c>
      <c r="P9" s="679"/>
    </row>
    <row r="10" spans="1:16" s="108" customFormat="1" ht="22.5" customHeight="1">
      <c r="A10" s="671" t="s">
        <v>913</v>
      </c>
      <c r="B10" s="618">
        <v>1485049</v>
      </c>
      <c r="C10" s="627">
        <v>736950</v>
      </c>
      <c r="D10" s="627">
        <v>748099</v>
      </c>
      <c r="E10" s="626">
        <v>592818</v>
      </c>
      <c r="F10" s="618">
        <v>1463770</v>
      </c>
      <c r="G10" s="623">
        <v>725295</v>
      </c>
      <c r="H10" s="623">
        <v>738475</v>
      </c>
      <c r="I10" s="618">
        <v>21279</v>
      </c>
      <c r="J10" s="223">
        <v>11655</v>
      </c>
      <c r="K10" s="224">
        <v>9624</v>
      </c>
      <c r="L10" s="622">
        <v>2.8046089100977056</v>
      </c>
      <c r="M10" s="621">
        <v>180862</v>
      </c>
      <c r="N10" s="678">
        <v>12.4</v>
      </c>
      <c r="P10" s="679"/>
    </row>
    <row r="11" spans="1:16" s="108" customFormat="1" ht="22.5" customHeight="1">
      <c r="A11" s="671" t="s">
        <v>343</v>
      </c>
      <c r="B11" s="618">
        <v>1519658</v>
      </c>
      <c r="C11" s="627">
        <v>758798</v>
      </c>
      <c r="D11" s="627">
        <v>760860</v>
      </c>
      <c r="E11" s="626">
        <v>614639</v>
      </c>
      <c r="F11" s="618">
        <v>1502227</v>
      </c>
      <c r="G11" s="623">
        <v>750969</v>
      </c>
      <c r="H11" s="623">
        <v>751258</v>
      </c>
      <c r="I11" s="618">
        <v>17431</v>
      </c>
      <c r="J11" s="225">
        <v>7829</v>
      </c>
      <c r="K11" s="226">
        <v>9602</v>
      </c>
      <c r="L11" s="622">
        <v>2.8699701943176685</v>
      </c>
      <c r="M11" s="621">
        <v>180667</v>
      </c>
      <c r="N11" s="678">
        <v>12</v>
      </c>
      <c r="P11" s="679"/>
    </row>
    <row r="12" spans="1:16" s="108" customFormat="1" ht="22.5" customHeight="1">
      <c r="A12" s="671" t="s">
        <v>344</v>
      </c>
      <c r="B12" s="618">
        <v>1185645</v>
      </c>
      <c r="C12" s="627">
        <v>611668</v>
      </c>
      <c r="D12" s="627">
        <v>573977</v>
      </c>
      <c r="E12" s="626">
        <v>458547</v>
      </c>
      <c r="F12" s="618">
        <v>1165132</v>
      </c>
      <c r="G12" s="623">
        <v>599480</v>
      </c>
      <c r="H12" s="623">
        <v>565652</v>
      </c>
      <c r="I12" s="618">
        <v>20513</v>
      </c>
      <c r="J12" s="227">
        <v>12188</v>
      </c>
      <c r="K12" s="228">
        <v>8325</v>
      </c>
      <c r="L12" s="622">
        <v>2.2391655300348972</v>
      </c>
      <c r="M12" s="621">
        <v>116633</v>
      </c>
      <c r="N12" s="678">
        <v>10</v>
      </c>
      <c r="P12" s="679"/>
    </row>
    <row r="13" spans="1:16" s="108" customFormat="1" ht="22.5" customHeight="1">
      <c r="A13" s="671" t="s">
        <v>914</v>
      </c>
      <c r="B13" s="618">
        <v>284225</v>
      </c>
      <c r="C13" s="627">
        <v>142213</v>
      </c>
      <c r="D13" s="627">
        <v>142012</v>
      </c>
      <c r="E13" s="626">
        <v>109490</v>
      </c>
      <c r="F13" s="618">
        <v>280100</v>
      </c>
      <c r="G13" s="623">
        <v>139734</v>
      </c>
      <c r="H13" s="623">
        <v>140366</v>
      </c>
      <c r="I13" s="618">
        <v>4125</v>
      </c>
      <c r="J13" s="229">
        <v>2479</v>
      </c>
      <c r="K13" s="230">
        <v>1646</v>
      </c>
      <c r="L13" s="622">
        <v>0.53677687906090665</v>
      </c>
      <c r="M13" s="621">
        <v>26851</v>
      </c>
      <c r="N13" s="678">
        <v>9.6</v>
      </c>
      <c r="P13" s="679"/>
    </row>
    <row r="14" spans="1:16" s="108" customFormat="1" ht="22.5" customHeight="1">
      <c r="A14" s="671" t="s">
        <v>915</v>
      </c>
      <c r="B14" s="618">
        <v>13255523</v>
      </c>
      <c r="C14" s="627">
        <v>6706665</v>
      </c>
      <c r="D14" s="627">
        <v>6548858</v>
      </c>
      <c r="E14" s="626">
        <v>5131379</v>
      </c>
      <c r="F14" s="618">
        <v>12873895</v>
      </c>
      <c r="G14" s="623">
        <v>6475323</v>
      </c>
      <c r="H14" s="623">
        <v>6398572</v>
      </c>
      <c r="I14" s="618">
        <v>381628</v>
      </c>
      <c r="J14" s="231">
        <v>231342</v>
      </c>
      <c r="K14" s="232">
        <v>150286</v>
      </c>
      <c r="L14" s="622">
        <v>25.033893099692378</v>
      </c>
      <c r="M14" s="621">
        <v>1467835</v>
      </c>
      <c r="N14" s="678">
        <v>11.4</v>
      </c>
      <c r="P14" s="679"/>
    </row>
    <row r="15" spans="1:16" s="108" customFormat="1" ht="22.5" customHeight="1">
      <c r="A15" s="671" t="s">
        <v>916</v>
      </c>
      <c r="B15" s="618">
        <v>1567091</v>
      </c>
      <c r="C15" s="627">
        <v>789577</v>
      </c>
      <c r="D15" s="627">
        <v>777514</v>
      </c>
      <c r="E15" s="626">
        <v>700265</v>
      </c>
      <c r="F15" s="618">
        <v>1550142</v>
      </c>
      <c r="G15" s="623">
        <v>780635</v>
      </c>
      <c r="H15" s="623">
        <v>769507</v>
      </c>
      <c r="I15" s="618">
        <v>16949</v>
      </c>
      <c r="J15" s="233">
        <v>8942</v>
      </c>
      <c r="K15" s="234">
        <v>8007</v>
      </c>
      <c r="L15" s="622">
        <v>2.9595504131741937</v>
      </c>
      <c r="M15" s="621">
        <v>279976</v>
      </c>
      <c r="N15" s="678">
        <v>18.100000000000001</v>
      </c>
      <c r="P15" s="679"/>
    </row>
    <row r="16" spans="1:16" s="108" customFormat="1" ht="22.5" customHeight="1">
      <c r="A16" s="671" t="s">
        <v>917</v>
      </c>
      <c r="B16" s="618">
        <v>1631088</v>
      </c>
      <c r="C16" s="627">
        <v>827981</v>
      </c>
      <c r="D16" s="627">
        <v>803107</v>
      </c>
      <c r="E16" s="626">
        <v>692140</v>
      </c>
      <c r="F16" s="618">
        <v>1594432</v>
      </c>
      <c r="G16" s="623">
        <v>805091</v>
      </c>
      <c r="H16" s="623">
        <v>789341</v>
      </c>
      <c r="I16" s="618">
        <v>36656</v>
      </c>
      <c r="J16" s="235">
        <v>22890</v>
      </c>
      <c r="K16" s="236">
        <v>13766</v>
      </c>
      <c r="L16" s="622">
        <v>3.0804127930818757</v>
      </c>
      <c r="M16" s="621">
        <v>252434</v>
      </c>
      <c r="N16" s="678">
        <v>15.8</v>
      </c>
      <c r="P16" s="679"/>
    </row>
    <row r="17" spans="1:16" s="108" customFormat="1" ht="22.5" customHeight="1">
      <c r="A17" s="671" t="s">
        <v>918</v>
      </c>
      <c r="B17" s="618">
        <v>2180925</v>
      </c>
      <c r="C17" s="627">
        <v>1115496</v>
      </c>
      <c r="D17" s="627">
        <v>1065429</v>
      </c>
      <c r="E17" s="626">
        <v>923499</v>
      </c>
      <c r="F17" s="618">
        <v>2116770</v>
      </c>
      <c r="G17" s="623">
        <v>1076270</v>
      </c>
      <c r="H17" s="623">
        <v>1040500</v>
      </c>
      <c r="I17" s="618">
        <v>64155</v>
      </c>
      <c r="J17" s="237">
        <v>39226</v>
      </c>
      <c r="K17" s="238">
        <v>24929</v>
      </c>
      <c r="L17" s="622">
        <v>4.118814724130206</v>
      </c>
      <c r="M17" s="621">
        <v>362946</v>
      </c>
      <c r="N17" s="678">
        <v>17.100000000000001</v>
      </c>
      <c r="P17" s="679"/>
    </row>
    <row r="18" spans="1:16" s="108" customFormat="1" ht="22.5" customHeight="1">
      <c r="A18" s="671" t="s">
        <v>919</v>
      </c>
      <c r="B18" s="618">
        <v>1883195</v>
      </c>
      <c r="C18" s="627">
        <v>937407</v>
      </c>
      <c r="D18" s="627">
        <v>945788</v>
      </c>
      <c r="E18" s="626">
        <v>797916</v>
      </c>
      <c r="F18" s="618">
        <v>1854607</v>
      </c>
      <c r="G18" s="623">
        <v>922307</v>
      </c>
      <c r="H18" s="623">
        <v>932300</v>
      </c>
      <c r="I18" s="618">
        <v>28588</v>
      </c>
      <c r="J18" s="239">
        <v>15100</v>
      </c>
      <c r="K18" s="240">
        <v>13488</v>
      </c>
      <c r="L18" s="622">
        <v>3.556532798885053</v>
      </c>
      <c r="M18" s="621">
        <v>351282</v>
      </c>
      <c r="N18" s="678">
        <v>18.899999999999999</v>
      </c>
      <c r="P18" s="679"/>
    </row>
    <row r="19" spans="1:16" s="108" customFormat="1" ht="22.5" customHeight="1">
      <c r="A19" s="673" t="s">
        <v>920</v>
      </c>
      <c r="B19" s="620">
        <v>1927645</v>
      </c>
      <c r="C19" s="627">
        <v>967293</v>
      </c>
      <c r="D19" s="627">
        <v>960352</v>
      </c>
      <c r="E19" s="761">
        <v>851376</v>
      </c>
      <c r="F19" s="620">
        <v>1896424</v>
      </c>
      <c r="G19" s="623">
        <v>948290</v>
      </c>
      <c r="H19" s="623">
        <v>948134</v>
      </c>
      <c r="I19" s="620">
        <v>31221</v>
      </c>
      <c r="J19" s="241">
        <v>19003</v>
      </c>
      <c r="K19" s="242">
        <v>12218</v>
      </c>
      <c r="L19" s="619">
        <v>3.6404794336788155</v>
      </c>
      <c r="M19" s="621">
        <v>408451</v>
      </c>
      <c r="N19" s="676">
        <v>21.5</v>
      </c>
      <c r="P19" s="679"/>
    </row>
    <row r="20" spans="1:16" s="108" customFormat="1" ht="22.5" customHeight="1">
      <c r="A20" s="671" t="s">
        <v>921</v>
      </c>
      <c r="B20" s="618">
        <v>2745070</v>
      </c>
      <c r="C20" s="627">
        <v>1386747</v>
      </c>
      <c r="D20" s="627">
        <v>1358323</v>
      </c>
      <c r="E20" s="626">
        <v>1193261</v>
      </c>
      <c r="F20" s="618">
        <v>2691706</v>
      </c>
      <c r="G20" s="623">
        <v>1353164</v>
      </c>
      <c r="H20" s="623">
        <v>1338542</v>
      </c>
      <c r="I20" s="618">
        <v>53364</v>
      </c>
      <c r="J20" s="243">
        <v>33583</v>
      </c>
      <c r="K20" s="244">
        <v>19781</v>
      </c>
      <c r="L20" s="622">
        <v>5.1842382176223873</v>
      </c>
      <c r="M20" s="621">
        <v>512681</v>
      </c>
      <c r="N20" s="678">
        <v>19</v>
      </c>
      <c r="P20" s="679"/>
    </row>
    <row r="21" spans="1:16" s="108" customFormat="1" ht="22.5" customHeight="1">
      <c r="A21" s="671" t="s">
        <v>922</v>
      </c>
      <c r="B21" s="618">
        <v>3455540</v>
      </c>
      <c r="C21" s="627">
        <v>1753472</v>
      </c>
      <c r="D21" s="627">
        <v>1702068</v>
      </c>
      <c r="E21" s="626">
        <v>1406011</v>
      </c>
      <c r="F21" s="618">
        <v>3380404</v>
      </c>
      <c r="G21" s="623">
        <v>1701413</v>
      </c>
      <c r="H21" s="623">
        <v>1678991</v>
      </c>
      <c r="I21" s="618">
        <v>75136</v>
      </c>
      <c r="J21" s="245">
        <v>52059</v>
      </c>
      <c r="K21" s="246">
        <v>23077</v>
      </c>
      <c r="L21" s="622">
        <v>6.5260057231775015</v>
      </c>
      <c r="M21" s="621">
        <v>504460</v>
      </c>
      <c r="N21" s="678">
        <v>14.9</v>
      </c>
      <c r="P21" s="679"/>
    </row>
    <row r="22" spans="1:16" s="108" customFormat="1" ht="22.5" customHeight="1" thickBot="1">
      <c r="A22" s="674" t="s">
        <v>923</v>
      </c>
      <c r="B22" s="618">
        <v>678772</v>
      </c>
      <c r="C22" s="627">
        <v>342741</v>
      </c>
      <c r="D22" s="627">
        <v>336031</v>
      </c>
      <c r="E22" s="626">
        <v>278203</v>
      </c>
      <c r="F22" s="618">
        <v>657083</v>
      </c>
      <c r="G22" s="623">
        <v>330823</v>
      </c>
      <c r="H22" s="623">
        <v>326260</v>
      </c>
      <c r="I22" s="618">
        <v>21689</v>
      </c>
      <c r="J22" s="247">
        <v>11918</v>
      </c>
      <c r="K22" s="248">
        <v>9771</v>
      </c>
      <c r="L22" s="622">
        <v>1.2819038288466171</v>
      </c>
      <c r="M22" s="621">
        <v>93117</v>
      </c>
      <c r="N22" s="677">
        <v>14.2</v>
      </c>
      <c r="P22" s="679"/>
    </row>
    <row r="23" spans="1:16">
      <c r="P23" s="679"/>
    </row>
  </sheetData>
  <mergeCells count="8">
    <mergeCell ref="M3:M4"/>
    <mergeCell ref="N3:N4"/>
    <mergeCell ref="E3:E4"/>
    <mergeCell ref="A3:A4"/>
    <mergeCell ref="B3:D3"/>
    <mergeCell ref="F3:H3"/>
    <mergeCell ref="I3:K3"/>
    <mergeCell ref="L3:L4"/>
  </mergeCells>
  <phoneticPr fontId="18" type="noConversion"/>
  <pageMargins left="0.38" right="0.2" top="0.9055118110236221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4"/>
  <sheetViews>
    <sheetView view="pageBreakPreview" zoomScale="85" zoomScaleSheetLayoutView="85" workbookViewId="0">
      <pane ySplit="4" topLeftCell="A49" activePane="bottomLeft" state="frozen"/>
      <selection activeCell="F38" sqref="F38"/>
      <selection pane="bottomLeft" activeCell="B10" sqref="B10"/>
    </sheetView>
  </sheetViews>
  <sheetFormatPr defaultRowHeight="13.5"/>
  <cols>
    <col min="1" max="1" width="10.77734375" style="27" customWidth="1"/>
    <col min="2" max="5" width="25.44140625" style="21" customWidth="1"/>
    <col min="6" max="16384" width="8.88671875" style="21"/>
  </cols>
  <sheetData>
    <row r="1" spans="1:5" s="22" customFormat="1" ht="30" customHeight="1">
      <c r="A1" s="142" t="s">
        <v>862</v>
      </c>
      <c r="B1" s="50"/>
      <c r="C1" s="50"/>
      <c r="D1" s="50"/>
      <c r="E1" s="50"/>
    </row>
    <row r="2" spans="1:5" ht="18" customHeight="1" thickBot="1">
      <c r="A2" s="21"/>
      <c r="E2" s="127" t="s">
        <v>293</v>
      </c>
    </row>
    <row r="3" spans="1:5" s="23" customFormat="1" ht="20.100000000000001" customHeight="1">
      <c r="A3" s="717" t="s">
        <v>1</v>
      </c>
      <c r="B3" s="719" t="s">
        <v>0</v>
      </c>
      <c r="C3" s="721" t="s">
        <v>6</v>
      </c>
      <c r="D3" s="722"/>
      <c r="E3" s="723"/>
    </row>
    <row r="4" spans="1:5" s="23" customFormat="1" ht="20.100000000000001" customHeight="1">
      <c r="A4" s="718"/>
      <c r="B4" s="720"/>
      <c r="C4" s="29" t="s">
        <v>8</v>
      </c>
      <c r="D4" s="29" t="s">
        <v>9</v>
      </c>
      <c r="E4" s="114" t="s">
        <v>10</v>
      </c>
    </row>
    <row r="5" spans="1:5" s="23" customFormat="1" ht="20.100000000000001" customHeight="1">
      <c r="A5" s="28" t="s">
        <v>38</v>
      </c>
      <c r="B5" s="24">
        <v>851376</v>
      </c>
      <c r="C5" s="39">
        <v>1896424</v>
      </c>
      <c r="D5" s="24">
        <v>948290</v>
      </c>
      <c r="E5" s="115">
        <v>948134</v>
      </c>
    </row>
    <row r="6" spans="1:5" s="23" customFormat="1" ht="20.100000000000001" customHeight="1">
      <c r="A6" s="28" t="s">
        <v>39</v>
      </c>
      <c r="B6" s="603">
        <v>100845</v>
      </c>
      <c r="C6" s="40">
        <v>234379</v>
      </c>
      <c r="D6" s="603">
        <v>116763</v>
      </c>
      <c r="E6" s="605">
        <v>117616</v>
      </c>
    </row>
    <row r="7" spans="1:5" s="23" customFormat="1" ht="20.100000000000001" customHeight="1">
      <c r="A7" s="31" t="s">
        <v>11</v>
      </c>
      <c r="B7" s="130">
        <v>5958</v>
      </c>
      <c r="C7" s="41">
        <v>12010</v>
      </c>
      <c r="D7" s="130">
        <v>6037</v>
      </c>
      <c r="E7" s="116">
        <v>5973</v>
      </c>
    </row>
    <row r="8" spans="1:5" s="25" customFormat="1" ht="20.100000000000001" customHeight="1">
      <c r="A8" s="30" t="s">
        <v>12</v>
      </c>
      <c r="B8" s="44">
        <v>3066</v>
      </c>
      <c r="C8" s="42">
        <v>5907</v>
      </c>
      <c r="D8" s="44">
        <v>2998</v>
      </c>
      <c r="E8" s="117">
        <v>2909</v>
      </c>
    </row>
    <row r="9" spans="1:5" s="25" customFormat="1" ht="20.100000000000001" customHeight="1">
      <c r="A9" s="30" t="s">
        <v>13</v>
      </c>
      <c r="B9" s="44">
        <v>2856</v>
      </c>
      <c r="C9" s="42">
        <v>5320</v>
      </c>
      <c r="D9" s="44">
        <v>2691</v>
      </c>
      <c r="E9" s="117">
        <v>2629</v>
      </c>
    </row>
    <row r="10" spans="1:5" s="25" customFormat="1" ht="20.100000000000001" customHeight="1">
      <c r="A10" s="30" t="s">
        <v>14</v>
      </c>
      <c r="B10" s="44">
        <v>3513</v>
      </c>
      <c r="C10" s="42">
        <v>8450</v>
      </c>
      <c r="D10" s="44">
        <v>4160</v>
      </c>
      <c r="E10" s="117">
        <v>4290</v>
      </c>
    </row>
    <row r="11" spans="1:5" s="25" customFormat="1" ht="20.100000000000001" customHeight="1">
      <c r="A11" s="30" t="s">
        <v>15</v>
      </c>
      <c r="B11" s="44">
        <v>3005</v>
      </c>
      <c r="C11" s="42">
        <v>8253</v>
      </c>
      <c r="D11" s="44">
        <v>4047</v>
      </c>
      <c r="E11" s="117">
        <v>4206</v>
      </c>
    </row>
    <row r="12" spans="1:5" s="25" customFormat="1" ht="20.100000000000001" customHeight="1">
      <c r="A12" s="30" t="s">
        <v>16</v>
      </c>
      <c r="B12" s="44">
        <v>6074</v>
      </c>
      <c r="C12" s="42">
        <v>14522</v>
      </c>
      <c r="D12" s="44">
        <v>7177</v>
      </c>
      <c r="E12" s="117">
        <v>7345</v>
      </c>
    </row>
    <row r="13" spans="1:5" s="25" customFormat="1" ht="20.100000000000001" customHeight="1">
      <c r="A13" s="30" t="s">
        <v>17</v>
      </c>
      <c r="B13" s="44">
        <v>2663</v>
      </c>
      <c r="C13" s="42">
        <v>5873</v>
      </c>
      <c r="D13" s="44">
        <v>2947</v>
      </c>
      <c r="E13" s="117">
        <v>2926</v>
      </c>
    </row>
    <row r="14" spans="1:5" s="25" customFormat="1" ht="20.100000000000001" customHeight="1">
      <c r="A14" s="30" t="s">
        <v>18</v>
      </c>
      <c r="B14" s="44">
        <v>4905</v>
      </c>
      <c r="C14" s="42">
        <v>9005</v>
      </c>
      <c r="D14" s="44">
        <v>4574</v>
      </c>
      <c r="E14" s="117">
        <v>4431</v>
      </c>
    </row>
    <row r="15" spans="1:5" s="25" customFormat="1" ht="20.100000000000001" customHeight="1">
      <c r="A15" s="30" t="s">
        <v>19</v>
      </c>
      <c r="B15" s="44">
        <v>3219</v>
      </c>
      <c r="C15" s="42">
        <v>6254</v>
      </c>
      <c r="D15" s="44">
        <v>3303</v>
      </c>
      <c r="E15" s="117">
        <v>2951</v>
      </c>
    </row>
    <row r="16" spans="1:5" s="25" customFormat="1" ht="20.100000000000001" customHeight="1">
      <c r="A16" s="30" t="s">
        <v>20</v>
      </c>
      <c r="B16" s="44">
        <v>2639</v>
      </c>
      <c r="C16" s="42">
        <v>6453</v>
      </c>
      <c r="D16" s="44">
        <v>3166</v>
      </c>
      <c r="E16" s="117">
        <v>3287</v>
      </c>
    </row>
    <row r="17" spans="1:5" s="25" customFormat="1" ht="20.100000000000001" customHeight="1">
      <c r="A17" s="30" t="s">
        <v>21</v>
      </c>
      <c r="B17" s="44">
        <v>2086</v>
      </c>
      <c r="C17" s="42">
        <v>3488</v>
      </c>
      <c r="D17" s="44">
        <v>1852</v>
      </c>
      <c r="E17" s="117">
        <v>1636</v>
      </c>
    </row>
    <row r="18" spans="1:5" s="25" customFormat="1" ht="20.100000000000001" customHeight="1">
      <c r="A18" s="30" t="s">
        <v>22</v>
      </c>
      <c r="B18" s="44">
        <v>3020</v>
      </c>
      <c r="C18" s="42">
        <v>5141</v>
      </c>
      <c r="D18" s="44">
        <v>2685</v>
      </c>
      <c r="E18" s="117">
        <v>2456</v>
      </c>
    </row>
    <row r="19" spans="1:5" s="25" customFormat="1" ht="20.100000000000001" customHeight="1">
      <c r="A19" s="30" t="s">
        <v>23</v>
      </c>
      <c r="B19" s="44">
        <v>2042</v>
      </c>
      <c r="C19" s="42">
        <v>3765</v>
      </c>
      <c r="D19" s="44">
        <v>1943</v>
      </c>
      <c r="E19" s="117">
        <v>1822</v>
      </c>
    </row>
    <row r="20" spans="1:5" s="25" customFormat="1" ht="20.100000000000001" customHeight="1">
      <c r="A20" s="30" t="s">
        <v>24</v>
      </c>
      <c r="B20" s="44">
        <v>4398</v>
      </c>
      <c r="C20" s="42">
        <v>10426</v>
      </c>
      <c r="D20" s="44">
        <v>5214</v>
      </c>
      <c r="E20" s="117">
        <v>5212</v>
      </c>
    </row>
    <row r="21" spans="1:5" s="25" customFormat="1" ht="20.100000000000001" customHeight="1">
      <c r="A21" s="30" t="s">
        <v>25</v>
      </c>
      <c r="B21" s="44">
        <v>7182</v>
      </c>
      <c r="C21" s="42">
        <v>18288</v>
      </c>
      <c r="D21" s="44">
        <v>8983</v>
      </c>
      <c r="E21" s="117">
        <v>9305</v>
      </c>
    </row>
    <row r="22" spans="1:5" s="25" customFormat="1" ht="20.100000000000001" customHeight="1">
      <c r="A22" s="30" t="s">
        <v>26</v>
      </c>
      <c r="B22" s="44">
        <v>4025</v>
      </c>
      <c r="C22" s="42">
        <v>10691</v>
      </c>
      <c r="D22" s="44">
        <v>5307</v>
      </c>
      <c r="E22" s="117">
        <v>5384</v>
      </c>
    </row>
    <row r="23" spans="1:5" s="25" customFormat="1" ht="20.100000000000001" customHeight="1">
      <c r="A23" s="30" t="s">
        <v>27</v>
      </c>
      <c r="B23" s="44">
        <v>8073</v>
      </c>
      <c r="C23" s="42">
        <v>18916</v>
      </c>
      <c r="D23" s="44">
        <v>9157</v>
      </c>
      <c r="E23" s="117">
        <v>9759</v>
      </c>
    </row>
    <row r="24" spans="1:5" s="25" customFormat="1" ht="20.100000000000001" customHeight="1">
      <c r="A24" s="30" t="s">
        <v>28</v>
      </c>
      <c r="B24" s="44">
        <v>5730</v>
      </c>
      <c r="C24" s="42">
        <v>11827</v>
      </c>
      <c r="D24" s="44">
        <v>6071</v>
      </c>
      <c r="E24" s="117">
        <v>5756</v>
      </c>
    </row>
    <row r="25" spans="1:5" s="25" customFormat="1" ht="20.100000000000001" customHeight="1">
      <c r="A25" s="30" t="s">
        <v>29</v>
      </c>
      <c r="B25" s="44">
        <v>6878</v>
      </c>
      <c r="C25" s="42">
        <v>17522</v>
      </c>
      <c r="D25" s="44">
        <v>8712</v>
      </c>
      <c r="E25" s="117">
        <v>8810</v>
      </c>
    </row>
    <row r="26" spans="1:5" s="25" customFormat="1" ht="20.100000000000001" customHeight="1">
      <c r="A26" s="30" t="s">
        <v>30</v>
      </c>
      <c r="B26" s="44">
        <v>2320</v>
      </c>
      <c r="C26" s="42">
        <v>5482</v>
      </c>
      <c r="D26" s="44">
        <v>2806</v>
      </c>
      <c r="E26" s="117">
        <v>2676</v>
      </c>
    </row>
    <row r="27" spans="1:5" s="25" customFormat="1" ht="20.100000000000001" customHeight="1">
      <c r="A27" s="30" t="s">
        <v>31</v>
      </c>
      <c r="B27" s="44">
        <v>4115</v>
      </c>
      <c r="C27" s="42">
        <v>11261</v>
      </c>
      <c r="D27" s="44">
        <v>5472</v>
      </c>
      <c r="E27" s="117">
        <v>5789</v>
      </c>
    </row>
    <row r="28" spans="1:5" s="25" customFormat="1" ht="20.100000000000001" customHeight="1">
      <c r="A28" s="30" t="s">
        <v>32</v>
      </c>
      <c r="B28" s="44">
        <v>4424</v>
      </c>
      <c r="C28" s="42">
        <v>11013</v>
      </c>
      <c r="D28" s="44">
        <v>5400</v>
      </c>
      <c r="E28" s="117">
        <v>5613</v>
      </c>
    </row>
    <row r="29" spans="1:5" s="23" customFormat="1" ht="20.100000000000001" customHeight="1">
      <c r="A29" s="33" t="s">
        <v>377</v>
      </c>
      <c r="B29" s="131">
        <v>8654</v>
      </c>
      <c r="C29" s="43">
        <v>24512</v>
      </c>
      <c r="D29" s="131">
        <v>12061</v>
      </c>
      <c r="E29" s="129">
        <v>12451</v>
      </c>
    </row>
    <row r="30" spans="1:5" s="23" customFormat="1" ht="20.100000000000001" customHeight="1">
      <c r="A30" s="32" t="s">
        <v>40</v>
      </c>
      <c r="B30" s="603">
        <v>119684</v>
      </c>
      <c r="C30" s="604">
        <v>286382</v>
      </c>
      <c r="D30" s="45">
        <v>145122</v>
      </c>
      <c r="E30" s="605">
        <v>141260</v>
      </c>
    </row>
    <row r="31" spans="1:5" s="23" customFormat="1" ht="20.100000000000001" customHeight="1">
      <c r="A31" s="31" t="s">
        <v>41</v>
      </c>
      <c r="B31" s="130">
        <v>6415</v>
      </c>
      <c r="C31" s="41">
        <v>13844</v>
      </c>
      <c r="D31" s="132">
        <v>7000</v>
      </c>
      <c r="E31" s="133">
        <v>6844</v>
      </c>
    </row>
    <row r="32" spans="1:5" s="25" customFormat="1" ht="20.100000000000001" customHeight="1">
      <c r="A32" s="30" t="s">
        <v>42</v>
      </c>
      <c r="B32" s="44">
        <v>8455</v>
      </c>
      <c r="C32" s="42">
        <v>21023</v>
      </c>
      <c r="D32" s="44">
        <v>10604</v>
      </c>
      <c r="E32" s="117">
        <v>10419</v>
      </c>
    </row>
    <row r="33" spans="1:5" s="25" customFormat="1" ht="20.100000000000001" customHeight="1">
      <c r="A33" s="30" t="s">
        <v>43</v>
      </c>
      <c r="B33" s="44">
        <v>3272</v>
      </c>
      <c r="C33" s="42">
        <v>6738</v>
      </c>
      <c r="D33" s="44">
        <v>3443</v>
      </c>
      <c r="E33" s="117">
        <v>3295</v>
      </c>
    </row>
    <row r="34" spans="1:5" s="25" customFormat="1" ht="20.100000000000001" customHeight="1">
      <c r="A34" s="30" t="s">
        <v>44</v>
      </c>
      <c r="B34" s="44">
        <v>3450</v>
      </c>
      <c r="C34" s="42">
        <v>6774</v>
      </c>
      <c r="D34" s="44">
        <v>3502</v>
      </c>
      <c r="E34" s="117">
        <v>3272</v>
      </c>
    </row>
    <row r="35" spans="1:5" s="25" customFormat="1" ht="20.100000000000001" customHeight="1">
      <c r="A35" s="30" t="s">
        <v>45</v>
      </c>
      <c r="B35" s="44">
        <v>1722</v>
      </c>
      <c r="C35" s="42">
        <v>3113</v>
      </c>
      <c r="D35" s="44">
        <v>1578</v>
      </c>
      <c r="E35" s="117">
        <v>1535</v>
      </c>
    </row>
    <row r="36" spans="1:5" s="25" customFormat="1" ht="20.100000000000001" customHeight="1">
      <c r="A36" s="30" t="s">
        <v>46</v>
      </c>
      <c r="B36" s="44">
        <v>1285</v>
      </c>
      <c r="C36" s="42">
        <v>2306</v>
      </c>
      <c r="D36" s="44">
        <v>1129</v>
      </c>
      <c r="E36" s="117">
        <v>1177</v>
      </c>
    </row>
    <row r="37" spans="1:5" s="25" customFormat="1" ht="20.100000000000001" customHeight="1">
      <c r="A37" s="30" t="s">
        <v>47</v>
      </c>
      <c r="B37" s="44">
        <v>1182</v>
      </c>
      <c r="C37" s="42">
        <v>2155</v>
      </c>
      <c r="D37" s="44">
        <v>1173</v>
      </c>
      <c r="E37" s="117">
        <v>982</v>
      </c>
    </row>
    <row r="38" spans="1:5" s="25" customFormat="1" ht="20.100000000000001" customHeight="1">
      <c r="A38" s="30" t="s">
        <v>48</v>
      </c>
      <c r="B38" s="44">
        <v>2330</v>
      </c>
      <c r="C38" s="42">
        <v>4443</v>
      </c>
      <c r="D38" s="44">
        <v>2268</v>
      </c>
      <c r="E38" s="117">
        <v>2175</v>
      </c>
    </row>
    <row r="39" spans="1:5" s="25" customFormat="1" ht="20.100000000000001" customHeight="1">
      <c r="A39" s="30" t="s">
        <v>49</v>
      </c>
      <c r="B39" s="44">
        <v>1653</v>
      </c>
      <c r="C39" s="42">
        <v>3209</v>
      </c>
      <c r="D39" s="44">
        <v>1624</v>
      </c>
      <c r="E39" s="117">
        <v>1585</v>
      </c>
    </row>
    <row r="40" spans="1:5" s="25" customFormat="1" ht="20.100000000000001" customHeight="1">
      <c r="A40" s="30" t="s">
        <v>50</v>
      </c>
      <c r="B40" s="44">
        <v>2441</v>
      </c>
      <c r="C40" s="42">
        <v>5044</v>
      </c>
      <c r="D40" s="44">
        <v>2526</v>
      </c>
      <c r="E40" s="117">
        <v>2518</v>
      </c>
    </row>
    <row r="41" spans="1:5" s="25" customFormat="1" ht="20.100000000000001" customHeight="1">
      <c r="A41" s="30" t="s">
        <v>51</v>
      </c>
      <c r="B41" s="44">
        <v>2297</v>
      </c>
      <c r="C41" s="42">
        <v>4469</v>
      </c>
      <c r="D41" s="44">
        <v>2310</v>
      </c>
      <c r="E41" s="117">
        <v>2159</v>
      </c>
    </row>
    <row r="42" spans="1:5" s="25" customFormat="1" ht="20.100000000000001" customHeight="1">
      <c r="A42" s="30" t="s">
        <v>52</v>
      </c>
      <c r="B42" s="44">
        <v>3253</v>
      </c>
      <c r="C42" s="42">
        <v>6741</v>
      </c>
      <c r="D42" s="44">
        <v>3488</v>
      </c>
      <c r="E42" s="117">
        <v>3253</v>
      </c>
    </row>
    <row r="43" spans="1:5" s="25" customFormat="1" ht="20.100000000000001" customHeight="1">
      <c r="A43" s="30" t="s">
        <v>53</v>
      </c>
      <c r="B43" s="44">
        <v>1916</v>
      </c>
      <c r="C43" s="42">
        <v>4068</v>
      </c>
      <c r="D43" s="44">
        <v>2043</v>
      </c>
      <c r="E43" s="117">
        <v>2025</v>
      </c>
    </row>
    <row r="44" spans="1:5" s="25" customFormat="1" ht="20.100000000000001" customHeight="1">
      <c r="A44" s="30" t="s">
        <v>54</v>
      </c>
      <c r="B44" s="44">
        <v>3143</v>
      </c>
      <c r="C44" s="42">
        <v>6001</v>
      </c>
      <c r="D44" s="44">
        <v>3074</v>
      </c>
      <c r="E44" s="117">
        <v>2927</v>
      </c>
    </row>
    <row r="45" spans="1:5" s="25" customFormat="1" ht="20.100000000000001" customHeight="1">
      <c r="A45" s="30" t="s">
        <v>55</v>
      </c>
      <c r="B45" s="44">
        <v>5414</v>
      </c>
      <c r="C45" s="42">
        <v>12726</v>
      </c>
      <c r="D45" s="44">
        <v>6436</v>
      </c>
      <c r="E45" s="117">
        <v>6290</v>
      </c>
    </row>
    <row r="46" spans="1:5" s="25" customFormat="1" ht="20.100000000000001" customHeight="1">
      <c r="A46" s="30" t="s">
        <v>56</v>
      </c>
      <c r="B46" s="44">
        <v>2896</v>
      </c>
      <c r="C46" s="42">
        <v>7584</v>
      </c>
      <c r="D46" s="44">
        <v>3779</v>
      </c>
      <c r="E46" s="117">
        <v>3805</v>
      </c>
    </row>
    <row r="47" spans="1:5" s="25" customFormat="1" ht="20.100000000000001" customHeight="1">
      <c r="A47" s="30" t="s">
        <v>57</v>
      </c>
      <c r="B47" s="44">
        <v>7897</v>
      </c>
      <c r="C47" s="42">
        <v>20783</v>
      </c>
      <c r="D47" s="44">
        <v>10280</v>
      </c>
      <c r="E47" s="117">
        <v>10503</v>
      </c>
    </row>
    <row r="48" spans="1:5" s="25" customFormat="1" ht="20.100000000000001" customHeight="1">
      <c r="A48" s="30" t="s">
        <v>58</v>
      </c>
      <c r="B48" s="44">
        <v>8617</v>
      </c>
      <c r="C48" s="42">
        <v>21043</v>
      </c>
      <c r="D48" s="44">
        <v>10522</v>
      </c>
      <c r="E48" s="117">
        <v>10521</v>
      </c>
    </row>
    <row r="49" spans="1:5" s="25" customFormat="1" ht="20.100000000000001" customHeight="1">
      <c r="A49" s="30" t="s">
        <v>59</v>
      </c>
      <c r="B49" s="44">
        <v>5522</v>
      </c>
      <c r="C49" s="42">
        <v>12585</v>
      </c>
      <c r="D49" s="44">
        <v>6535</v>
      </c>
      <c r="E49" s="117">
        <v>6050</v>
      </c>
    </row>
    <row r="50" spans="1:5" s="25" customFormat="1" ht="20.100000000000001" customHeight="1">
      <c r="A50" s="30" t="s">
        <v>60</v>
      </c>
      <c r="B50" s="44">
        <v>4022</v>
      </c>
      <c r="C50" s="42">
        <v>11015</v>
      </c>
      <c r="D50" s="44">
        <v>5531</v>
      </c>
      <c r="E50" s="117">
        <v>5484</v>
      </c>
    </row>
    <row r="51" spans="1:5" s="25" customFormat="1" ht="20.100000000000001" customHeight="1">
      <c r="A51" s="30" t="s">
        <v>61</v>
      </c>
      <c r="B51" s="44">
        <v>3777</v>
      </c>
      <c r="C51" s="42">
        <v>9513</v>
      </c>
      <c r="D51" s="44">
        <v>4745</v>
      </c>
      <c r="E51" s="117">
        <v>4768</v>
      </c>
    </row>
    <row r="52" spans="1:5" s="25" customFormat="1" ht="20.100000000000001" customHeight="1">
      <c r="A52" s="30" t="s">
        <v>62</v>
      </c>
      <c r="B52" s="44">
        <v>13144</v>
      </c>
      <c r="C52" s="42">
        <v>34944</v>
      </c>
      <c r="D52" s="44">
        <v>17749</v>
      </c>
      <c r="E52" s="117">
        <v>17195</v>
      </c>
    </row>
    <row r="53" spans="1:5" s="25" customFormat="1" ht="20.100000000000001" customHeight="1">
      <c r="A53" s="30" t="s">
        <v>63</v>
      </c>
      <c r="B53" s="44">
        <v>11224</v>
      </c>
      <c r="C53" s="42">
        <v>31209</v>
      </c>
      <c r="D53" s="44">
        <v>15646</v>
      </c>
      <c r="E53" s="117">
        <v>15563</v>
      </c>
    </row>
    <row r="54" spans="1:5" s="25" customFormat="1" ht="20.100000000000001" customHeight="1">
      <c r="A54" s="30" t="s">
        <v>64</v>
      </c>
      <c r="B54" s="44">
        <v>9523</v>
      </c>
      <c r="C54" s="42">
        <v>22601</v>
      </c>
      <c r="D54" s="44">
        <v>11704</v>
      </c>
      <c r="E54" s="117">
        <v>10897</v>
      </c>
    </row>
    <row r="55" spans="1:5" s="25" customFormat="1" ht="20.100000000000001" customHeight="1">
      <c r="A55" s="30" t="s">
        <v>65</v>
      </c>
      <c r="B55" s="44">
        <v>2962</v>
      </c>
      <c r="C55" s="42">
        <v>8459</v>
      </c>
      <c r="D55" s="44">
        <v>4321</v>
      </c>
      <c r="E55" s="117">
        <v>4138</v>
      </c>
    </row>
    <row r="56" spans="1:5" s="25" customFormat="1" ht="20.100000000000001" customHeight="1">
      <c r="A56" s="30" t="s">
        <v>66</v>
      </c>
      <c r="B56" s="44">
        <v>1289</v>
      </c>
      <c r="C56" s="42">
        <v>2738</v>
      </c>
      <c r="D56" s="44">
        <v>1462</v>
      </c>
      <c r="E56" s="117">
        <v>1276</v>
      </c>
    </row>
    <row r="57" spans="1:5" s="25" customFormat="1" ht="20.100000000000001" customHeight="1">
      <c r="A57" s="30" t="s">
        <v>67</v>
      </c>
      <c r="B57" s="131">
        <v>583</v>
      </c>
      <c r="C57" s="43">
        <v>1254</v>
      </c>
      <c r="D57" s="131">
        <v>650</v>
      </c>
      <c r="E57" s="129">
        <v>604</v>
      </c>
    </row>
    <row r="58" spans="1:5" s="25" customFormat="1" ht="20.100000000000001" customHeight="1">
      <c r="A58" s="28" t="s">
        <v>68</v>
      </c>
      <c r="B58" s="603">
        <v>111677</v>
      </c>
      <c r="C58" s="604">
        <v>279331</v>
      </c>
      <c r="D58" s="45">
        <v>139167</v>
      </c>
      <c r="E58" s="605">
        <v>140164</v>
      </c>
    </row>
    <row r="59" spans="1:5" s="25" customFormat="1" ht="20.100000000000001" customHeight="1">
      <c r="A59" s="30" t="s">
        <v>69</v>
      </c>
      <c r="B59" s="130">
        <v>1545</v>
      </c>
      <c r="C59" s="41">
        <v>2922</v>
      </c>
      <c r="D59" s="132">
        <v>1427</v>
      </c>
      <c r="E59" s="133">
        <v>1495</v>
      </c>
    </row>
    <row r="60" spans="1:5" s="25" customFormat="1" ht="20.100000000000001" customHeight="1">
      <c r="A60" s="30" t="s">
        <v>70</v>
      </c>
      <c r="B60" s="44">
        <v>16792</v>
      </c>
      <c r="C60" s="42">
        <v>48399</v>
      </c>
      <c r="D60" s="44">
        <v>24325</v>
      </c>
      <c r="E60" s="117">
        <v>24074</v>
      </c>
    </row>
    <row r="61" spans="1:5" s="25" customFormat="1" ht="20.100000000000001" customHeight="1">
      <c r="A61" s="30" t="s">
        <v>71</v>
      </c>
      <c r="B61" s="44">
        <v>5345</v>
      </c>
      <c r="C61" s="42">
        <v>12374</v>
      </c>
      <c r="D61" s="44">
        <v>6212</v>
      </c>
      <c r="E61" s="117">
        <v>6162</v>
      </c>
    </row>
    <row r="62" spans="1:5" s="25" customFormat="1" ht="20.100000000000001" customHeight="1">
      <c r="A62" s="30" t="s">
        <v>72</v>
      </c>
      <c r="B62" s="44">
        <v>1691</v>
      </c>
      <c r="C62" s="42">
        <v>3153</v>
      </c>
      <c r="D62" s="44">
        <v>1554</v>
      </c>
      <c r="E62" s="117">
        <v>1599</v>
      </c>
    </row>
    <row r="63" spans="1:5" s="25" customFormat="1" ht="20.100000000000001" customHeight="1">
      <c r="A63" s="30" t="s">
        <v>73</v>
      </c>
      <c r="B63" s="44">
        <v>991</v>
      </c>
      <c r="C63" s="42">
        <v>1927</v>
      </c>
      <c r="D63" s="44">
        <v>912</v>
      </c>
      <c r="E63" s="117">
        <v>1015</v>
      </c>
    </row>
    <row r="64" spans="1:5" s="25" customFormat="1" ht="20.100000000000001" customHeight="1">
      <c r="A64" s="30" t="s">
        <v>74</v>
      </c>
      <c r="B64" s="44">
        <v>1841</v>
      </c>
      <c r="C64" s="42">
        <v>3422</v>
      </c>
      <c r="D64" s="44">
        <v>1708</v>
      </c>
      <c r="E64" s="117">
        <v>1714</v>
      </c>
    </row>
    <row r="65" spans="1:5" s="25" customFormat="1" ht="20.100000000000001" customHeight="1">
      <c r="A65" s="30" t="s">
        <v>75</v>
      </c>
      <c r="B65" s="44">
        <v>885</v>
      </c>
      <c r="C65" s="42">
        <v>1640</v>
      </c>
      <c r="D65" s="44">
        <v>852</v>
      </c>
      <c r="E65" s="117">
        <v>788</v>
      </c>
    </row>
    <row r="66" spans="1:5" s="25" customFormat="1" ht="20.100000000000001" customHeight="1">
      <c r="A66" s="30" t="s">
        <v>76</v>
      </c>
      <c r="B66" s="44">
        <v>538</v>
      </c>
      <c r="C66" s="42">
        <v>936</v>
      </c>
      <c r="D66" s="44">
        <v>442</v>
      </c>
      <c r="E66" s="117">
        <v>494</v>
      </c>
    </row>
    <row r="67" spans="1:5" s="25" customFormat="1" ht="20.100000000000001" customHeight="1">
      <c r="A67" s="30" t="s">
        <v>77</v>
      </c>
      <c r="B67" s="44">
        <v>1759</v>
      </c>
      <c r="C67" s="42">
        <v>3485</v>
      </c>
      <c r="D67" s="44">
        <v>1690</v>
      </c>
      <c r="E67" s="117">
        <v>1795</v>
      </c>
    </row>
    <row r="68" spans="1:5" s="25" customFormat="1" ht="20.100000000000001" customHeight="1">
      <c r="A68" s="30" t="s">
        <v>78</v>
      </c>
      <c r="B68" s="44">
        <v>2938</v>
      </c>
      <c r="C68" s="42">
        <v>5907</v>
      </c>
      <c r="D68" s="44">
        <v>3003</v>
      </c>
      <c r="E68" s="117">
        <v>2904</v>
      </c>
    </row>
    <row r="69" spans="1:5" s="25" customFormat="1" ht="20.100000000000001" customHeight="1">
      <c r="A69" s="30" t="s">
        <v>79</v>
      </c>
      <c r="B69" s="44">
        <v>1339</v>
      </c>
      <c r="C69" s="42">
        <v>2883</v>
      </c>
      <c r="D69" s="44">
        <v>1448</v>
      </c>
      <c r="E69" s="117">
        <v>1435</v>
      </c>
    </row>
    <row r="70" spans="1:5" s="25" customFormat="1" ht="20.100000000000001" customHeight="1">
      <c r="A70" s="30" t="s">
        <v>345</v>
      </c>
      <c r="B70" s="44">
        <v>1996</v>
      </c>
      <c r="C70" s="42">
        <v>4124</v>
      </c>
      <c r="D70" s="44">
        <v>2025</v>
      </c>
      <c r="E70" s="117">
        <v>2099</v>
      </c>
    </row>
    <row r="71" spans="1:5" s="25" customFormat="1" ht="20.100000000000001" customHeight="1">
      <c r="A71" s="30" t="s">
        <v>80</v>
      </c>
      <c r="B71" s="44">
        <v>2545</v>
      </c>
      <c r="C71" s="42">
        <v>5064</v>
      </c>
      <c r="D71" s="44">
        <v>2528</v>
      </c>
      <c r="E71" s="117">
        <v>2536</v>
      </c>
    </row>
    <row r="72" spans="1:5" s="25" customFormat="1" ht="20.100000000000001" customHeight="1">
      <c r="A72" s="30" t="s">
        <v>81</v>
      </c>
      <c r="B72" s="44">
        <v>8973</v>
      </c>
      <c r="C72" s="42">
        <v>23270</v>
      </c>
      <c r="D72" s="44">
        <v>11468</v>
      </c>
      <c r="E72" s="117">
        <v>11802</v>
      </c>
    </row>
    <row r="73" spans="1:5" s="25" customFormat="1" ht="20.100000000000001" customHeight="1">
      <c r="A73" s="30" t="s">
        <v>82</v>
      </c>
      <c r="B73" s="44">
        <v>2924</v>
      </c>
      <c r="C73" s="42">
        <v>6810</v>
      </c>
      <c r="D73" s="44">
        <v>3403</v>
      </c>
      <c r="E73" s="117">
        <v>3407</v>
      </c>
    </row>
    <row r="74" spans="1:5" s="25" customFormat="1" ht="20.100000000000001" customHeight="1">
      <c r="A74" s="30" t="s">
        <v>83</v>
      </c>
      <c r="B74" s="44">
        <v>17293</v>
      </c>
      <c r="C74" s="42">
        <v>47652</v>
      </c>
      <c r="D74" s="44">
        <v>23709</v>
      </c>
      <c r="E74" s="117">
        <v>23943</v>
      </c>
    </row>
    <row r="75" spans="1:5" s="25" customFormat="1" ht="20.100000000000001" customHeight="1">
      <c r="A75" s="30" t="s">
        <v>84</v>
      </c>
      <c r="B75" s="44">
        <v>3679</v>
      </c>
      <c r="C75" s="42">
        <v>8267</v>
      </c>
      <c r="D75" s="44">
        <v>4119</v>
      </c>
      <c r="E75" s="117">
        <v>4148</v>
      </c>
    </row>
    <row r="76" spans="1:5" s="25" customFormat="1" ht="20.100000000000001" customHeight="1">
      <c r="A76" s="30" t="s">
        <v>85</v>
      </c>
      <c r="B76" s="44">
        <v>4490</v>
      </c>
      <c r="C76" s="42">
        <v>9809</v>
      </c>
      <c r="D76" s="44">
        <v>4995</v>
      </c>
      <c r="E76" s="117">
        <v>4814</v>
      </c>
    </row>
    <row r="77" spans="1:5" s="25" customFormat="1" ht="20.100000000000001" customHeight="1">
      <c r="A77" s="30" t="s">
        <v>86</v>
      </c>
      <c r="B77" s="44">
        <v>1423</v>
      </c>
      <c r="C77" s="42">
        <v>3148</v>
      </c>
      <c r="D77" s="44">
        <v>1537</v>
      </c>
      <c r="E77" s="117">
        <v>1611</v>
      </c>
    </row>
    <row r="78" spans="1:5" s="25" customFormat="1" ht="20.100000000000001" customHeight="1">
      <c r="A78" s="30" t="s">
        <v>87</v>
      </c>
      <c r="B78" s="44">
        <v>1587</v>
      </c>
      <c r="C78" s="42">
        <v>2723</v>
      </c>
      <c r="D78" s="44">
        <v>1408</v>
      </c>
      <c r="E78" s="117">
        <v>1315</v>
      </c>
    </row>
    <row r="79" spans="1:5" s="25" customFormat="1" ht="20.100000000000001" customHeight="1">
      <c r="A79" s="30" t="s">
        <v>50</v>
      </c>
      <c r="B79" s="44">
        <v>1838</v>
      </c>
      <c r="C79" s="42">
        <v>3513</v>
      </c>
      <c r="D79" s="44">
        <v>1789</v>
      </c>
      <c r="E79" s="117">
        <v>1724</v>
      </c>
    </row>
    <row r="80" spans="1:5" s="25" customFormat="1" ht="20.100000000000001" customHeight="1">
      <c r="A80" s="30" t="s">
        <v>88</v>
      </c>
      <c r="B80" s="44">
        <v>6840</v>
      </c>
      <c r="C80" s="42">
        <v>17146</v>
      </c>
      <c r="D80" s="44">
        <v>8695</v>
      </c>
      <c r="E80" s="117">
        <v>8451</v>
      </c>
    </row>
    <row r="81" spans="1:5" s="25" customFormat="1" ht="20.100000000000001" customHeight="1">
      <c r="A81" s="30" t="s">
        <v>89</v>
      </c>
      <c r="B81" s="44">
        <v>15289</v>
      </c>
      <c r="C81" s="42">
        <v>40021</v>
      </c>
      <c r="D81" s="44">
        <v>19696</v>
      </c>
      <c r="E81" s="117">
        <v>20325</v>
      </c>
    </row>
    <row r="82" spans="1:5" s="25" customFormat="1" ht="20.100000000000001" customHeight="1">
      <c r="A82" s="35" t="s">
        <v>90</v>
      </c>
      <c r="B82" s="131">
        <v>7136</v>
      </c>
      <c r="C82" s="43">
        <v>20736</v>
      </c>
      <c r="D82" s="131">
        <v>10222</v>
      </c>
      <c r="E82" s="129">
        <v>10514</v>
      </c>
    </row>
    <row r="83" spans="1:5" s="25" customFormat="1" ht="20.100000000000001" customHeight="1">
      <c r="A83" s="28" t="s">
        <v>91</v>
      </c>
      <c r="B83" s="603">
        <v>52303</v>
      </c>
      <c r="C83" s="604">
        <v>110110</v>
      </c>
      <c r="D83" s="45">
        <v>55396</v>
      </c>
      <c r="E83" s="605">
        <v>54714</v>
      </c>
    </row>
    <row r="84" spans="1:5" s="25" customFormat="1" ht="20.100000000000001" customHeight="1">
      <c r="A84" s="30" t="s">
        <v>92</v>
      </c>
      <c r="B84" s="130">
        <v>4355</v>
      </c>
      <c r="C84" s="41">
        <v>8834</v>
      </c>
      <c r="D84" s="132">
        <v>4472</v>
      </c>
      <c r="E84" s="133">
        <v>4362</v>
      </c>
    </row>
    <row r="85" spans="1:5" s="25" customFormat="1" ht="20.100000000000001" customHeight="1">
      <c r="A85" s="30" t="s">
        <v>93</v>
      </c>
      <c r="B85" s="44">
        <v>1637</v>
      </c>
      <c r="C85" s="42">
        <v>3024</v>
      </c>
      <c r="D85" s="44">
        <v>1524</v>
      </c>
      <c r="E85" s="117">
        <v>1500</v>
      </c>
    </row>
    <row r="86" spans="1:5" s="25" customFormat="1" ht="20.100000000000001" customHeight="1">
      <c r="A86" s="30" t="s">
        <v>94</v>
      </c>
      <c r="B86" s="44">
        <v>1696</v>
      </c>
      <c r="C86" s="42">
        <v>3268</v>
      </c>
      <c r="D86" s="44">
        <v>1685</v>
      </c>
      <c r="E86" s="117">
        <v>1583</v>
      </c>
    </row>
    <row r="87" spans="1:5" s="25" customFormat="1" ht="20.100000000000001" customHeight="1">
      <c r="A87" s="30" t="s">
        <v>95</v>
      </c>
      <c r="B87" s="44">
        <v>931</v>
      </c>
      <c r="C87" s="42">
        <v>1624</v>
      </c>
      <c r="D87" s="44">
        <v>796</v>
      </c>
      <c r="E87" s="117">
        <v>828</v>
      </c>
    </row>
    <row r="88" spans="1:5" s="25" customFormat="1" ht="20.100000000000001" customHeight="1">
      <c r="A88" s="30" t="s">
        <v>96</v>
      </c>
      <c r="B88" s="44">
        <v>1351</v>
      </c>
      <c r="C88" s="42">
        <v>2613</v>
      </c>
      <c r="D88" s="44">
        <v>1298</v>
      </c>
      <c r="E88" s="117">
        <v>1315</v>
      </c>
    </row>
    <row r="89" spans="1:5" s="25" customFormat="1" ht="20.100000000000001" customHeight="1">
      <c r="A89" s="30" t="s">
        <v>97</v>
      </c>
      <c r="B89" s="44">
        <v>1515</v>
      </c>
      <c r="C89" s="42">
        <v>2850</v>
      </c>
      <c r="D89" s="44">
        <v>1378</v>
      </c>
      <c r="E89" s="117">
        <v>1472</v>
      </c>
    </row>
    <row r="90" spans="1:5" s="25" customFormat="1" ht="20.100000000000001" customHeight="1">
      <c r="A90" s="30" t="s">
        <v>98</v>
      </c>
      <c r="B90" s="44">
        <v>2131</v>
      </c>
      <c r="C90" s="42">
        <v>3982</v>
      </c>
      <c r="D90" s="44">
        <v>1987</v>
      </c>
      <c r="E90" s="117">
        <v>1995</v>
      </c>
    </row>
    <row r="91" spans="1:5" s="25" customFormat="1" ht="20.100000000000001" customHeight="1">
      <c r="A91" s="30" t="s">
        <v>99</v>
      </c>
      <c r="B91" s="44">
        <v>1236</v>
      </c>
      <c r="C91" s="42">
        <v>2166</v>
      </c>
      <c r="D91" s="44">
        <v>1071</v>
      </c>
      <c r="E91" s="117">
        <v>1095</v>
      </c>
    </row>
    <row r="92" spans="1:5" s="25" customFormat="1" ht="20.100000000000001" customHeight="1">
      <c r="A92" s="30" t="s">
        <v>100</v>
      </c>
      <c r="B92" s="44">
        <v>2678</v>
      </c>
      <c r="C92" s="42">
        <v>5196</v>
      </c>
      <c r="D92" s="44">
        <v>2692</v>
      </c>
      <c r="E92" s="117">
        <v>2504</v>
      </c>
    </row>
    <row r="93" spans="1:5" s="25" customFormat="1" ht="20.100000000000001" customHeight="1">
      <c r="A93" s="30" t="s">
        <v>101</v>
      </c>
      <c r="B93" s="44">
        <v>2447</v>
      </c>
      <c r="C93" s="42">
        <v>4856</v>
      </c>
      <c r="D93" s="44">
        <v>2521</v>
      </c>
      <c r="E93" s="117">
        <v>2335</v>
      </c>
    </row>
    <row r="94" spans="1:5" s="25" customFormat="1" ht="20.100000000000001" customHeight="1">
      <c r="A94" s="30" t="s">
        <v>102</v>
      </c>
      <c r="B94" s="44">
        <v>2006</v>
      </c>
      <c r="C94" s="42">
        <v>3823</v>
      </c>
      <c r="D94" s="44">
        <v>2008</v>
      </c>
      <c r="E94" s="117">
        <v>1815</v>
      </c>
    </row>
    <row r="95" spans="1:5" s="25" customFormat="1" ht="20.100000000000001" customHeight="1">
      <c r="A95" s="30" t="s">
        <v>103</v>
      </c>
      <c r="B95" s="44">
        <v>1111</v>
      </c>
      <c r="C95" s="42">
        <v>2126</v>
      </c>
      <c r="D95" s="44">
        <v>1107</v>
      </c>
      <c r="E95" s="117">
        <v>1019</v>
      </c>
    </row>
    <row r="96" spans="1:5" s="25" customFormat="1" ht="20.100000000000001" customHeight="1">
      <c r="A96" s="30" t="s">
        <v>104</v>
      </c>
      <c r="B96" s="44">
        <v>2542</v>
      </c>
      <c r="C96" s="42">
        <v>4660</v>
      </c>
      <c r="D96" s="44">
        <v>2403</v>
      </c>
      <c r="E96" s="117">
        <v>2257</v>
      </c>
    </row>
    <row r="97" spans="1:5" s="25" customFormat="1" ht="20.100000000000001" customHeight="1">
      <c r="A97" s="30" t="s">
        <v>105</v>
      </c>
      <c r="B97" s="44">
        <v>2870</v>
      </c>
      <c r="C97" s="42">
        <v>6638</v>
      </c>
      <c r="D97" s="44">
        <v>3274</v>
      </c>
      <c r="E97" s="117">
        <v>3364</v>
      </c>
    </row>
    <row r="98" spans="1:5" s="25" customFormat="1" ht="20.100000000000001" customHeight="1">
      <c r="A98" s="30" t="s">
        <v>106</v>
      </c>
      <c r="B98" s="44">
        <v>1457</v>
      </c>
      <c r="C98" s="42">
        <v>3223</v>
      </c>
      <c r="D98" s="44">
        <v>1617</v>
      </c>
      <c r="E98" s="117">
        <v>1606</v>
      </c>
    </row>
    <row r="99" spans="1:5" s="25" customFormat="1" ht="20.100000000000001" customHeight="1">
      <c r="A99" s="30" t="s">
        <v>107</v>
      </c>
      <c r="B99" s="44">
        <v>2805</v>
      </c>
      <c r="C99" s="42">
        <v>5772</v>
      </c>
      <c r="D99" s="44">
        <v>2880</v>
      </c>
      <c r="E99" s="117">
        <v>2892</v>
      </c>
    </row>
    <row r="100" spans="1:5" s="25" customFormat="1" ht="20.100000000000001" customHeight="1">
      <c r="A100" s="30" t="s">
        <v>108</v>
      </c>
      <c r="B100" s="44">
        <v>4119</v>
      </c>
      <c r="C100" s="42">
        <v>9646</v>
      </c>
      <c r="D100" s="44">
        <v>4855</v>
      </c>
      <c r="E100" s="117">
        <v>4791</v>
      </c>
    </row>
    <row r="101" spans="1:5" s="25" customFormat="1" ht="20.100000000000001" customHeight="1">
      <c r="A101" s="30" t="s">
        <v>109</v>
      </c>
      <c r="B101" s="44">
        <v>2008</v>
      </c>
      <c r="C101" s="42">
        <v>3674</v>
      </c>
      <c r="D101" s="44">
        <v>1837</v>
      </c>
      <c r="E101" s="117">
        <v>1837</v>
      </c>
    </row>
    <row r="102" spans="1:5" s="25" customFormat="1" ht="20.100000000000001" customHeight="1">
      <c r="A102" s="30" t="s">
        <v>110</v>
      </c>
      <c r="B102" s="44">
        <v>2084</v>
      </c>
      <c r="C102" s="43">
        <v>3869</v>
      </c>
      <c r="D102" s="44">
        <v>1968</v>
      </c>
      <c r="E102" s="117">
        <v>1901</v>
      </c>
    </row>
    <row r="103" spans="1:5" s="25" customFormat="1" ht="20.100000000000001" customHeight="1">
      <c r="A103" s="30" t="s">
        <v>492</v>
      </c>
      <c r="B103" s="131">
        <v>11324</v>
      </c>
      <c r="C103" s="43">
        <v>28266</v>
      </c>
      <c r="D103" s="131">
        <v>14023</v>
      </c>
      <c r="E103" s="129">
        <v>14243</v>
      </c>
    </row>
    <row r="104" spans="1:5" s="25" customFormat="1" ht="20.100000000000001" customHeight="1">
      <c r="A104" s="28" t="s">
        <v>111</v>
      </c>
      <c r="B104" s="603">
        <v>62790</v>
      </c>
      <c r="C104" s="604">
        <v>155857</v>
      </c>
      <c r="D104" s="45">
        <v>80301</v>
      </c>
      <c r="E104" s="605">
        <v>75556</v>
      </c>
    </row>
    <row r="105" spans="1:5" s="25" customFormat="1" ht="20.100000000000001" customHeight="1">
      <c r="A105" s="30" t="s">
        <v>112</v>
      </c>
      <c r="B105" s="130">
        <v>20578</v>
      </c>
      <c r="C105" s="41">
        <v>50261</v>
      </c>
      <c r="D105" s="132">
        <v>25322</v>
      </c>
      <c r="E105" s="133">
        <v>24939</v>
      </c>
    </row>
    <row r="106" spans="1:5" s="25" customFormat="1" ht="20.100000000000001" customHeight="1">
      <c r="A106" s="30" t="s">
        <v>113</v>
      </c>
      <c r="B106" s="44">
        <v>1117</v>
      </c>
      <c r="C106" s="42">
        <v>2318</v>
      </c>
      <c r="D106" s="44">
        <v>1210</v>
      </c>
      <c r="E106" s="117">
        <v>1108</v>
      </c>
    </row>
    <row r="107" spans="1:5" s="25" customFormat="1" ht="20.100000000000001" customHeight="1">
      <c r="A107" s="30" t="s">
        <v>114</v>
      </c>
      <c r="B107" s="44">
        <v>1592</v>
      </c>
      <c r="C107" s="42">
        <v>3218</v>
      </c>
      <c r="D107" s="44">
        <v>1603</v>
      </c>
      <c r="E107" s="117">
        <v>1615</v>
      </c>
    </row>
    <row r="108" spans="1:5" s="25" customFormat="1" ht="20.100000000000001" customHeight="1">
      <c r="A108" s="30" t="s">
        <v>115</v>
      </c>
      <c r="B108" s="44">
        <v>1518</v>
      </c>
      <c r="C108" s="42">
        <v>3204</v>
      </c>
      <c r="D108" s="44">
        <v>1646</v>
      </c>
      <c r="E108" s="117">
        <v>1558</v>
      </c>
    </row>
    <row r="109" spans="1:5" s="25" customFormat="1" ht="20.100000000000001" customHeight="1">
      <c r="A109" s="30" t="s">
        <v>116</v>
      </c>
      <c r="B109" s="44">
        <v>1596</v>
      </c>
      <c r="C109" s="42">
        <v>3158</v>
      </c>
      <c r="D109" s="44">
        <v>1554</v>
      </c>
      <c r="E109" s="117">
        <v>1604</v>
      </c>
    </row>
    <row r="110" spans="1:5" s="25" customFormat="1" ht="20.100000000000001" customHeight="1">
      <c r="A110" s="30" t="s">
        <v>117</v>
      </c>
      <c r="B110" s="44">
        <v>1558</v>
      </c>
      <c r="C110" s="42">
        <v>3132</v>
      </c>
      <c r="D110" s="44">
        <v>1545</v>
      </c>
      <c r="E110" s="117">
        <v>1587</v>
      </c>
    </row>
    <row r="111" spans="1:5" s="25" customFormat="1" ht="20.100000000000001" customHeight="1">
      <c r="A111" s="30" t="s">
        <v>118</v>
      </c>
      <c r="B111" s="44">
        <v>949</v>
      </c>
      <c r="C111" s="42">
        <v>1876</v>
      </c>
      <c r="D111" s="44">
        <v>928</v>
      </c>
      <c r="E111" s="117">
        <v>948</v>
      </c>
    </row>
    <row r="112" spans="1:5" s="25" customFormat="1" ht="20.100000000000001" customHeight="1">
      <c r="A112" s="30" t="s">
        <v>119</v>
      </c>
      <c r="B112" s="44">
        <v>996</v>
      </c>
      <c r="C112" s="42">
        <v>1888</v>
      </c>
      <c r="D112" s="44">
        <v>1001</v>
      </c>
      <c r="E112" s="117">
        <v>887</v>
      </c>
    </row>
    <row r="113" spans="1:5" s="25" customFormat="1" ht="20.100000000000001" customHeight="1">
      <c r="A113" s="30" t="s">
        <v>120</v>
      </c>
      <c r="B113" s="44">
        <v>21585</v>
      </c>
      <c r="C113" s="42">
        <v>58654</v>
      </c>
      <c r="D113" s="44">
        <v>30430</v>
      </c>
      <c r="E113" s="117">
        <v>28224</v>
      </c>
    </row>
    <row r="114" spans="1:5" s="25" customFormat="1" ht="20.100000000000001" customHeight="1">
      <c r="A114" s="30" t="s">
        <v>121</v>
      </c>
      <c r="B114" s="44">
        <v>5149</v>
      </c>
      <c r="C114" s="42">
        <v>12565</v>
      </c>
      <c r="D114" s="44">
        <v>6638</v>
      </c>
      <c r="E114" s="117">
        <v>5927</v>
      </c>
    </row>
    <row r="115" spans="1:5" s="25" customFormat="1" ht="20.100000000000001" customHeight="1">
      <c r="A115" s="30" t="s">
        <v>122</v>
      </c>
      <c r="B115" s="44">
        <v>5108</v>
      </c>
      <c r="C115" s="42">
        <v>13478</v>
      </c>
      <c r="D115" s="44">
        <v>7293</v>
      </c>
      <c r="E115" s="117">
        <v>6185</v>
      </c>
    </row>
    <row r="116" spans="1:5" s="25" customFormat="1" ht="20.100000000000001" customHeight="1">
      <c r="A116" s="33" t="s">
        <v>123</v>
      </c>
      <c r="B116" s="131">
        <v>1044</v>
      </c>
      <c r="C116" s="43">
        <v>2105</v>
      </c>
      <c r="D116" s="131">
        <v>1131</v>
      </c>
      <c r="E116" s="129">
        <v>974</v>
      </c>
    </row>
    <row r="117" spans="1:5" s="25" customFormat="1" ht="20.100000000000001" customHeight="1">
      <c r="A117" s="32" t="s">
        <v>124</v>
      </c>
      <c r="B117" s="603">
        <v>22710</v>
      </c>
      <c r="C117" s="604">
        <v>47285</v>
      </c>
      <c r="D117" s="45">
        <v>23746</v>
      </c>
      <c r="E117" s="605">
        <v>23539</v>
      </c>
    </row>
    <row r="118" spans="1:5" s="25" customFormat="1" ht="20.100000000000001" customHeight="1">
      <c r="A118" s="30" t="s">
        <v>125</v>
      </c>
      <c r="B118" s="130">
        <v>6624</v>
      </c>
      <c r="C118" s="41">
        <v>14699</v>
      </c>
      <c r="D118" s="132">
        <v>7432</v>
      </c>
      <c r="E118" s="133">
        <v>7267</v>
      </c>
    </row>
    <row r="119" spans="1:5" s="25" customFormat="1" ht="20.100000000000001" customHeight="1">
      <c r="A119" s="30" t="s">
        <v>126</v>
      </c>
      <c r="B119" s="44">
        <v>1478</v>
      </c>
      <c r="C119" s="42">
        <v>2973</v>
      </c>
      <c r="D119" s="44">
        <v>1485</v>
      </c>
      <c r="E119" s="117">
        <v>1488</v>
      </c>
    </row>
    <row r="120" spans="1:5" s="25" customFormat="1" ht="20.100000000000001" customHeight="1">
      <c r="A120" s="30" t="s">
        <v>127</v>
      </c>
      <c r="B120" s="44">
        <v>1720</v>
      </c>
      <c r="C120" s="42">
        <v>3431</v>
      </c>
      <c r="D120" s="44">
        <v>1728</v>
      </c>
      <c r="E120" s="117">
        <v>1703</v>
      </c>
    </row>
    <row r="121" spans="1:5" s="25" customFormat="1" ht="20.100000000000001" customHeight="1">
      <c r="A121" s="30" t="s">
        <v>45</v>
      </c>
      <c r="B121" s="44">
        <v>722</v>
      </c>
      <c r="C121" s="42">
        <v>1356</v>
      </c>
      <c r="D121" s="44">
        <v>679</v>
      </c>
      <c r="E121" s="117">
        <v>677</v>
      </c>
    </row>
    <row r="122" spans="1:5" s="25" customFormat="1" ht="20.100000000000001" customHeight="1">
      <c r="A122" s="30" t="s">
        <v>128</v>
      </c>
      <c r="B122" s="44">
        <v>1934</v>
      </c>
      <c r="C122" s="42">
        <v>3857</v>
      </c>
      <c r="D122" s="44">
        <v>1960</v>
      </c>
      <c r="E122" s="117">
        <v>1897</v>
      </c>
    </row>
    <row r="123" spans="1:5" s="25" customFormat="1" ht="20.100000000000001" customHeight="1">
      <c r="A123" s="30" t="s">
        <v>129</v>
      </c>
      <c r="B123" s="44">
        <v>989</v>
      </c>
      <c r="C123" s="42">
        <v>1994</v>
      </c>
      <c r="D123" s="44">
        <v>1011</v>
      </c>
      <c r="E123" s="117">
        <v>983</v>
      </c>
    </row>
    <row r="124" spans="1:5" s="25" customFormat="1" ht="20.100000000000001" customHeight="1">
      <c r="A124" s="30" t="s">
        <v>130</v>
      </c>
      <c r="B124" s="44">
        <v>1369</v>
      </c>
      <c r="C124" s="42">
        <v>2613</v>
      </c>
      <c r="D124" s="44">
        <v>1318</v>
      </c>
      <c r="E124" s="117">
        <v>1295</v>
      </c>
    </row>
    <row r="125" spans="1:5" s="25" customFormat="1" ht="20.100000000000001" customHeight="1">
      <c r="A125" s="30" t="s">
        <v>131</v>
      </c>
      <c r="B125" s="44">
        <v>1469</v>
      </c>
      <c r="C125" s="42">
        <v>2792</v>
      </c>
      <c r="D125" s="44">
        <v>1383</v>
      </c>
      <c r="E125" s="117">
        <v>1409</v>
      </c>
    </row>
    <row r="126" spans="1:5" s="25" customFormat="1" ht="20.100000000000001" customHeight="1">
      <c r="A126" s="30" t="s">
        <v>132</v>
      </c>
      <c r="B126" s="44">
        <v>977</v>
      </c>
      <c r="C126" s="42">
        <v>1918</v>
      </c>
      <c r="D126" s="44">
        <v>947</v>
      </c>
      <c r="E126" s="117">
        <v>971</v>
      </c>
    </row>
    <row r="127" spans="1:5" s="25" customFormat="1" ht="20.100000000000001" customHeight="1">
      <c r="A127" s="30" t="s">
        <v>133</v>
      </c>
      <c r="B127" s="44">
        <v>1221</v>
      </c>
      <c r="C127" s="42">
        <v>2600</v>
      </c>
      <c r="D127" s="44">
        <v>1312</v>
      </c>
      <c r="E127" s="117">
        <v>1288</v>
      </c>
    </row>
    <row r="128" spans="1:5" s="25" customFormat="1" ht="20.100000000000001" customHeight="1">
      <c r="A128" s="30" t="s">
        <v>134</v>
      </c>
      <c r="B128" s="44">
        <v>2071</v>
      </c>
      <c r="C128" s="42">
        <v>4479</v>
      </c>
      <c r="D128" s="44">
        <v>2235</v>
      </c>
      <c r="E128" s="117">
        <v>2244</v>
      </c>
    </row>
    <row r="129" spans="1:5" s="25" customFormat="1" ht="20.100000000000001" customHeight="1">
      <c r="A129" s="34" t="s">
        <v>135</v>
      </c>
      <c r="B129" s="131">
        <v>2136</v>
      </c>
      <c r="C129" s="43">
        <v>4573</v>
      </c>
      <c r="D129" s="131">
        <v>2256</v>
      </c>
      <c r="E129" s="129">
        <v>2317</v>
      </c>
    </row>
    <row r="130" spans="1:5" s="25" customFormat="1" ht="20.100000000000001" customHeight="1">
      <c r="A130" s="28" t="s">
        <v>136</v>
      </c>
      <c r="B130" s="603">
        <v>15090</v>
      </c>
      <c r="C130" s="604">
        <v>30131</v>
      </c>
      <c r="D130" s="45">
        <v>14643</v>
      </c>
      <c r="E130" s="605">
        <v>15488</v>
      </c>
    </row>
    <row r="131" spans="1:5" s="25" customFormat="1" ht="20.100000000000001" customHeight="1">
      <c r="A131" s="30" t="s">
        <v>137</v>
      </c>
      <c r="B131" s="130">
        <v>3663</v>
      </c>
      <c r="C131" s="41">
        <v>8304</v>
      </c>
      <c r="D131" s="132">
        <v>3987</v>
      </c>
      <c r="E131" s="133">
        <v>4317</v>
      </c>
    </row>
    <row r="132" spans="1:5" s="25" customFormat="1" ht="20.100000000000001" customHeight="1">
      <c r="A132" s="30" t="s">
        <v>138</v>
      </c>
      <c r="B132" s="44">
        <v>1026</v>
      </c>
      <c r="C132" s="42">
        <v>2066</v>
      </c>
      <c r="D132" s="44">
        <v>1018</v>
      </c>
      <c r="E132" s="117">
        <v>1048</v>
      </c>
    </row>
    <row r="133" spans="1:5" s="25" customFormat="1" ht="20.100000000000001" customHeight="1">
      <c r="A133" s="30" t="s">
        <v>139</v>
      </c>
      <c r="B133" s="44">
        <v>951</v>
      </c>
      <c r="C133" s="42">
        <v>1769</v>
      </c>
      <c r="D133" s="44">
        <v>862</v>
      </c>
      <c r="E133" s="117">
        <v>907</v>
      </c>
    </row>
    <row r="134" spans="1:5" s="25" customFormat="1" ht="20.100000000000001" customHeight="1">
      <c r="A134" s="30" t="s">
        <v>140</v>
      </c>
      <c r="B134" s="44">
        <v>1374</v>
      </c>
      <c r="C134" s="42">
        <v>2540</v>
      </c>
      <c r="D134" s="44">
        <v>1201</v>
      </c>
      <c r="E134" s="117">
        <v>1339</v>
      </c>
    </row>
    <row r="135" spans="1:5" s="25" customFormat="1" ht="20.100000000000001" customHeight="1">
      <c r="A135" s="30" t="s">
        <v>141</v>
      </c>
      <c r="B135" s="44">
        <v>853</v>
      </c>
      <c r="C135" s="42">
        <v>1464</v>
      </c>
      <c r="D135" s="44">
        <v>721</v>
      </c>
      <c r="E135" s="117">
        <v>743</v>
      </c>
    </row>
    <row r="136" spans="1:5" s="25" customFormat="1" ht="20.100000000000001" customHeight="1">
      <c r="A136" s="30" t="s">
        <v>142</v>
      </c>
      <c r="B136" s="44">
        <v>1067</v>
      </c>
      <c r="C136" s="42">
        <v>1999</v>
      </c>
      <c r="D136" s="44">
        <v>959</v>
      </c>
      <c r="E136" s="117">
        <v>1040</v>
      </c>
    </row>
    <row r="137" spans="1:5" s="25" customFormat="1" ht="20.100000000000001" customHeight="1">
      <c r="A137" s="30" t="s">
        <v>143</v>
      </c>
      <c r="B137" s="44">
        <v>693</v>
      </c>
      <c r="C137" s="42">
        <v>1299</v>
      </c>
      <c r="D137" s="44">
        <v>630</v>
      </c>
      <c r="E137" s="117">
        <v>669</v>
      </c>
    </row>
    <row r="138" spans="1:5" s="25" customFormat="1" ht="20.100000000000001" customHeight="1">
      <c r="A138" s="30" t="s">
        <v>144</v>
      </c>
      <c r="B138" s="44">
        <v>2271</v>
      </c>
      <c r="C138" s="42">
        <v>4586</v>
      </c>
      <c r="D138" s="44">
        <v>2257</v>
      </c>
      <c r="E138" s="117">
        <v>2329</v>
      </c>
    </row>
    <row r="139" spans="1:5" s="25" customFormat="1" ht="20.100000000000001" customHeight="1">
      <c r="A139" s="30" t="s">
        <v>145</v>
      </c>
      <c r="B139" s="44">
        <v>1348</v>
      </c>
      <c r="C139" s="42">
        <v>2677</v>
      </c>
      <c r="D139" s="44">
        <v>1314</v>
      </c>
      <c r="E139" s="117">
        <v>1363</v>
      </c>
    </row>
    <row r="140" spans="1:5" s="25" customFormat="1" ht="20.100000000000001" customHeight="1">
      <c r="A140" s="30" t="s">
        <v>146</v>
      </c>
      <c r="B140" s="44">
        <v>1011</v>
      </c>
      <c r="C140" s="42">
        <v>1867</v>
      </c>
      <c r="D140" s="44">
        <v>912</v>
      </c>
      <c r="E140" s="117">
        <v>955</v>
      </c>
    </row>
    <row r="141" spans="1:5" s="25" customFormat="1" ht="20.100000000000001" customHeight="1">
      <c r="A141" s="33" t="s">
        <v>147</v>
      </c>
      <c r="B141" s="131">
        <v>833</v>
      </c>
      <c r="C141" s="43">
        <v>1560</v>
      </c>
      <c r="D141" s="131">
        <v>782</v>
      </c>
      <c r="E141" s="129">
        <v>778</v>
      </c>
    </row>
    <row r="142" spans="1:5" s="25" customFormat="1" ht="20.100000000000001" customHeight="1">
      <c r="A142" s="32" t="s">
        <v>148</v>
      </c>
      <c r="B142" s="603">
        <v>13106</v>
      </c>
      <c r="C142" s="604">
        <v>27525</v>
      </c>
      <c r="D142" s="45">
        <v>13392</v>
      </c>
      <c r="E142" s="605">
        <v>14133</v>
      </c>
    </row>
    <row r="143" spans="1:5" s="25" customFormat="1" ht="20.100000000000001" customHeight="1">
      <c r="A143" s="30" t="s">
        <v>149</v>
      </c>
      <c r="B143" s="130">
        <v>5051</v>
      </c>
      <c r="C143" s="41">
        <v>11726</v>
      </c>
      <c r="D143" s="132">
        <v>5720</v>
      </c>
      <c r="E143" s="133">
        <v>6006</v>
      </c>
    </row>
    <row r="144" spans="1:5" s="25" customFormat="1" ht="20.100000000000001" customHeight="1">
      <c r="A144" s="30" t="s">
        <v>150</v>
      </c>
      <c r="B144" s="44">
        <v>669</v>
      </c>
      <c r="C144" s="42">
        <v>1331</v>
      </c>
      <c r="D144" s="44">
        <v>691</v>
      </c>
      <c r="E144" s="117">
        <v>640</v>
      </c>
    </row>
    <row r="145" spans="1:5" s="25" customFormat="1" ht="20.100000000000001" customHeight="1">
      <c r="A145" s="30" t="s">
        <v>151</v>
      </c>
      <c r="B145" s="44">
        <v>906</v>
      </c>
      <c r="C145" s="42">
        <v>1682</v>
      </c>
      <c r="D145" s="44">
        <v>819</v>
      </c>
      <c r="E145" s="117">
        <v>863</v>
      </c>
    </row>
    <row r="146" spans="1:5" s="25" customFormat="1" ht="20.100000000000001" customHeight="1">
      <c r="A146" s="30" t="s">
        <v>152</v>
      </c>
      <c r="B146" s="44">
        <v>1443</v>
      </c>
      <c r="C146" s="42">
        <v>2738</v>
      </c>
      <c r="D146" s="44">
        <v>1351</v>
      </c>
      <c r="E146" s="117">
        <v>1387</v>
      </c>
    </row>
    <row r="147" spans="1:5" s="25" customFormat="1" ht="20.100000000000001" customHeight="1">
      <c r="A147" s="30" t="s">
        <v>153</v>
      </c>
      <c r="B147" s="44">
        <v>1344</v>
      </c>
      <c r="C147" s="42">
        <v>2862</v>
      </c>
      <c r="D147" s="44">
        <v>1411</v>
      </c>
      <c r="E147" s="117">
        <v>1451</v>
      </c>
    </row>
    <row r="148" spans="1:5" s="25" customFormat="1" ht="20.100000000000001" customHeight="1">
      <c r="A148" s="30" t="s">
        <v>154</v>
      </c>
      <c r="B148" s="44">
        <v>1263</v>
      </c>
      <c r="C148" s="42">
        <v>2464</v>
      </c>
      <c r="D148" s="44">
        <v>1139</v>
      </c>
      <c r="E148" s="117">
        <v>1325</v>
      </c>
    </row>
    <row r="149" spans="1:5" s="25" customFormat="1" ht="20.100000000000001" customHeight="1">
      <c r="A149" s="30" t="s">
        <v>155</v>
      </c>
      <c r="B149" s="44">
        <v>808</v>
      </c>
      <c r="C149" s="42">
        <v>1607</v>
      </c>
      <c r="D149" s="44">
        <v>770</v>
      </c>
      <c r="E149" s="117">
        <v>837</v>
      </c>
    </row>
    <row r="150" spans="1:5" s="25" customFormat="1" ht="20.100000000000001" customHeight="1">
      <c r="A150" s="30" t="s">
        <v>156</v>
      </c>
      <c r="B150" s="131">
        <v>1622</v>
      </c>
      <c r="C150" s="43">
        <v>3115</v>
      </c>
      <c r="D150" s="131">
        <v>1491</v>
      </c>
      <c r="E150" s="129">
        <v>1624</v>
      </c>
    </row>
    <row r="151" spans="1:5" s="25" customFormat="1" ht="20.100000000000001" customHeight="1">
      <c r="A151" s="28" t="s">
        <v>157</v>
      </c>
      <c r="B151" s="603">
        <v>34516</v>
      </c>
      <c r="C151" s="604">
        <v>66736</v>
      </c>
      <c r="D151" s="45">
        <v>32112</v>
      </c>
      <c r="E151" s="605">
        <v>34624</v>
      </c>
    </row>
    <row r="152" spans="1:5" s="25" customFormat="1" ht="20.100000000000001" customHeight="1">
      <c r="A152" s="30" t="s">
        <v>158</v>
      </c>
      <c r="B152" s="130">
        <v>5293</v>
      </c>
      <c r="C152" s="41">
        <v>12381</v>
      </c>
      <c r="D152" s="132">
        <v>6042</v>
      </c>
      <c r="E152" s="133">
        <v>6339</v>
      </c>
    </row>
    <row r="153" spans="1:5" s="25" customFormat="1" ht="20.100000000000001" customHeight="1">
      <c r="A153" s="30" t="s">
        <v>159</v>
      </c>
      <c r="B153" s="44">
        <v>5553</v>
      </c>
      <c r="C153" s="42">
        <v>11117</v>
      </c>
      <c r="D153" s="44">
        <v>5429</v>
      </c>
      <c r="E153" s="117">
        <v>5688</v>
      </c>
    </row>
    <row r="154" spans="1:5" s="25" customFormat="1" ht="20.100000000000001" customHeight="1">
      <c r="A154" s="30" t="s">
        <v>160</v>
      </c>
      <c r="B154" s="44">
        <v>1856</v>
      </c>
      <c r="C154" s="42">
        <v>3389</v>
      </c>
      <c r="D154" s="44">
        <v>1676</v>
      </c>
      <c r="E154" s="117">
        <v>1713</v>
      </c>
    </row>
    <row r="155" spans="1:5" s="25" customFormat="1" ht="20.100000000000001" customHeight="1">
      <c r="A155" s="30" t="s">
        <v>161</v>
      </c>
      <c r="B155" s="44">
        <v>1728</v>
      </c>
      <c r="C155" s="42">
        <v>3121</v>
      </c>
      <c r="D155" s="44">
        <v>1478</v>
      </c>
      <c r="E155" s="117">
        <v>1643</v>
      </c>
    </row>
    <row r="156" spans="1:5" s="25" customFormat="1" ht="20.100000000000001" customHeight="1">
      <c r="A156" s="30" t="s">
        <v>162</v>
      </c>
      <c r="B156" s="44">
        <v>2519</v>
      </c>
      <c r="C156" s="42">
        <v>4620</v>
      </c>
      <c r="D156" s="44">
        <v>2258</v>
      </c>
      <c r="E156" s="117">
        <v>2362</v>
      </c>
    </row>
    <row r="157" spans="1:5" s="25" customFormat="1" ht="20.100000000000001" customHeight="1">
      <c r="A157" s="30" t="s">
        <v>163</v>
      </c>
      <c r="B157" s="44">
        <v>2251</v>
      </c>
      <c r="C157" s="42">
        <v>4150</v>
      </c>
      <c r="D157" s="44">
        <v>1971</v>
      </c>
      <c r="E157" s="117">
        <v>2179</v>
      </c>
    </row>
    <row r="158" spans="1:5" s="25" customFormat="1" ht="20.100000000000001" customHeight="1">
      <c r="A158" s="30" t="s">
        <v>164</v>
      </c>
      <c r="B158" s="44">
        <v>2899</v>
      </c>
      <c r="C158" s="42">
        <v>5255</v>
      </c>
      <c r="D158" s="44">
        <v>2499</v>
      </c>
      <c r="E158" s="117">
        <v>2756</v>
      </c>
    </row>
    <row r="159" spans="1:5" s="25" customFormat="1" ht="20.100000000000001" customHeight="1">
      <c r="A159" s="30" t="s">
        <v>165</v>
      </c>
      <c r="B159" s="44">
        <v>1106</v>
      </c>
      <c r="C159" s="42">
        <v>2026</v>
      </c>
      <c r="D159" s="44">
        <v>983</v>
      </c>
      <c r="E159" s="117">
        <v>1043</v>
      </c>
    </row>
    <row r="160" spans="1:5" s="25" customFormat="1" ht="20.100000000000001" customHeight="1">
      <c r="A160" s="30" t="s">
        <v>166</v>
      </c>
      <c r="B160" s="44">
        <v>1640</v>
      </c>
      <c r="C160" s="42">
        <v>2769</v>
      </c>
      <c r="D160" s="44">
        <v>1289</v>
      </c>
      <c r="E160" s="117">
        <v>1480</v>
      </c>
    </row>
    <row r="161" spans="1:5" s="25" customFormat="1" ht="20.100000000000001" customHeight="1">
      <c r="A161" s="30" t="s">
        <v>167</v>
      </c>
      <c r="B161" s="44">
        <v>1898</v>
      </c>
      <c r="C161" s="42">
        <v>3566</v>
      </c>
      <c r="D161" s="44">
        <v>1686</v>
      </c>
      <c r="E161" s="117">
        <v>1880</v>
      </c>
    </row>
    <row r="162" spans="1:5" s="25" customFormat="1" ht="20.100000000000001" customHeight="1">
      <c r="A162" s="30" t="s">
        <v>168</v>
      </c>
      <c r="B162" s="44">
        <v>1307</v>
      </c>
      <c r="C162" s="42">
        <v>2415</v>
      </c>
      <c r="D162" s="44">
        <v>1114</v>
      </c>
      <c r="E162" s="117">
        <v>1301</v>
      </c>
    </row>
    <row r="163" spans="1:5" s="25" customFormat="1" ht="20.100000000000001" customHeight="1">
      <c r="A163" s="30" t="s">
        <v>97</v>
      </c>
      <c r="B163" s="44">
        <v>1709</v>
      </c>
      <c r="C163" s="42">
        <v>3283</v>
      </c>
      <c r="D163" s="44">
        <v>1580</v>
      </c>
      <c r="E163" s="117">
        <v>1703</v>
      </c>
    </row>
    <row r="164" spans="1:5" s="25" customFormat="1" ht="20.100000000000001" customHeight="1">
      <c r="A164" s="30" t="s">
        <v>169</v>
      </c>
      <c r="B164" s="44">
        <v>1355</v>
      </c>
      <c r="C164" s="42">
        <v>2425</v>
      </c>
      <c r="D164" s="44">
        <v>1164</v>
      </c>
      <c r="E164" s="117">
        <v>1261</v>
      </c>
    </row>
    <row r="165" spans="1:5" s="25" customFormat="1" ht="20.100000000000001" customHeight="1">
      <c r="A165" s="30" t="s">
        <v>170</v>
      </c>
      <c r="B165" s="44">
        <v>1806</v>
      </c>
      <c r="C165" s="42">
        <v>3274</v>
      </c>
      <c r="D165" s="44">
        <v>1520</v>
      </c>
      <c r="E165" s="117">
        <v>1754</v>
      </c>
    </row>
    <row r="166" spans="1:5" s="25" customFormat="1" ht="20.100000000000001" customHeight="1">
      <c r="A166" s="30" t="s">
        <v>171</v>
      </c>
      <c r="B166" s="44">
        <v>778</v>
      </c>
      <c r="C166" s="42">
        <v>1384</v>
      </c>
      <c r="D166" s="44">
        <v>649</v>
      </c>
      <c r="E166" s="117">
        <v>735</v>
      </c>
    </row>
    <row r="167" spans="1:5" s="25" customFormat="1" ht="20.100000000000001" customHeight="1">
      <c r="A167" s="33" t="s">
        <v>172</v>
      </c>
      <c r="B167" s="131">
        <v>818</v>
      </c>
      <c r="C167" s="43">
        <v>1561</v>
      </c>
      <c r="D167" s="131">
        <v>774</v>
      </c>
      <c r="E167" s="129">
        <v>787</v>
      </c>
    </row>
    <row r="168" spans="1:5" s="25" customFormat="1" ht="20.100000000000001" customHeight="1">
      <c r="A168" s="32" t="s">
        <v>173</v>
      </c>
      <c r="B168" s="603">
        <v>22428</v>
      </c>
      <c r="C168" s="604">
        <v>43755</v>
      </c>
      <c r="D168" s="45">
        <v>21153</v>
      </c>
      <c r="E168" s="605">
        <v>22602</v>
      </c>
    </row>
    <row r="169" spans="1:5" s="25" customFormat="1" ht="20.100000000000001" customHeight="1">
      <c r="A169" s="30" t="s">
        <v>174</v>
      </c>
      <c r="B169" s="130">
        <v>4336</v>
      </c>
      <c r="C169" s="41">
        <v>9567</v>
      </c>
      <c r="D169" s="132">
        <v>4644</v>
      </c>
      <c r="E169" s="133">
        <v>4923</v>
      </c>
    </row>
    <row r="170" spans="1:5" s="25" customFormat="1" ht="20.100000000000001" customHeight="1">
      <c r="A170" s="30" t="s">
        <v>175</v>
      </c>
      <c r="B170" s="44">
        <v>6718</v>
      </c>
      <c r="C170" s="42">
        <v>13191</v>
      </c>
      <c r="D170" s="44">
        <v>6410</v>
      </c>
      <c r="E170" s="117">
        <v>6781</v>
      </c>
    </row>
    <row r="171" spans="1:5" s="25" customFormat="1" ht="20.100000000000001" customHeight="1">
      <c r="A171" s="30" t="s">
        <v>176</v>
      </c>
      <c r="B171" s="44">
        <v>657</v>
      </c>
      <c r="C171" s="42">
        <v>1166</v>
      </c>
      <c r="D171" s="44">
        <v>546</v>
      </c>
      <c r="E171" s="117">
        <v>620</v>
      </c>
    </row>
    <row r="172" spans="1:5" s="25" customFormat="1" ht="20.100000000000001" customHeight="1">
      <c r="A172" s="30" t="s">
        <v>177</v>
      </c>
      <c r="B172" s="44">
        <v>799</v>
      </c>
      <c r="C172" s="42">
        <v>1526</v>
      </c>
      <c r="D172" s="44">
        <v>759</v>
      </c>
      <c r="E172" s="117">
        <v>767</v>
      </c>
    </row>
    <row r="173" spans="1:5" s="25" customFormat="1" ht="20.100000000000001" customHeight="1">
      <c r="A173" s="30" t="s">
        <v>178</v>
      </c>
      <c r="B173" s="44">
        <v>710</v>
      </c>
      <c r="C173" s="42">
        <v>1279</v>
      </c>
      <c r="D173" s="44">
        <v>614</v>
      </c>
      <c r="E173" s="117">
        <v>665</v>
      </c>
    </row>
    <row r="174" spans="1:5" s="25" customFormat="1" ht="20.100000000000001" customHeight="1">
      <c r="A174" s="30" t="s">
        <v>179</v>
      </c>
      <c r="B174" s="44">
        <v>700</v>
      </c>
      <c r="C174" s="42">
        <v>1321</v>
      </c>
      <c r="D174" s="44">
        <v>643</v>
      </c>
      <c r="E174" s="117">
        <v>678</v>
      </c>
    </row>
    <row r="175" spans="1:5" s="25" customFormat="1" ht="20.100000000000001" customHeight="1">
      <c r="A175" s="30" t="s">
        <v>180</v>
      </c>
      <c r="B175" s="44">
        <v>996</v>
      </c>
      <c r="C175" s="42">
        <v>1870</v>
      </c>
      <c r="D175" s="44">
        <v>897</v>
      </c>
      <c r="E175" s="117">
        <v>973</v>
      </c>
    </row>
    <row r="176" spans="1:5" s="25" customFormat="1" ht="20.100000000000001" customHeight="1">
      <c r="A176" s="30" t="s">
        <v>181</v>
      </c>
      <c r="B176" s="44">
        <v>592</v>
      </c>
      <c r="C176" s="42">
        <v>974</v>
      </c>
      <c r="D176" s="44">
        <v>484</v>
      </c>
      <c r="E176" s="117">
        <v>490</v>
      </c>
    </row>
    <row r="177" spans="1:5" s="25" customFormat="1" ht="20.100000000000001" customHeight="1">
      <c r="A177" s="30" t="s">
        <v>182</v>
      </c>
      <c r="B177" s="44">
        <v>2181</v>
      </c>
      <c r="C177" s="42">
        <v>4006</v>
      </c>
      <c r="D177" s="44">
        <v>1906</v>
      </c>
      <c r="E177" s="117">
        <v>2100</v>
      </c>
    </row>
    <row r="178" spans="1:5" s="25" customFormat="1" ht="20.100000000000001" customHeight="1">
      <c r="A178" s="30" t="s">
        <v>183</v>
      </c>
      <c r="B178" s="44">
        <v>2387</v>
      </c>
      <c r="C178" s="42">
        <v>4444</v>
      </c>
      <c r="D178" s="44">
        <v>2121</v>
      </c>
      <c r="E178" s="117">
        <v>2323</v>
      </c>
    </row>
    <row r="179" spans="1:5" s="25" customFormat="1" ht="20.100000000000001" customHeight="1">
      <c r="A179" s="30" t="s">
        <v>184</v>
      </c>
      <c r="B179" s="44">
        <v>1712</v>
      </c>
      <c r="C179" s="42">
        <v>3244</v>
      </c>
      <c r="D179" s="44">
        <v>1568</v>
      </c>
      <c r="E179" s="117">
        <v>1676</v>
      </c>
    </row>
    <row r="180" spans="1:5" s="25" customFormat="1" ht="20.100000000000001" customHeight="1">
      <c r="A180" s="30" t="s">
        <v>185</v>
      </c>
      <c r="B180" s="131">
        <v>640</v>
      </c>
      <c r="C180" s="43">
        <v>1167</v>
      </c>
      <c r="D180" s="131">
        <v>561</v>
      </c>
      <c r="E180" s="129">
        <v>606</v>
      </c>
    </row>
    <row r="181" spans="1:5" s="25" customFormat="1" ht="20.100000000000001" customHeight="1">
      <c r="A181" s="28" t="s">
        <v>186</v>
      </c>
      <c r="B181" s="603">
        <v>29671</v>
      </c>
      <c r="C181" s="604">
        <v>64680</v>
      </c>
      <c r="D181" s="45">
        <v>31838</v>
      </c>
      <c r="E181" s="605">
        <v>32842</v>
      </c>
    </row>
    <row r="182" spans="1:5" s="25" customFormat="1" ht="20.100000000000001" customHeight="1">
      <c r="A182" s="30" t="s">
        <v>187</v>
      </c>
      <c r="B182" s="130">
        <v>16230</v>
      </c>
      <c r="C182" s="41">
        <v>40193</v>
      </c>
      <c r="D182" s="132">
        <v>19693</v>
      </c>
      <c r="E182" s="133">
        <v>20500</v>
      </c>
    </row>
    <row r="183" spans="1:5" s="25" customFormat="1" ht="20.100000000000001" customHeight="1">
      <c r="A183" s="30" t="s">
        <v>188</v>
      </c>
      <c r="B183" s="44">
        <v>792</v>
      </c>
      <c r="C183" s="42">
        <v>1413</v>
      </c>
      <c r="D183" s="44">
        <v>715</v>
      </c>
      <c r="E183" s="117">
        <v>698</v>
      </c>
    </row>
    <row r="184" spans="1:5" s="25" customFormat="1" ht="20.100000000000001" customHeight="1">
      <c r="A184" s="30" t="s">
        <v>189</v>
      </c>
      <c r="B184" s="44">
        <v>1070</v>
      </c>
      <c r="C184" s="42">
        <v>1951</v>
      </c>
      <c r="D184" s="44">
        <v>982</v>
      </c>
      <c r="E184" s="117">
        <v>969</v>
      </c>
    </row>
    <row r="185" spans="1:5" s="25" customFormat="1" ht="20.100000000000001" customHeight="1">
      <c r="A185" s="30" t="s">
        <v>190</v>
      </c>
      <c r="B185" s="44">
        <v>667</v>
      </c>
      <c r="C185" s="42">
        <v>1096</v>
      </c>
      <c r="D185" s="44">
        <v>515</v>
      </c>
      <c r="E185" s="117">
        <v>581</v>
      </c>
    </row>
    <row r="186" spans="1:5" s="25" customFormat="1" ht="20.100000000000001" customHeight="1">
      <c r="A186" s="30" t="s">
        <v>191</v>
      </c>
      <c r="B186" s="44">
        <v>1112</v>
      </c>
      <c r="C186" s="42">
        <v>1954</v>
      </c>
      <c r="D186" s="44">
        <v>943</v>
      </c>
      <c r="E186" s="117">
        <v>1011</v>
      </c>
    </row>
    <row r="187" spans="1:5" s="25" customFormat="1" ht="20.100000000000001" customHeight="1">
      <c r="A187" s="30" t="s">
        <v>192</v>
      </c>
      <c r="B187" s="44">
        <v>1690</v>
      </c>
      <c r="C187" s="42">
        <v>3486</v>
      </c>
      <c r="D187" s="44">
        <v>1719</v>
      </c>
      <c r="E187" s="117">
        <v>1767</v>
      </c>
    </row>
    <row r="188" spans="1:5" s="25" customFormat="1" ht="20.100000000000001" customHeight="1">
      <c r="A188" s="30" t="s">
        <v>193</v>
      </c>
      <c r="B188" s="44">
        <v>1578</v>
      </c>
      <c r="C188" s="42">
        <v>2973</v>
      </c>
      <c r="D188" s="44">
        <v>1466</v>
      </c>
      <c r="E188" s="117">
        <v>1507</v>
      </c>
    </row>
    <row r="189" spans="1:5" s="25" customFormat="1" ht="20.100000000000001" customHeight="1">
      <c r="A189" s="30" t="s">
        <v>194</v>
      </c>
      <c r="B189" s="44">
        <v>861</v>
      </c>
      <c r="C189" s="42">
        <v>1485</v>
      </c>
      <c r="D189" s="44">
        <v>759</v>
      </c>
      <c r="E189" s="117">
        <v>726</v>
      </c>
    </row>
    <row r="190" spans="1:5" s="25" customFormat="1" ht="20.100000000000001" customHeight="1">
      <c r="A190" s="30" t="s">
        <v>195</v>
      </c>
      <c r="B190" s="44">
        <v>564</v>
      </c>
      <c r="C190" s="42">
        <v>975</v>
      </c>
      <c r="D190" s="44">
        <v>497</v>
      </c>
      <c r="E190" s="117">
        <v>478</v>
      </c>
    </row>
    <row r="191" spans="1:5" s="25" customFormat="1" ht="20.100000000000001" customHeight="1">
      <c r="A191" s="30" t="s">
        <v>196</v>
      </c>
      <c r="B191" s="44">
        <v>972</v>
      </c>
      <c r="C191" s="42">
        <v>1674</v>
      </c>
      <c r="D191" s="44">
        <v>834</v>
      </c>
      <c r="E191" s="117">
        <v>840</v>
      </c>
    </row>
    <row r="192" spans="1:5" s="25" customFormat="1" ht="20.100000000000001" customHeight="1">
      <c r="A192" s="30" t="s">
        <v>197</v>
      </c>
      <c r="B192" s="44">
        <v>978</v>
      </c>
      <c r="C192" s="42">
        <v>1730</v>
      </c>
      <c r="D192" s="44">
        <v>824</v>
      </c>
      <c r="E192" s="117">
        <v>906</v>
      </c>
    </row>
    <row r="193" spans="1:5" s="25" customFormat="1" ht="20.100000000000001" customHeight="1">
      <c r="A193" s="30" t="s">
        <v>45</v>
      </c>
      <c r="B193" s="44">
        <v>1255</v>
      </c>
      <c r="C193" s="42">
        <v>2260</v>
      </c>
      <c r="D193" s="44">
        <v>1115</v>
      </c>
      <c r="E193" s="117">
        <v>1145</v>
      </c>
    </row>
    <row r="194" spans="1:5" s="25" customFormat="1" ht="20.100000000000001" customHeight="1">
      <c r="A194" s="33" t="s">
        <v>198</v>
      </c>
      <c r="B194" s="131">
        <v>1902</v>
      </c>
      <c r="C194" s="43">
        <v>3490</v>
      </c>
      <c r="D194" s="131">
        <v>1776</v>
      </c>
      <c r="E194" s="129">
        <v>1714</v>
      </c>
    </row>
    <row r="195" spans="1:5" s="25" customFormat="1" ht="20.100000000000001" customHeight="1">
      <c r="A195" s="32" t="s">
        <v>199</v>
      </c>
      <c r="B195" s="603">
        <v>20232</v>
      </c>
      <c r="C195" s="604">
        <v>40136</v>
      </c>
      <c r="D195" s="45">
        <v>19499</v>
      </c>
      <c r="E195" s="605">
        <v>20637</v>
      </c>
    </row>
    <row r="196" spans="1:5" s="25" customFormat="1" ht="20.100000000000001" customHeight="1">
      <c r="A196" s="30" t="s">
        <v>200</v>
      </c>
      <c r="B196" s="130">
        <v>7151</v>
      </c>
      <c r="C196" s="41">
        <v>15648</v>
      </c>
      <c r="D196" s="132">
        <v>7608</v>
      </c>
      <c r="E196" s="133">
        <v>8040</v>
      </c>
    </row>
    <row r="197" spans="1:5" s="25" customFormat="1" ht="20.100000000000001" customHeight="1">
      <c r="A197" s="30" t="s">
        <v>201</v>
      </c>
      <c r="B197" s="44">
        <v>2854</v>
      </c>
      <c r="C197" s="42">
        <v>5421</v>
      </c>
      <c r="D197" s="44">
        <v>2624</v>
      </c>
      <c r="E197" s="117">
        <v>2797</v>
      </c>
    </row>
    <row r="198" spans="1:5" s="25" customFormat="1" ht="20.100000000000001" customHeight="1">
      <c r="A198" s="30" t="s">
        <v>202</v>
      </c>
      <c r="B198" s="44">
        <v>2037</v>
      </c>
      <c r="C198" s="42">
        <v>3867</v>
      </c>
      <c r="D198" s="44">
        <v>1890</v>
      </c>
      <c r="E198" s="117">
        <v>1977</v>
      </c>
    </row>
    <row r="199" spans="1:5" s="25" customFormat="1" ht="20.100000000000001" customHeight="1">
      <c r="A199" s="30" t="s">
        <v>203</v>
      </c>
      <c r="B199" s="44">
        <v>1330</v>
      </c>
      <c r="C199" s="42">
        <v>2512</v>
      </c>
      <c r="D199" s="44">
        <v>1206</v>
      </c>
      <c r="E199" s="117">
        <v>1306</v>
      </c>
    </row>
    <row r="200" spans="1:5" s="25" customFormat="1" ht="20.100000000000001" customHeight="1">
      <c r="A200" s="30" t="s">
        <v>204</v>
      </c>
      <c r="B200" s="44">
        <v>1683</v>
      </c>
      <c r="C200" s="42">
        <v>3099</v>
      </c>
      <c r="D200" s="44">
        <v>1513</v>
      </c>
      <c r="E200" s="117">
        <v>1586</v>
      </c>
    </row>
    <row r="201" spans="1:5" s="25" customFormat="1" ht="20.100000000000001" customHeight="1">
      <c r="A201" s="30" t="s">
        <v>205</v>
      </c>
      <c r="B201" s="44">
        <v>759</v>
      </c>
      <c r="C201" s="42">
        <v>1394</v>
      </c>
      <c r="D201" s="44">
        <v>666</v>
      </c>
      <c r="E201" s="117">
        <v>728</v>
      </c>
    </row>
    <row r="202" spans="1:5" s="25" customFormat="1" ht="20.100000000000001" customHeight="1">
      <c r="A202" s="30" t="s">
        <v>206</v>
      </c>
      <c r="B202" s="44">
        <v>1312</v>
      </c>
      <c r="C202" s="42">
        <v>2303</v>
      </c>
      <c r="D202" s="44">
        <v>1095</v>
      </c>
      <c r="E202" s="117">
        <v>1208</v>
      </c>
    </row>
    <row r="203" spans="1:5" s="25" customFormat="1" ht="20.100000000000001" customHeight="1">
      <c r="A203" s="30" t="s">
        <v>207</v>
      </c>
      <c r="B203" s="44">
        <v>689</v>
      </c>
      <c r="C203" s="42">
        <v>1181</v>
      </c>
      <c r="D203" s="44">
        <v>588</v>
      </c>
      <c r="E203" s="117">
        <v>593</v>
      </c>
    </row>
    <row r="204" spans="1:5" s="25" customFormat="1" ht="20.100000000000001" customHeight="1">
      <c r="A204" s="30" t="s">
        <v>208</v>
      </c>
      <c r="B204" s="44">
        <v>876</v>
      </c>
      <c r="C204" s="42">
        <v>1607</v>
      </c>
      <c r="D204" s="44">
        <v>780</v>
      </c>
      <c r="E204" s="117">
        <v>827</v>
      </c>
    </row>
    <row r="205" spans="1:5" s="25" customFormat="1" ht="20.100000000000001" customHeight="1">
      <c r="A205" s="33" t="s">
        <v>209</v>
      </c>
      <c r="B205" s="131">
        <v>1541</v>
      </c>
      <c r="C205" s="43">
        <v>3104</v>
      </c>
      <c r="D205" s="131">
        <v>1529</v>
      </c>
      <c r="E205" s="129">
        <v>1575</v>
      </c>
    </row>
    <row r="206" spans="1:5" s="25" customFormat="1" ht="20.100000000000001" customHeight="1">
      <c r="A206" s="36" t="s">
        <v>33</v>
      </c>
      <c r="B206" s="603">
        <v>18358</v>
      </c>
      <c r="C206" s="604">
        <v>36868</v>
      </c>
      <c r="D206" s="45">
        <v>17731</v>
      </c>
      <c r="E206" s="605">
        <v>19137</v>
      </c>
    </row>
    <row r="207" spans="1:5" s="25" customFormat="1" ht="20.100000000000001" customHeight="1">
      <c r="A207" s="37" t="s">
        <v>34</v>
      </c>
      <c r="B207" s="130">
        <v>6496</v>
      </c>
      <c r="C207" s="41">
        <v>14511</v>
      </c>
      <c r="D207" s="132">
        <v>6968</v>
      </c>
      <c r="E207" s="133">
        <v>7543</v>
      </c>
    </row>
    <row r="208" spans="1:5" s="25" customFormat="1" ht="20.100000000000001" customHeight="1">
      <c r="A208" s="37" t="s">
        <v>35</v>
      </c>
      <c r="B208" s="44">
        <v>2150</v>
      </c>
      <c r="C208" s="42">
        <v>4285</v>
      </c>
      <c r="D208" s="44">
        <v>2094</v>
      </c>
      <c r="E208" s="117">
        <v>2191</v>
      </c>
    </row>
    <row r="209" spans="1:5" s="25" customFormat="1" ht="20.100000000000001" customHeight="1">
      <c r="A209" s="37" t="s">
        <v>36</v>
      </c>
      <c r="B209" s="44">
        <v>1385</v>
      </c>
      <c r="C209" s="42">
        <v>2538</v>
      </c>
      <c r="D209" s="44">
        <v>1231</v>
      </c>
      <c r="E209" s="117">
        <v>1307</v>
      </c>
    </row>
    <row r="210" spans="1:5" s="25" customFormat="1" ht="20.100000000000001" customHeight="1">
      <c r="A210" s="37" t="s">
        <v>37</v>
      </c>
      <c r="B210" s="44">
        <v>696</v>
      </c>
      <c r="C210" s="42">
        <v>1290</v>
      </c>
      <c r="D210" s="44">
        <v>610</v>
      </c>
      <c r="E210" s="117">
        <v>680</v>
      </c>
    </row>
    <row r="211" spans="1:5" s="25" customFormat="1" ht="20.100000000000001" customHeight="1">
      <c r="A211" s="37" t="s">
        <v>378</v>
      </c>
      <c r="B211" s="44">
        <v>1466</v>
      </c>
      <c r="C211" s="42">
        <v>2747</v>
      </c>
      <c r="D211" s="44">
        <v>1329</v>
      </c>
      <c r="E211" s="117">
        <v>1418</v>
      </c>
    </row>
    <row r="212" spans="1:5" s="25" customFormat="1" ht="20.100000000000001" customHeight="1">
      <c r="A212" s="37" t="s">
        <v>379</v>
      </c>
      <c r="B212" s="44">
        <v>1012</v>
      </c>
      <c r="C212" s="42">
        <v>1922</v>
      </c>
      <c r="D212" s="44">
        <v>917</v>
      </c>
      <c r="E212" s="117">
        <v>1005</v>
      </c>
    </row>
    <row r="213" spans="1:5" s="25" customFormat="1" ht="20.100000000000001" customHeight="1">
      <c r="A213" s="37" t="s">
        <v>380</v>
      </c>
      <c r="B213" s="44">
        <v>1579</v>
      </c>
      <c r="C213" s="42">
        <v>3046</v>
      </c>
      <c r="D213" s="44">
        <v>1461</v>
      </c>
      <c r="E213" s="117">
        <v>1585</v>
      </c>
    </row>
    <row r="214" spans="1:5" s="25" customFormat="1" ht="20.100000000000001" customHeight="1">
      <c r="A214" s="37" t="s">
        <v>381</v>
      </c>
      <c r="B214" s="44">
        <v>1121</v>
      </c>
      <c r="C214" s="42">
        <v>2007</v>
      </c>
      <c r="D214" s="44">
        <v>964</v>
      </c>
      <c r="E214" s="117">
        <v>1043</v>
      </c>
    </row>
    <row r="215" spans="1:5" s="25" customFormat="1" ht="20.100000000000001" customHeight="1">
      <c r="A215" s="37" t="s">
        <v>382</v>
      </c>
      <c r="B215" s="44">
        <v>999</v>
      </c>
      <c r="C215" s="42">
        <v>1800</v>
      </c>
      <c r="D215" s="44">
        <v>834</v>
      </c>
      <c r="E215" s="117">
        <v>966</v>
      </c>
    </row>
    <row r="216" spans="1:5" s="25" customFormat="1" ht="20.100000000000001" customHeight="1">
      <c r="A216" s="37" t="s">
        <v>383</v>
      </c>
      <c r="B216" s="44">
        <v>426</v>
      </c>
      <c r="C216" s="42">
        <v>747</v>
      </c>
      <c r="D216" s="44">
        <v>354</v>
      </c>
      <c r="E216" s="117">
        <v>393</v>
      </c>
    </row>
    <row r="217" spans="1:5" s="25" customFormat="1" ht="20.100000000000001" customHeight="1">
      <c r="A217" s="37" t="s">
        <v>384</v>
      </c>
      <c r="B217" s="131">
        <v>1028</v>
      </c>
      <c r="C217" s="43">
        <v>1975</v>
      </c>
      <c r="D217" s="131">
        <v>969</v>
      </c>
      <c r="E217" s="129">
        <v>1006</v>
      </c>
    </row>
    <row r="218" spans="1:5" s="25" customFormat="1" ht="20.100000000000001" customHeight="1">
      <c r="A218" s="28" t="s">
        <v>385</v>
      </c>
      <c r="B218" s="603">
        <v>35071</v>
      </c>
      <c r="C218" s="604">
        <v>73604</v>
      </c>
      <c r="D218" s="45">
        <v>35867</v>
      </c>
      <c r="E218" s="605">
        <v>37737</v>
      </c>
    </row>
    <row r="219" spans="1:5" s="25" customFormat="1" ht="20.100000000000001" customHeight="1">
      <c r="A219" s="30" t="s">
        <v>386</v>
      </c>
      <c r="B219" s="130">
        <v>10314</v>
      </c>
      <c r="C219" s="41">
        <v>25126</v>
      </c>
      <c r="D219" s="132">
        <v>12282</v>
      </c>
      <c r="E219" s="133">
        <v>12844</v>
      </c>
    </row>
    <row r="220" spans="1:5" s="25" customFormat="1" ht="20.100000000000001" customHeight="1">
      <c r="A220" s="30" t="s">
        <v>387</v>
      </c>
      <c r="B220" s="44">
        <v>1593</v>
      </c>
      <c r="C220" s="42">
        <v>3155</v>
      </c>
      <c r="D220" s="44">
        <v>1560</v>
      </c>
      <c r="E220" s="117">
        <v>1595</v>
      </c>
    </row>
    <row r="221" spans="1:5" s="25" customFormat="1" ht="20.100000000000001" customHeight="1">
      <c r="A221" s="30" t="s">
        <v>388</v>
      </c>
      <c r="B221" s="44">
        <v>1836</v>
      </c>
      <c r="C221" s="42">
        <v>3658</v>
      </c>
      <c r="D221" s="44">
        <v>1786</v>
      </c>
      <c r="E221" s="117">
        <v>1872</v>
      </c>
    </row>
    <row r="222" spans="1:5" s="25" customFormat="1" ht="20.100000000000001" customHeight="1">
      <c r="A222" s="30" t="s">
        <v>389</v>
      </c>
      <c r="B222" s="44">
        <v>1652</v>
      </c>
      <c r="C222" s="42">
        <v>3180</v>
      </c>
      <c r="D222" s="44">
        <v>1558</v>
      </c>
      <c r="E222" s="117">
        <v>1622</v>
      </c>
    </row>
    <row r="223" spans="1:5" s="25" customFormat="1" ht="20.100000000000001" customHeight="1">
      <c r="A223" s="30" t="s">
        <v>390</v>
      </c>
      <c r="B223" s="44">
        <v>3314</v>
      </c>
      <c r="C223" s="42">
        <v>6631</v>
      </c>
      <c r="D223" s="44">
        <v>3229</v>
      </c>
      <c r="E223" s="117">
        <v>3402</v>
      </c>
    </row>
    <row r="224" spans="1:5" s="25" customFormat="1" ht="20.100000000000001" customHeight="1">
      <c r="A224" s="30" t="s">
        <v>391</v>
      </c>
      <c r="B224" s="44">
        <v>1568</v>
      </c>
      <c r="C224" s="42">
        <v>3101</v>
      </c>
      <c r="D224" s="44">
        <v>1479</v>
      </c>
      <c r="E224" s="117">
        <v>1622</v>
      </c>
    </row>
    <row r="225" spans="1:5" s="25" customFormat="1" ht="20.100000000000001" customHeight="1">
      <c r="A225" s="30" t="s">
        <v>392</v>
      </c>
      <c r="B225" s="44">
        <v>1144</v>
      </c>
      <c r="C225" s="42">
        <v>2184</v>
      </c>
      <c r="D225" s="44">
        <v>1030</v>
      </c>
      <c r="E225" s="117">
        <v>1154</v>
      </c>
    </row>
    <row r="226" spans="1:5" s="25" customFormat="1" ht="20.100000000000001" customHeight="1">
      <c r="A226" s="30" t="s">
        <v>393</v>
      </c>
      <c r="B226" s="44">
        <v>1678</v>
      </c>
      <c r="C226" s="42">
        <v>3310</v>
      </c>
      <c r="D226" s="44">
        <v>1599</v>
      </c>
      <c r="E226" s="117">
        <v>1711</v>
      </c>
    </row>
    <row r="227" spans="1:5" s="25" customFormat="1" ht="20.100000000000001" customHeight="1">
      <c r="A227" s="30" t="s">
        <v>394</v>
      </c>
      <c r="B227" s="44">
        <v>1307</v>
      </c>
      <c r="C227" s="42">
        <v>2390</v>
      </c>
      <c r="D227" s="44">
        <v>1115</v>
      </c>
      <c r="E227" s="117">
        <v>1275</v>
      </c>
    </row>
    <row r="228" spans="1:5" s="25" customFormat="1" ht="20.100000000000001" customHeight="1">
      <c r="A228" s="30" t="s">
        <v>395</v>
      </c>
      <c r="B228" s="44">
        <v>1432</v>
      </c>
      <c r="C228" s="42">
        <v>2679</v>
      </c>
      <c r="D228" s="44">
        <v>1316</v>
      </c>
      <c r="E228" s="117">
        <v>1363</v>
      </c>
    </row>
    <row r="229" spans="1:5" s="25" customFormat="1" ht="20.100000000000001" customHeight="1">
      <c r="A229" s="30" t="s">
        <v>396</v>
      </c>
      <c r="B229" s="44">
        <v>2713</v>
      </c>
      <c r="C229" s="42">
        <v>5444</v>
      </c>
      <c r="D229" s="44">
        <v>2632</v>
      </c>
      <c r="E229" s="117">
        <v>2812</v>
      </c>
    </row>
    <row r="230" spans="1:5" s="25" customFormat="1" ht="20.100000000000001" customHeight="1">
      <c r="A230" s="30" t="s">
        <v>397</v>
      </c>
      <c r="B230" s="44">
        <v>2168</v>
      </c>
      <c r="C230" s="42">
        <v>4307</v>
      </c>
      <c r="D230" s="44">
        <v>2129</v>
      </c>
      <c r="E230" s="117">
        <v>2178</v>
      </c>
    </row>
    <row r="231" spans="1:5" s="25" customFormat="1" ht="20.100000000000001" customHeight="1">
      <c r="A231" s="30" t="s">
        <v>398</v>
      </c>
      <c r="B231" s="44">
        <v>2267</v>
      </c>
      <c r="C231" s="42">
        <v>4432</v>
      </c>
      <c r="D231" s="44">
        <v>2172</v>
      </c>
      <c r="E231" s="117">
        <v>2260</v>
      </c>
    </row>
    <row r="232" spans="1:5" s="25" customFormat="1" ht="20.100000000000001" customHeight="1">
      <c r="A232" s="30" t="s">
        <v>399</v>
      </c>
      <c r="B232" s="131">
        <v>2085</v>
      </c>
      <c r="C232" s="43">
        <v>4007</v>
      </c>
      <c r="D232" s="131">
        <v>1980</v>
      </c>
      <c r="E232" s="129">
        <v>2027</v>
      </c>
    </row>
    <row r="233" spans="1:5" s="25" customFormat="1" ht="20.100000000000001" customHeight="1">
      <c r="A233" s="28" t="s">
        <v>400</v>
      </c>
      <c r="B233" s="603">
        <v>26885</v>
      </c>
      <c r="C233" s="604">
        <v>55616</v>
      </c>
      <c r="D233" s="45">
        <v>28502</v>
      </c>
      <c r="E233" s="605">
        <v>27114</v>
      </c>
    </row>
    <row r="234" spans="1:5" s="25" customFormat="1" ht="20.100000000000001" customHeight="1">
      <c r="A234" s="30" t="s">
        <v>401</v>
      </c>
      <c r="B234" s="130">
        <v>3857</v>
      </c>
      <c r="C234" s="41">
        <v>8735</v>
      </c>
      <c r="D234" s="132">
        <v>4279</v>
      </c>
      <c r="E234" s="133">
        <v>4456</v>
      </c>
    </row>
    <row r="235" spans="1:5" s="25" customFormat="1" ht="20.100000000000001" customHeight="1">
      <c r="A235" s="30" t="s">
        <v>402</v>
      </c>
      <c r="B235" s="44">
        <v>9165</v>
      </c>
      <c r="C235" s="42">
        <v>21082</v>
      </c>
      <c r="D235" s="44">
        <v>11532</v>
      </c>
      <c r="E235" s="117">
        <v>9550</v>
      </c>
    </row>
    <row r="236" spans="1:5" s="25" customFormat="1" ht="20.100000000000001" customHeight="1">
      <c r="A236" s="30" t="s">
        <v>403</v>
      </c>
      <c r="B236" s="44">
        <v>1103</v>
      </c>
      <c r="C236" s="42">
        <v>2010</v>
      </c>
      <c r="D236" s="44">
        <v>982</v>
      </c>
      <c r="E236" s="117">
        <v>1028</v>
      </c>
    </row>
    <row r="237" spans="1:5" s="25" customFormat="1" ht="20.100000000000001" customHeight="1">
      <c r="A237" s="30" t="s">
        <v>404</v>
      </c>
      <c r="B237" s="44">
        <v>1208</v>
      </c>
      <c r="C237" s="42">
        <v>2177</v>
      </c>
      <c r="D237" s="44">
        <v>1064</v>
      </c>
      <c r="E237" s="117">
        <v>1113</v>
      </c>
    </row>
    <row r="238" spans="1:5" s="25" customFormat="1" ht="20.100000000000001" customHeight="1">
      <c r="A238" s="30" t="s">
        <v>405</v>
      </c>
      <c r="B238" s="44">
        <v>2231</v>
      </c>
      <c r="C238" s="42">
        <v>4094</v>
      </c>
      <c r="D238" s="44">
        <v>2049</v>
      </c>
      <c r="E238" s="117">
        <v>2045</v>
      </c>
    </row>
    <row r="239" spans="1:5" s="25" customFormat="1" ht="20.100000000000001" customHeight="1">
      <c r="A239" s="30" t="s">
        <v>406</v>
      </c>
      <c r="B239" s="44">
        <v>2235</v>
      </c>
      <c r="C239" s="42">
        <v>3913</v>
      </c>
      <c r="D239" s="44">
        <v>1947</v>
      </c>
      <c r="E239" s="117">
        <v>1966</v>
      </c>
    </row>
    <row r="240" spans="1:5" s="25" customFormat="1" ht="20.100000000000001" customHeight="1">
      <c r="A240" s="30" t="s">
        <v>407</v>
      </c>
      <c r="B240" s="44">
        <v>1346</v>
      </c>
      <c r="C240" s="42">
        <v>2429</v>
      </c>
      <c r="D240" s="44">
        <v>1222</v>
      </c>
      <c r="E240" s="117">
        <v>1207</v>
      </c>
    </row>
    <row r="241" spans="1:5" s="25" customFormat="1" ht="20.100000000000001" customHeight="1">
      <c r="A241" s="30" t="s">
        <v>408</v>
      </c>
      <c r="B241" s="44">
        <v>1783</v>
      </c>
      <c r="C241" s="42">
        <v>3388</v>
      </c>
      <c r="D241" s="44">
        <v>1638</v>
      </c>
      <c r="E241" s="117">
        <v>1750</v>
      </c>
    </row>
    <row r="242" spans="1:5" s="25" customFormat="1" ht="20.100000000000001" customHeight="1">
      <c r="A242" s="30" t="s">
        <v>409</v>
      </c>
      <c r="B242" s="44">
        <v>1127</v>
      </c>
      <c r="C242" s="42">
        <v>2108</v>
      </c>
      <c r="D242" s="44">
        <v>1007</v>
      </c>
      <c r="E242" s="117">
        <v>1101</v>
      </c>
    </row>
    <row r="243" spans="1:5" s="25" customFormat="1" ht="20.100000000000001" customHeight="1">
      <c r="A243" s="30" t="s">
        <v>410</v>
      </c>
      <c r="B243" s="44">
        <v>1579</v>
      </c>
      <c r="C243" s="42">
        <v>3202</v>
      </c>
      <c r="D243" s="44">
        <v>1555</v>
      </c>
      <c r="E243" s="117">
        <v>1647</v>
      </c>
    </row>
    <row r="244" spans="1:5" s="25" customFormat="1" ht="20.100000000000001" customHeight="1">
      <c r="A244" s="30" t="s">
        <v>411</v>
      </c>
      <c r="B244" s="44">
        <v>1251</v>
      </c>
      <c r="C244" s="43">
        <v>2478</v>
      </c>
      <c r="D244" s="44">
        <v>1227</v>
      </c>
      <c r="E244" s="117">
        <v>1251</v>
      </c>
    </row>
    <row r="245" spans="1:5" s="25" customFormat="1" ht="20.100000000000001" customHeight="1">
      <c r="A245" s="599" t="s">
        <v>412</v>
      </c>
      <c r="B245" s="600">
        <v>36235</v>
      </c>
      <c r="C245" s="601">
        <v>82872</v>
      </c>
      <c r="D245" s="602">
        <v>41473</v>
      </c>
      <c r="E245" s="602">
        <v>41399</v>
      </c>
    </row>
    <row r="246" spans="1:5" s="25" customFormat="1" ht="20.100000000000001" customHeight="1">
      <c r="A246" s="30" t="s">
        <v>413</v>
      </c>
      <c r="B246" s="44">
        <v>5123</v>
      </c>
      <c r="C246" s="41">
        <v>11168</v>
      </c>
      <c r="D246" s="44">
        <v>5550</v>
      </c>
      <c r="E246" s="117">
        <v>5618</v>
      </c>
    </row>
    <row r="247" spans="1:5" s="25" customFormat="1" ht="20.100000000000001" customHeight="1">
      <c r="A247" s="30" t="s">
        <v>414</v>
      </c>
      <c r="B247" s="44">
        <v>3481</v>
      </c>
      <c r="C247" s="42">
        <v>6991</v>
      </c>
      <c r="D247" s="44">
        <v>3513</v>
      </c>
      <c r="E247" s="117">
        <v>3478</v>
      </c>
    </row>
    <row r="248" spans="1:5" s="25" customFormat="1" ht="20.100000000000001" customHeight="1">
      <c r="A248" s="30" t="s">
        <v>415</v>
      </c>
      <c r="B248" s="44">
        <v>13999</v>
      </c>
      <c r="C248" s="42">
        <v>38686</v>
      </c>
      <c r="D248" s="44">
        <v>19264</v>
      </c>
      <c r="E248" s="117">
        <v>19422</v>
      </c>
    </row>
    <row r="249" spans="1:5" s="25" customFormat="1" ht="20.100000000000001" customHeight="1">
      <c r="A249" s="30" t="s">
        <v>416</v>
      </c>
      <c r="B249" s="44">
        <v>1845</v>
      </c>
      <c r="C249" s="42">
        <v>3379</v>
      </c>
      <c r="D249" s="44">
        <v>1654</v>
      </c>
      <c r="E249" s="117">
        <v>1725</v>
      </c>
    </row>
    <row r="250" spans="1:5" s="25" customFormat="1" ht="20.100000000000001" customHeight="1">
      <c r="A250" s="30" t="s">
        <v>417</v>
      </c>
      <c r="B250" s="44">
        <v>3488</v>
      </c>
      <c r="C250" s="42">
        <v>6802</v>
      </c>
      <c r="D250" s="44">
        <v>3462</v>
      </c>
      <c r="E250" s="117">
        <v>3340</v>
      </c>
    </row>
    <row r="251" spans="1:5" s="25" customFormat="1" ht="20.100000000000001" customHeight="1">
      <c r="A251" s="30" t="s">
        <v>418</v>
      </c>
      <c r="B251" s="44">
        <v>2697</v>
      </c>
      <c r="C251" s="42">
        <v>5042</v>
      </c>
      <c r="D251" s="44">
        <v>2543</v>
      </c>
      <c r="E251" s="117">
        <v>2499</v>
      </c>
    </row>
    <row r="252" spans="1:5" s="25" customFormat="1" ht="20.100000000000001" customHeight="1">
      <c r="A252" s="30" t="s">
        <v>419</v>
      </c>
      <c r="B252" s="44">
        <v>1114</v>
      </c>
      <c r="C252" s="42">
        <v>2155</v>
      </c>
      <c r="D252" s="44">
        <v>1127</v>
      </c>
      <c r="E252" s="117">
        <v>1028</v>
      </c>
    </row>
    <row r="253" spans="1:5" s="25" customFormat="1" ht="20.100000000000001" customHeight="1">
      <c r="A253" s="30" t="s">
        <v>420</v>
      </c>
      <c r="B253" s="44">
        <v>2859</v>
      </c>
      <c r="C253" s="42">
        <v>5443</v>
      </c>
      <c r="D253" s="44">
        <v>2718</v>
      </c>
      <c r="E253" s="117">
        <v>2725</v>
      </c>
    </row>
    <row r="254" spans="1:5" s="25" customFormat="1" ht="20.100000000000001" customHeight="1">
      <c r="A254" s="30" t="s">
        <v>421</v>
      </c>
      <c r="B254" s="131">
        <v>1629</v>
      </c>
      <c r="C254" s="43">
        <v>3206</v>
      </c>
      <c r="D254" s="131">
        <v>1642</v>
      </c>
      <c r="E254" s="129">
        <v>1564</v>
      </c>
    </row>
    <row r="255" spans="1:5" s="25" customFormat="1" ht="20.100000000000001" customHeight="1">
      <c r="A255" s="28" t="s">
        <v>422</v>
      </c>
      <c r="B255" s="603">
        <v>17790</v>
      </c>
      <c r="C255" s="604">
        <v>34328</v>
      </c>
      <c r="D255" s="45">
        <v>17004</v>
      </c>
      <c r="E255" s="605">
        <v>17324</v>
      </c>
    </row>
    <row r="256" spans="1:5" s="25" customFormat="1" ht="20.100000000000001" customHeight="1">
      <c r="A256" s="30" t="s">
        <v>423</v>
      </c>
      <c r="B256" s="130">
        <v>4383</v>
      </c>
      <c r="C256" s="41">
        <v>9053</v>
      </c>
      <c r="D256" s="132">
        <v>4461</v>
      </c>
      <c r="E256" s="133">
        <v>4592</v>
      </c>
    </row>
    <row r="257" spans="1:5" s="25" customFormat="1" ht="20.100000000000001" customHeight="1">
      <c r="A257" s="30" t="s">
        <v>424</v>
      </c>
      <c r="B257" s="44">
        <v>1935</v>
      </c>
      <c r="C257" s="42">
        <v>3614</v>
      </c>
      <c r="D257" s="44">
        <v>1775</v>
      </c>
      <c r="E257" s="117">
        <v>1839</v>
      </c>
    </row>
    <row r="258" spans="1:5" s="25" customFormat="1" ht="20.100000000000001" customHeight="1">
      <c r="A258" s="30" t="s">
        <v>425</v>
      </c>
      <c r="B258" s="44">
        <v>1079</v>
      </c>
      <c r="C258" s="42">
        <v>1979</v>
      </c>
      <c r="D258" s="44">
        <v>966</v>
      </c>
      <c r="E258" s="117">
        <v>1013</v>
      </c>
    </row>
    <row r="259" spans="1:5" s="25" customFormat="1" ht="20.100000000000001" customHeight="1">
      <c r="A259" s="30" t="s">
        <v>426</v>
      </c>
      <c r="B259" s="44">
        <v>2325</v>
      </c>
      <c r="C259" s="42">
        <v>4285</v>
      </c>
      <c r="D259" s="44">
        <v>2107</v>
      </c>
      <c r="E259" s="117">
        <v>2178</v>
      </c>
    </row>
    <row r="260" spans="1:5" s="25" customFormat="1" ht="20.100000000000001" customHeight="1">
      <c r="A260" s="30" t="s">
        <v>427</v>
      </c>
      <c r="B260" s="44">
        <v>1168</v>
      </c>
      <c r="C260" s="42">
        <v>2120</v>
      </c>
      <c r="D260" s="44">
        <v>1030</v>
      </c>
      <c r="E260" s="117">
        <v>1090</v>
      </c>
    </row>
    <row r="261" spans="1:5" s="25" customFormat="1" ht="20.100000000000001" customHeight="1">
      <c r="A261" s="30" t="s">
        <v>428</v>
      </c>
      <c r="B261" s="44">
        <v>1551</v>
      </c>
      <c r="C261" s="42">
        <v>3088</v>
      </c>
      <c r="D261" s="44">
        <v>1546</v>
      </c>
      <c r="E261" s="117">
        <v>1542</v>
      </c>
    </row>
    <row r="262" spans="1:5" s="25" customFormat="1" ht="20.100000000000001" customHeight="1">
      <c r="A262" s="30" t="s">
        <v>429</v>
      </c>
      <c r="B262" s="44">
        <v>1680</v>
      </c>
      <c r="C262" s="42">
        <v>3088</v>
      </c>
      <c r="D262" s="44">
        <v>1493</v>
      </c>
      <c r="E262" s="117">
        <v>1595</v>
      </c>
    </row>
    <row r="263" spans="1:5" s="25" customFormat="1" ht="20.100000000000001" customHeight="1">
      <c r="A263" s="30" t="s">
        <v>430</v>
      </c>
      <c r="B263" s="44">
        <v>1652</v>
      </c>
      <c r="C263" s="42">
        <v>3175</v>
      </c>
      <c r="D263" s="44">
        <v>1587</v>
      </c>
      <c r="E263" s="117">
        <v>1588</v>
      </c>
    </row>
    <row r="264" spans="1:5" s="25" customFormat="1" ht="20.100000000000001" customHeight="1">
      <c r="A264" s="30" t="s">
        <v>431</v>
      </c>
      <c r="B264" s="131">
        <v>2017</v>
      </c>
      <c r="C264" s="43">
        <v>3926</v>
      </c>
      <c r="D264" s="131">
        <v>2039</v>
      </c>
      <c r="E264" s="129">
        <v>1887</v>
      </c>
    </row>
    <row r="265" spans="1:5" s="25" customFormat="1" ht="20.100000000000001" customHeight="1">
      <c r="A265" s="28" t="s">
        <v>432</v>
      </c>
      <c r="B265" s="603">
        <v>26244</v>
      </c>
      <c r="C265" s="46">
        <v>54774</v>
      </c>
      <c r="D265" s="45">
        <v>27296</v>
      </c>
      <c r="E265" s="605">
        <v>27478</v>
      </c>
    </row>
    <row r="266" spans="1:5" s="25" customFormat="1" ht="20.100000000000001" customHeight="1">
      <c r="A266" s="30" t="s">
        <v>433</v>
      </c>
      <c r="B266" s="130">
        <v>9397</v>
      </c>
      <c r="C266" s="41">
        <v>21860</v>
      </c>
      <c r="D266" s="132">
        <v>10720</v>
      </c>
      <c r="E266" s="133">
        <v>11140</v>
      </c>
    </row>
    <row r="267" spans="1:5" s="25" customFormat="1" ht="20.100000000000001" customHeight="1">
      <c r="A267" s="30" t="s">
        <v>434</v>
      </c>
      <c r="B267" s="44">
        <v>2633</v>
      </c>
      <c r="C267" s="42">
        <v>5041</v>
      </c>
      <c r="D267" s="44">
        <v>2507</v>
      </c>
      <c r="E267" s="117">
        <v>2534</v>
      </c>
    </row>
    <row r="268" spans="1:5" s="25" customFormat="1" ht="20.100000000000001" customHeight="1">
      <c r="A268" s="30" t="s">
        <v>435</v>
      </c>
      <c r="B268" s="44">
        <v>3402</v>
      </c>
      <c r="C268" s="42">
        <v>7360</v>
      </c>
      <c r="D268" s="44">
        <v>3887</v>
      </c>
      <c r="E268" s="117">
        <v>3473</v>
      </c>
    </row>
    <row r="269" spans="1:5" s="25" customFormat="1" ht="20.100000000000001" customHeight="1">
      <c r="A269" s="30" t="s">
        <v>436</v>
      </c>
      <c r="B269" s="44">
        <v>945</v>
      </c>
      <c r="C269" s="42">
        <v>1748</v>
      </c>
      <c r="D269" s="44">
        <v>900</v>
      </c>
      <c r="E269" s="117">
        <v>848</v>
      </c>
    </row>
    <row r="270" spans="1:5" s="25" customFormat="1" ht="20.100000000000001" customHeight="1">
      <c r="A270" s="30" t="s">
        <v>437</v>
      </c>
      <c r="B270" s="44">
        <v>980</v>
      </c>
      <c r="C270" s="42">
        <v>1856</v>
      </c>
      <c r="D270" s="44">
        <v>906</v>
      </c>
      <c r="E270" s="117">
        <v>950</v>
      </c>
    </row>
    <row r="271" spans="1:5" s="25" customFormat="1" ht="20.100000000000001" customHeight="1">
      <c r="A271" s="30" t="s">
        <v>438</v>
      </c>
      <c r="B271" s="44">
        <v>726</v>
      </c>
      <c r="C271" s="42">
        <v>1409</v>
      </c>
      <c r="D271" s="44">
        <v>685</v>
      </c>
      <c r="E271" s="117">
        <v>724</v>
      </c>
    </row>
    <row r="272" spans="1:5" s="25" customFormat="1" ht="20.100000000000001" customHeight="1">
      <c r="A272" s="30" t="s">
        <v>439</v>
      </c>
      <c r="B272" s="44">
        <v>1250</v>
      </c>
      <c r="C272" s="42">
        <v>2478</v>
      </c>
      <c r="D272" s="44">
        <v>1253</v>
      </c>
      <c r="E272" s="117">
        <v>1225</v>
      </c>
    </row>
    <row r="273" spans="1:5" s="25" customFormat="1" ht="20.100000000000001" customHeight="1">
      <c r="A273" s="30" t="s">
        <v>440</v>
      </c>
      <c r="B273" s="44">
        <v>1396</v>
      </c>
      <c r="C273" s="42">
        <v>2512</v>
      </c>
      <c r="D273" s="44">
        <v>1175</v>
      </c>
      <c r="E273" s="117">
        <v>1337</v>
      </c>
    </row>
    <row r="274" spans="1:5" s="25" customFormat="1" ht="20.100000000000001" customHeight="1">
      <c r="A274" s="30" t="s">
        <v>441</v>
      </c>
      <c r="B274" s="44">
        <v>2375</v>
      </c>
      <c r="C274" s="42">
        <v>4259</v>
      </c>
      <c r="D274" s="44">
        <v>2103</v>
      </c>
      <c r="E274" s="117">
        <v>2156</v>
      </c>
    </row>
    <row r="275" spans="1:5" s="25" customFormat="1" ht="20.100000000000001" customHeight="1">
      <c r="A275" s="30" t="s">
        <v>442</v>
      </c>
      <c r="B275" s="44">
        <v>2734</v>
      </c>
      <c r="C275" s="42">
        <v>5617</v>
      </c>
      <c r="D275" s="44">
        <v>2771</v>
      </c>
      <c r="E275" s="117">
        <v>2846</v>
      </c>
    </row>
    <row r="276" spans="1:5" s="25" customFormat="1" ht="20.100000000000001" customHeight="1">
      <c r="A276" s="33" t="s">
        <v>443</v>
      </c>
      <c r="B276" s="131">
        <v>406</v>
      </c>
      <c r="C276" s="43">
        <v>634</v>
      </c>
      <c r="D276" s="131">
        <v>389</v>
      </c>
      <c r="E276" s="129">
        <v>245</v>
      </c>
    </row>
    <row r="277" spans="1:5" s="25" customFormat="1" ht="20.100000000000001" customHeight="1">
      <c r="A277" s="32" t="s">
        <v>444</v>
      </c>
      <c r="B277" s="603">
        <v>21885</v>
      </c>
      <c r="C277" s="604">
        <v>46111</v>
      </c>
      <c r="D277" s="45">
        <v>23300</v>
      </c>
      <c r="E277" s="605">
        <v>22811</v>
      </c>
    </row>
    <row r="278" spans="1:5" s="25" customFormat="1" ht="20.100000000000001" customHeight="1">
      <c r="A278" s="30" t="s">
        <v>445</v>
      </c>
      <c r="B278" s="130">
        <v>6122</v>
      </c>
      <c r="C278" s="41">
        <v>13512</v>
      </c>
      <c r="D278" s="132">
        <v>6710</v>
      </c>
      <c r="E278" s="133">
        <v>6802</v>
      </c>
    </row>
    <row r="279" spans="1:5" s="25" customFormat="1" ht="20.100000000000001" customHeight="1">
      <c r="A279" s="30" t="s">
        <v>446</v>
      </c>
      <c r="B279" s="44">
        <v>1657</v>
      </c>
      <c r="C279" s="42">
        <v>3714</v>
      </c>
      <c r="D279" s="44">
        <v>1863</v>
      </c>
      <c r="E279" s="117">
        <v>1851</v>
      </c>
    </row>
    <row r="280" spans="1:5" s="25" customFormat="1" ht="20.100000000000001" customHeight="1">
      <c r="A280" s="30" t="s">
        <v>447</v>
      </c>
      <c r="B280" s="44">
        <v>1808</v>
      </c>
      <c r="C280" s="42">
        <v>3618</v>
      </c>
      <c r="D280" s="44">
        <v>1866</v>
      </c>
      <c r="E280" s="117">
        <v>1752</v>
      </c>
    </row>
    <row r="281" spans="1:5" s="25" customFormat="1" ht="20.100000000000001" customHeight="1">
      <c r="A281" s="30" t="s">
        <v>448</v>
      </c>
      <c r="B281" s="44">
        <v>1041</v>
      </c>
      <c r="C281" s="42">
        <v>2005</v>
      </c>
      <c r="D281" s="44">
        <v>1051</v>
      </c>
      <c r="E281" s="117">
        <v>954</v>
      </c>
    </row>
    <row r="282" spans="1:5" s="25" customFormat="1" ht="20.100000000000001" customHeight="1">
      <c r="A282" s="30" t="s">
        <v>449</v>
      </c>
      <c r="B282" s="44">
        <v>1666</v>
      </c>
      <c r="C282" s="42">
        <v>3287</v>
      </c>
      <c r="D282" s="44">
        <v>1676</v>
      </c>
      <c r="E282" s="117">
        <v>1611</v>
      </c>
    </row>
    <row r="283" spans="1:5" s="25" customFormat="1" ht="20.100000000000001" customHeight="1">
      <c r="A283" s="30" t="s">
        <v>450</v>
      </c>
      <c r="B283" s="44">
        <v>2846</v>
      </c>
      <c r="C283" s="42">
        <v>6951</v>
      </c>
      <c r="D283" s="44">
        <v>3559</v>
      </c>
      <c r="E283" s="117">
        <v>3392</v>
      </c>
    </row>
    <row r="284" spans="1:5" s="25" customFormat="1" ht="20.100000000000001" customHeight="1">
      <c r="A284" s="30" t="s">
        <v>451</v>
      </c>
      <c r="B284" s="44">
        <v>2205</v>
      </c>
      <c r="C284" s="42">
        <v>4466</v>
      </c>
      <c r="D284" s="44">
        <v>2248</v>
      </c>
      <c r="E284" s="117">
        <v>2218</v>
      </c>
    </row>
    <row r="285" spans="1:5" s="25" customFormat="1" ht="20.100000000000001" customHeight="1">
      <c r="A285" s="30" t="s">
        <v>452</v>
      </c>
      <c r="B285" s="44">
        <v>831</v>
      </c>
      <c r="C285" s="42">
        <v>1633</v>
      </c>
      <c r="D285" s="44">
        <v>851</v>
      </c>
      <c r="E285" s="117">
        <v>782</v>
      </c>
    </row>
    <row r="286" spans="1:5" s="25" customFormat="1" ht="20.100000000000001" customHeight="1">
      <c r="A286" s="30" t="s">
        <v>453</v>
      </c>
      <c r="B286" s="44">
        <v>803</v>
      </c>
      <c r="C286" s="42">
        <v>1516</v>
      </c>
      <c r="D286" s="44">
        <v>760</v>
      </c>
      <c r="E286" s="117">
        <v>756</v>
      </c>
    </row>
    <row r="287" spans="1:5" s="25" customFormat="1" ht="20.100000000000001" customHeight="1">
      <c r="A287" s="30" t="s">
        <v>454</v>
      </c>
      <c r="B287" s="44">
        <v>1565</v>
      </c>
      <c r="C287" s="42">
        <v>3082</v>
      </c>
      <c r="D287" s="44">
        <v>1536</v>
      </c>
      <c r="E287" s="117">
        <v>1546</v>
      </c>
    </row>
    <row r="288" spans="1:5" s="25" customFormat="1" ht="20.100000000000001" customHeight="1">
      <c r="A288" s="30" t="s">
        <v>455</v>
      </c>
      <c r="B288" s="131">
        <v>1341</v>
      </c>
      <c r="C288" s="43">
        <v>2327</v>
      </c>
      <c r="D288" s="131">
        <v>1180</v>
      </c>
      <c r="E288" s="129">
        <v>1147</v>
      </c>
    </row>
    <row r="289" spans="1:5" s="25" customFormat="1" ht="20.100000000000001" customHeight="1">
      <c r="A289" s="28" t="s">
        <v>456</v>
      </c>
      <c r="B289" s="603">
        <v>25750</v>
      </c>
      <c r="C289" s="604">
        <v>52109</v>
      </c>
      <c r="D289" s="45">
        <v>26092</v>
      </c>
      <c r="E289" s="605">
        <v>26017</v>
      </c>
    </row>
    <row r="290" spans="1:5" s="25" customFormat="1" ht="20.100000000000001" customHeight="1">
      <c r="A290" s="30" t="s">
        <v>457</v>
      </c>
      <c r="B290" s="130">
        <v>8676</v>
      </c>
      <c r="C290" s="41">
        <v>18945</v>
      </c>
      <c r="D290" s="132">
        <v>9545</v>
      </c>
      <c r="E290" s="133">
        <v>9400</v>
      </c>
    </row>
    <row r="291" spans="1:5" s="25" customFormat="1" ht="20.100000000000001" customHeight="1">
      <c r="A291" s="30" t="s">
        <v>458</v>
      </c>
      <c r="B291" s="44">
        <v>2103</v>
      </c>
      <c r="C291" s="42">
        <v>3945</v>
      </c>
      <c r="D291" s="44">
        <v>2000</v>
      </c>
      <c r="E291" s="117">
        <v>1945</v>
      </c>
    </row>
    <row r="292" spans="1:5" s="25" customFormat="1" ht="20.100000000000001" customHeight="1">
      <c r="A292" s="30" t="s">
        <v>459</v>
      </c>
      <c r="B292" s="44">
        <v>2598</v>
      </c>
      <c r="C292" s="42">
        <v>5465</v>
      </c>
      <c r="D292" s="44">
        <v>2759</v>
      </c>
      <c r="E292" s="117">
        <v>2706</v>
      </c>
    </row>
    <row r="293" spans="1:5" s="25" customFormat="1" ht="20.100000000000001" customHeight="1">
      <c r="A293" s="30" t="s">
        <v>460</v>
      </c>
      <c r="B293" s="44">
        <v>1875</v>
      </c>
      <c r="C293" s="42">
        <v>3391</v>
      </c>
      <c r="D293" s="44">
        <v>1709</v>
      </c>
      <c r="E293" s="117">
        <v>1682</v>
      </c>
    </row>
    <row r="294" spans="1:5" s="25" customFormat="1" ht="20.100000000000001" customHeight="1">
      <c r="A294" s="30" t="s">
        <v>461</v>
      </c>
      <c r="B294" s="44">
        <v>1881</v>
      </c>
      <c r="C294" s="42">
        <v>3588</v>
      </c>
      <c r="D294" s="44">
        <v>1829</v>
      </c>
      <c r="E294" s="117">
        <v>1759</v>
      </c>
    </row>
    <row r="295" spans="1:5" s="25" customFormat="1" ht="20.100000000000001" customHeight="1">
      <c r="A295" s="30" t="s">
        <v>462</v>
      </c>
      <c r="B295" s="44">
        <v>2373</v>
      </c>
      <c r="C295" s="42">
        <v>4527</v>
      </c>
      <c r="D295" s="44">
        <v>2181</v>
      </c>
      <c r="E295" s="117">
        <v>2346</v>
      </c>
    </row>
    <row r="296" spans="1:5" s="25" customFormat="1" ht="20.100000000000001" customHeight="1">
      <c r="A296" s="30" t="s">
        <v>463</v>
      </c>
      <c r="B296" s="44">
        <v>1347</v>
      </c>
      <c r="C296" s="42">
        <v>2443</v>
      </c>
      <c r="D296" s="44">
        <v>1230</v>
      </c>
      <c r="E296" s="117">
        <v>1213</v>
      </c>
    </row>
    <row r="297" spans="1:5" s="25" customFormat="1" ht="20.100000000000001" customHeight="1">
      <c r="A297" s="30" t="s">
        <v>464</v>
      </c>
      <c r="B297" s="44">
        <v>1333</v>
      </c>
      <c r="C297" s="42">
        <v>2416</v>
      </c>
      <c r="D297" s="44">
        <v>1162</v>
      </c>
      <c r="E297" s="117">
        <v>1254</v>
      </c>
    </row>
    <row r="298" spans="1:5" s="25" customFormat="1" ht="20.100000000000001" customHeight="1">
      <c r="A298" s="30" t="s">
        <v>465</v>
      </c>
      <c r="B298" s="44">
        <v>1303</v>
      </c>
      <c r="C298" s="42">
        <v>2653</v>
      </c>
      <c r="D298" s="44">
        <v>1293</v>
      </c>
      <c r="E298" s="117">
        <v>1360</v>
      </c>
    </row>
    <row r="299" spans="1:5" s="25" customFormat="1" ht="20.100000000000001" customHeight="1">
      <c r="A299" s="30" t="s">
        <v>466</v>
      </c>
      <c r="B299" s="44">
        <v>541</v>
      </c>
      <c r="C299" s="42">
        <v>1031</v>
      </c>
      <c r="D299" s="44">
        <v>520</v>
      </c>
      <c r="E299" s="117">
        <v>511</v>
      </c>
    </row>
    <row r="300" spans="1:5" s="25" customFormat="1" ht="20.100000000000001" customHeight="1">
      <c r="A300" s="30" t="s">
        <v>467</v>
      </c>
      <c r="B300" s="44">
        <v>1249</v>
      </c>
      <c r="C300" s="42">
        <v>2840</v>
      </c>
      <c r="D300" s="44">
        <v>1424</v>
      </c>
      <c r="E300" s="117">
        <v>1416</v>
      </c>
    </row>
    <row r="301" spans="1:5" s="25" customFormat="1" ht="20.100000000000001" customHeight="1">
      <c r="A301" s="33" t="s">
        <v>468</v>
      </c>
      <c r="B301" s="131">
        <v>471</v>
      </c>
      <c r="C301" s="43">
        <v>865</v>
      </c>
      <c r="D301" s="131">
        <v>440</v>
      </c>
      <c r="E301" s="129">
        <v>425</v>
      </c>
    </row>
    <row r="302" spans="1:5" s="25" customFormat="1" ht="20.100000000000001" customHeight="1">
      <c r="A302" s="32" t="s">
        <v>469</v>
      </c>
      <c r="B302" s="603">
        <v>16060</v>
      </c>
      <c r="C302" s="604">
        <v>31765</v>
      </c>
      <c r="D302" s="45">
        <v>15592</v>
      </c>
      <c r="E302" s="605">
        <v>16173</v>
      </c>
    </row>
    <row r="303" spans="1:5" s="25" customFormat="1" ht="20.100000000000001" customHeight="1">
      <c r="A303" s="30" t="s">
        <v>470</v>
      </c>
      <c r="B303" s="130">
        <v>4741</v>
      </c>
      <c r="C303" s="41">
        <v>10592</v>
      </c>
      <c r="D303" s="132">
        <v>5172</v>
      </c>
      <c r="E303" s="133">
        <v>5420</v>
      </c>
    </row>
    <row r="304" spans="1:5" s="25" customFormat="1" ht="20.100000000000001" customHeight="1">
      <c r="A304" s="30" t="s">
        <v>471</v>
      </c>
      <c r="B304" s="44">
        <v>1637</v>
      </c>
      <c r="C304" s="42">
        <v>3217</v>
      </c>
      <c r="D304" s="44">
        <v>1620</v>
      </c>
      <c r="E304" s="117">
        <v>1597</v>
      </c>
    </row>
    <row r="305" spans="1:6" s="25" customFormat="1" ht="20.100000000000001" customHeight="1">
      <c r="A305" s="30" t="s">
        <v>472</v>
      </c>
      <c r="B305" s="44">
        <v>1932</v>
      </c>
      <c r="C305" s="42">
        <v>3929</v>
      </c>
      <c r="D305" s="44">
        <v>1910</v>
      </c>
      <c r="E305" s="117">
        <v>2019</v>
      </c>
    </row>
    <row r="306" spans="1:6" s="25" customFormat="1" ht="20.100000000000001" customHeight="1">
      <c r="A306" s="30" t="s">
        <v>473</v>
      </c>
      <c r="B306" s="44">
        <v>2043</v>
      </c>
      <c r="C306" s="42">
        <v>3731</v>
      </c>
      <c r="D306" s="44">
        <v>1856</v>
      </c>
      <c r="E306" s="117">
        <v>1875</v>
      </c>
    </row>
    <row r="307" spans="1:6" s="25" customFormat="1" ht="20.100000000000001" customHeight="1">
      <c r="A307" s="30" t="s">
        <v>474</v>
      </c>
      <c r="B307" s="44">
        <v>2049</v>
      </c>
      <c r="C307" s="42">
        <v>3715</v>
      </c>
      <c r="D307" s="44">
        <v>1779</v>
      </c>
      <c r="E307" s="117">
        <v>1936</v>
      </c>
    </row>
    <row r="308" spans="1:6" s="25" customFormat="1" ht="20.100000000000001" customHeight="1">
      <c r="A308" s="30" t="s">
        <v>475</v>
      </c>
      <c r="B308" s="44">
        <v>1868</v>
      </c>
      <c r="C308" s="42">
        <v>3459</v>
      </c>
      <c r="D308" s="44">
        <v>1668</v>
      </c>
      <c r="E308" s="117">
        <v>1791</v>
      </c>
    </row>
    <row r="309" spans="1:6" s="25" customFormat="1" ht="20.100000000000001" customHeight="1">
      <c r="A309" s="30" t="s">
        <v>476</v>
      </c>
      <c r="B309" s="131">
        <v>1790</v>
      </c>
      <c r="C309" s="43">
        <v>3122</v>
      </c>
      <c r="D309" s="131">
        <v>1587</v>
      </c>
      <c r="E309" s="129">
        <v>1535</v>
      </c>
    </row>
    <row r="310" spans="1:6" s="25" customFormat="1" ht="20.100000000000001" customHeight="1">
      <c r="A310" s="28" t="s">
        <v>477</v>
      </c>
      <c r="B310" s="603">
        <v>22046</v>
      </c>
      <c r="C310" s="604">
        <v>42070</v>
      </c>
      <c r="D310" s="45">
        <v>22301</v>
      </c>
      <c r="E310" s="605">
        <v>19769</v>
      </c>
      <c r="F310" s="26"/>
    </row>
    <row r="311" spans="1:6" s="25" customFormat="1" ht="20.100000000000001" customHeight="1">
      <c r="A311" s="30" t="s">
        <v>478</v>
      </c>
      <c r="B311" s="130">
        <v>2565</v>
      </c>
      <c r="C311" s="41">
        <v>4809</v>
      </c>
      <c r="D311" s="132">
        <v>2537</v>
      </c>
      <c r="E311" s="133">
        <v>2272</v>
      </c>
      <c r="F311" s="26"/>
    </row>
    <row r="312" spans="1:6" s="25" customFormat="1" ht="20.100000000000001" customHeight="1">
      <c r="A312" s="30" t="s">
        <v>479</v>
      </c>
      <c r="B312" s="44">
        <v>3122</v>
      </c>
      <c r="C312" s="42">
        <v>6640</v>
      </c>
      <c r="D312" s="44">
        <v>3531</v>
      </c>
      <c r="E312" s="117">
        <v>3109</v>
      </c>
      <c r="F312" s="26"/>
    </row>
    <row r="313" spans="1:6" s="25" customFormat="1" ht="20.100000000000001" customHeight="1">
      <c r="A313" s="30" t="s">
        <v>480</v>
      </c>
      <c r="B313" s="44">
        <v>1074</v>
      </c>
      <c r="C313" s="42">
        <v>2005</v>
      </c>
      <c r="D313" s="44">
        <v>1088</v>
      </c>
      <c r="E313" s="117">
        <v>917</v>
      </c>
      <c r="F313" s="26"/>
    </row>
    <row r="314" spans="1:6" s="25" customFormat="1" ht="20.100000000000001" customHeight="1">
      <c r="A314" s="30" t="s">
        <v>481</v>
      </c>
      <c r="B314" s="44">
        <v>1774</v>
      </c>
      <c r="C314" s="42">
        <v>3423</v>
      </c>
      <c r="D314" s="44">
        <v>1805</v>
      </c>
      <c r="E314" s="117">
        <v>1618</v>
      </c>
      <c r="F314" s="26"/>
    </row>
    <row r="315" spans="1:6" s="25" customFormat="1" ht="20.100000000000001" customHeight="1">
      <c r="A315" s="30" t="s">
        <v>482</v>
      </c>
      <c r="B315" s="44">
        <v>1296</v>
      </c>
      <c r="C315" s="42">
        <v>2361</v>
      </c>
      <c r="D315" s="44">
        <v>1241</v>
      </c>
      <c r="E315" s="117">
        <v>1120</v>
      </c>
      <c r="F315" s="26"/>
    </row>
    <row r="316" spans="1:6" s="25" customFormat="1" ht="20.100000000000001" customHeight="1">
      <c r="A316" s="30" t="s">
        <v>483</v>
      </c>
      <c r="B316" s="44">
        <v>1925</v>
      </c>
      <c r="C316" s="42">
        <v>3775</v>
      </c>
      <c r="D316" s="44">
        <v>1949</v>
      </c>
      <c r="E316" s="117">
        <v>1826</v>
      </c>
      <c r="F316" s="26"/>
    </row>
    <row r="317" spans="1:6" s="25" customFormat="1" ht="20.100000000000001" customHeight="1">
      <c r="A317" s="30" t="s">
        <v>484</v>
      </c>
      <c r="B317" s="44">
        <v>1537</v>
      </c>
      <c r="C317" s="42">
        <v>2972</v>
      </c>
      <c r="D317" s="44">
        <v>1510</v>
      </c>
      <c r="E317" s="117">
        <v>1462</v>
      </c>
      <c r="F317" s="26"/>
    </row>
    <row r="318" spans="1:6" s="25" customFormat="1" ht="20.100000000000001" customHeight="1">
      <c r="A318" s="30" t="s">
        <v>485</v>
      </c>
      <c r="B318" s="44">
        <v>2415</v>
      </c>
      <c r="C318" s="42">
        <v>4255</v>
      </c>
      <c r="D318" s="44">
        <v>2406</v>
      </c>
      <c r="E318" s="117">
        <v>1849</v>
      </c>
      <c r="F318" s="26"/>
    </row>
    <row r="319" spans="1:6" s="25" customFormat="1" ht="20.100000000000001" customHeight="1">
      <c r="A319" s="30" t="s">
        <v>486</v>
      </c>
      <c r="B319" s="44">
        <v>1030</v>
      </c>
      <c r="C319" s="42">
        <v>1898</v>
      </c>
      <c r="D319" s="44">
        <v>1012</v>
      </c>
      <c r="E319" s="117">
        <v>886</v>
      </c>
      <c r="F319" s="26"/>
    </row>
    <row r="320" spans="1:6" s="25" customFormat="1" ht="20.100000000000001" customHeight="1">
      <c r="A320" s="30" t="s">
        <v>487</v>
      </c>
      <c r="B320" s="44">
        <v>838</v>
      </c>
      <c r="C320" s="42">
        <v>1709</v>
      </c>
      <c r="D320" s="44">
        <v>938</v>
      </c>
      <c r="E320" s="117">
        <v>771</v>
      </c>
      <c r="F320" s="26"/>
    </row>
    <row r="321" spans="1:6" s="25" customFormat="1" ht="20.100000000000001" customHeight="1">
      <c r="A321" s="30" t="s">
        <v>488</v>
      </c>
      <c r="B321" s="44">
        <v>972</v>
      </c>
      <c r="C321" s="42">
        <v>1688</v>
      </c>
      <c r="D321" s="44">
        <v>898</v>
      </c>
      <c r="E321" s="117">
        <v>790</v>
      </c>
      <c r="F321" s="26"/>
    </row>
    <row r="322" spans="1:6" s="25" customFormat="1" ht="20.100000000000001" customHeight="1">
      <c r="A322" s="30" t="s">
        <v>489</v>
      </c>
      <c r="B322" s="44">
        <v>1784</v>
      </c>
      <c r="C322" s="42">
        <v>3286</v>
      </c>
      <c r="D322" s="44">
        <v>1735</v>
      </c>
      <c r="E322" s="117">
        <v>1551</v>
      </c>
      <c r="F322" s="26"/>
    </row>
    <row r="323" spans="1:6" s="25" customFormat="1" ht="20.100000000000001" customHeight="1">
      <c r="A323" s="30" t="s">
        <v>490</v>
      </c>
      <c r="B323" s="44">
        <v>622</v>
      </c>
      <c r="C323" s="42">
        <v>1108</v>
      </c>
      <c r="D323" s="44">
        <v>558</v>
      </c>
      <c r="E323" s="117">
        <v>550</v>
      </c>
      <c r="F323" s="26"/>
    </row>
    <row r="324" spans="1:6" s="23" customFormat="1" ht="20.100000000000001" customHeight="1" thickBot="1">
      <c r="A324" s="38" t="s">
        <v>491</v>
      </c>
      <c r="B324" s="118">
        <v>1092</v>
      </c>
      <c r="C324" s="119">
        <v>2141</v>
      </c>
      <c r="D324" s="118">
        <v>1093</v>
      </c>
      <c r="E324" s="120">
        <v>1048</v>
      </c>
      <c r="F324" s="26"/>
    </row>
  </sheetData>
  <mergeCells count="3">
    <mergeCell ref="A3:A4"/>
    <mergeCell ref="B3:B4"/>
    <mergeCell ref="C3:E3"/>
  </mergeCells>
  <phoneticPr fontId="18" type="noConversion"/>
  <pageMargins left="0.39370078740157483" right="0.39370078740157483" top="0.59055118110236227" bottom="0.59055118110236227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8"/>
  <sheetViews>
    <sheetView view="pageBreakPreview" zoomScale="85" zoomScaleSheetLayoutView="85" workbookViewId="0">
      <pane xSplit="4" ySplit="5" topLeftCell="E6" activePane="bottomRight" state="frozen"/>
      <selection activeCell="F38" sqref="F38"/>
      <selection pane="topRight" activeCell="F38" sqref="F38"/>
      <selection pane="bottomLeft" activeCell="F38" sqref="F38"/>
      <selection pane="bottomRight" activeCell="B5" sqref="B5"/>
    </sheetView>
  </sheetViews>
  <sheetFormatPr defaultRowHeight="13.5"/>
  <cols>
    <col min="1" max="1" width="8.77734375" style="4" customWidth="1"/>
    <col min="2" max="2" width="11.109375" style="4" customWidth="1"/>
    <col min="3" max="13" width="9.21875" style="4" customWidth="1"/>
    <col min="14" max="14" width="9.88671875" style="4" customWidth="1"/>
    <col min="15" max="16" width="8.21875" style="4" customWidth="1"/>
    <col min="17" max="17" width="9.21875" style="4" customWidth="1"/>
    <col min="18" max="70" width="8.21875" style="4" customWidth="1"/>
    <col min="71" max="16384" width="8.88671875" style="4"/>
  </cols>
  <sheetData>
    <row r="1" spans="1:82" s="1" customFormat="1" ht="30" customHeight="1">
      <c r="A1" s="94" t="s">
        <v>861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82" s="3" customFormat="1" ht="18" customHeight="1" thickBot="1">
      <c r="A2" s="126" t="s">
        <v>293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82" s="51" customFormat="1" ht="18" customHeight="1">
      <c r="A3" s="725" t="s">
        <v>927</v>
      </c>
      <c r="B3" s="724" t="s">
        <v>538</v>
      </c>
      <c r="C3" s="724"/>
      <c r="D3" s="724"/>
      <c r="E3" s="727" t="s">
        <v>512</v>
      </c>
      <c r="F3" s="728"/>
      <c r="G3" s="729"/>
      <c r="H3" s="724" t="s">
        <v>513</v>
      </c>
      <c r="I3" s="724"/>
      <c r="J3" s="724"/>
      <c r="K3" s="724" t="s">
        <v>514</v>
      </c>
      <c r="L3" s="724"/>
      <c r="M3" s="724"/>
      <c r="N3" s="724" t="s">
        <v>515</v>
      </c>
      <c r="O3" s="724"/>
      <c r="P3" s="724"/>
      <c r="Q3" s="724" t="s">
        <v>516</v>
      </c>
      <c r="R3" s="724"/>
      <c r="S3" s="724"/>
      <c r="T3" s="724" t="s">
        <v>517</v>
      </c>
      <c r="U3" s="724"/>
      <c r="V3" s="724"/>
      <c r="W3" s="724" t="s">
        <v>518</v>
      </c>
      <c r="X3" s="724"/>
      <c r="Y3" s="724"/>
      <c r="Z3" s="724" t="s">
        <v>519</v>
      </c>
      <c r="AA3" s="724"/>
      <c r="AB3" s="724"/>
      <c r="AC3" s="724" t="s">
        <v>520</v>
      </c>
      <c r="AD3" s="724"/>
      <c r="AE3" s="724"/>
      <c r="AF3" s="724" t="s">
        <v>521</v>
      </c>
      <c r="AG3" s="724"/>
      <c r="AH3" s="724"/>
      <c r="AI3" s="724" t="s">
        <v>522</v>
      </c>
      <c r="AJ3" s="724"/>
      <c r="AK3" s="724"/>
      <c r="AL3" s="724" t="s">
        <v>523</v>
      </c>
      <c r="AM3" s="724"/>
      <c r="AN3" s="724"/>
      <c r="AO3" s="724" t="s">
        <v>524</v>
      </c>
      <c r="AP3" s="724"/>
      <c r="AQ3" s="724"/>
      <c r="AR3" s="724" t="s">
        <v>525</v>
      </c>
      <c r="AS3" s="724"/>
      <c r="AT3" s="724"/>
      <c r="AU3" s="724" t="s">
        <v>526</v>
      </c>
      <c r="AV3" s="724"/>
      <c r="AW3" s="724"/>
      <c r="AX3" s="724" t="s">
        <v>527</v>
      </c>
      <c r="AY3" s="724"/>
      <c r="AZ3" s="724"/>
      <c r="BA3" s="724" t="s">
        <v>528</v>
      </c>
      <c r="BB3" s="724"/>
      <c r="BC3" s="724"/>
      <c r="BD3" s="724" t="s">
        <v>529</v>
      </c>
      <c r="BE3" s="724"/>
      <c r="BF3" s="724"/>
      <c r="BG3" s="724" t="s">
        <v>530</v>
      </c>
      <c r="BH3" s="724"/>
      <c r="BI3" s="724"/>
      <c r="BJ3" s="724" t="s">
        <v>531</v>
      </c>
      <c r="BK3" s="724"/>
      <c r="BL3" s="724"/>
      <c r="BM3" s="724" t="s">
        <v>532</v>
      </c>
      <c r="BN3" s="724"/>
      <c r="BO3" s="724"/>
      <c r="BP3" s="724" t="s">
        <v>533</v>
      </c>
      <c r="BQ3" s="724"/>
      <c r="BR3" s="730"/>
    </row>
    <row r="4" spans="1:82" s="51" customFormat="1" ht="18" customHeight="1">
      <c r="A4" s="726"/>
      <c r="B4" s="52" t="s">
        <v>210</v>
      </c>
      <c r="C4" s="52" t="s">
        <v>211</v>
      </c>
      <c r="D4" s="52" t="s">
        <v>212</v>
      </c>
      <c r="E4" s="52" t="s">
        <v>210</v>
      </c>
      <c r="F4" s="53" t="s">
        <v>211</v>
      </c>
      <c r="G4" s="606" t="s">
        <v>864</v>
      </c>
      <c r="H4" s="52" t="s">
        <v>210</v>
      </c>
      <c r="I4" s="53" t="s">
        <v>211</v>
      </c>
      <c r="J4" s="52" t="s">
        <v>212</v>
      </c>
      <c r="K4" s="52" t="s">
        <v>210</v>
      </c>
      <c r="L4" s="53" t="s">
        <v>211</v>
      </c>
      <c r="M4" s="52" t="s">
        <v>212</v>
      </c>
      <c r="N4" s="52" t="s">
        <v>210</v>
      </c>
      <c r="O4" s="53" t="s">
        <v>211</v>
      </c>
      <c r="P4" s="52" t="s">
        <v>212</v>
      </c>
      <c r="Q4" s="52" t="s">
        <v>210</v>
      </c>
      <c r="R4" s="53" t="s">
        <v>211</v>
      </c>
      <c r="S4" s="52" t="s">
        <v>212</v>
      </c>
      <c r="T4" s="52" t="s">
        <v>210</v>
      </c>
      <c r="U4" s="53" t="s">
        <v>211</v>
      </c>
      <c r="V4" s="52" t="s">
        <v>212</v>
      </c>
      <c r="W4" s="52" t="s">
        <v>210</v>
      </c>
      <c r="X4" s="53" t="s">
        <v>211</v>
      </c>
      <c r="Y4" s="52" t="s">
        <v>212</v>
      </c>
      <c r="Z4" s="52" t="s">
        <v>210</v>
      </c>
      <c r="AA4" s="53" t="s">
        <v>211</v>
      </c>
      <c r="AB4" s="52" t="s">
        <v>212</v>
      </c>
      <c r="AC4" s="52" t="s">
        <v>210</v>
      </c>
      <c r="AD4" s="53" t="s">
        <v>211</v>
      </c>
      <c r="AE4" s="52" t="s">
        <v>212</v>
      </c>
      <c r="AF4" s="52" t="s">
        <v>210</v>
      </c>
      <c r="AG4" s="53" t="s">
        <v>211</v>
      </c>
      <c r="AH4" s="52" t="s">
        <v>212</v>
      </c>
      <c r="AI4" s="52" t="s">
        <v>210</v>
      </c>
      <c r="AJ4" s="53" t="s">
        <v>211</v>
      </c>
      <c r="AK4" s="52" t="s">
        <v>212</v>
      </c>
      <c r="AL4" s="52" t="s">
        <v>210</v>
      </c>
      <c r="AM4" s="53" t="s">
        <v>211</v>
      </c>
      <c r="AN4" s="52" t="s">
        <v>212</v>
      </c>
      <c r="AO4" s="52" t="s">
        <v>210</v>
      </c>
      <c r="AP4" s="52" t="s">
        <v>211</v>
      </c>
      <c r="AQ4" s="52" t="s">
        <v>212</v>
      </c>
      <c r="AR4" s="52" t="s">
        <v>210</v>
      </c>
      <c r="AS4" s="52" t="s">
        <v>211</v>
      </c>
      <c r="AT4" s="52" t="s">
        <v>212</v>
      </c>
      <c r="AU4" s="52" t="s">
        <v>210</v>
      </c>
      <c r="AV4" s="52" t="s">
        <v>211</v>
      </c>
      <c r="AW4" s="52" t="s">
        <v>212</v>
      </c>
      <c r="AX4" s="52" t="s">
        <v>210</v>
      </c>
      <c r="AY4" s="52" t="s">
        <v>211</v>
      </c>
      <c r="AZ4" s="52" t="s">
        <v>212</v>
      </c>
      <c r="BA4" s="52" t="s">
        <v>210</v>
      </c>
      <c r="BB4" s="52" t="s">
        <v>211</v>
      </c>
      <c r="BC4" s="52" t="s">
        <v>212</v>
      </c>
      <c r="BD4" s="52" t="s">
        <v>210</v>
      </c>
      <c r="BE4" s="52" t="s">
        <v>211</v>
      </c>
      <c r="BF4" s="52" t="s">
        <v>212</v>
      </c>
      <c r="BG4" s="52" t="s">
        <v>210</v>
      </c>
      <c r="BH4" s="52" t="s">
        <v>211</v>
      </c>
      <c r="BI4" s="52" t="s">
        <v>212</v>
      </c>
      <c r="BJ4" s="52" t="s">
        <v>210</v>
      </c>
      <c r="BK4" s="52" t="s">
        <v>211</v>
      </c>
      <c r="BL4" s="52" t="s">
        <v>212</v>
      </c>
      <c r="BM4" s="52" t="s">
        <v>210</v>
      </c>
      <c r="BN4" s="52" t="s">
        <v>211</v>
      </c>
      <c r="BO4" s="52" t="s">
        <v>212</v>
      </c>
      <c r="BP4" s="52" t="s">
        <v>210</v>
      </c>
      <c r="BQ4" s="53" t="s">
        <v>211</v>
      </c>
      <c r="BR4" s="121" t="s">
        <v>212</v>
      </c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</row>
    <row r="5" spans="1:82" s="54" customFormat="1" ht="16.5" customHeight="1">
      <c r="A5" s="658" t="s">
        <v>865</v>
      </c>
      <c r="B5" s="686">
        <v>1896424</v>
      </c>
      <c r="C5" s="686">
        <v>948290</v>
      </c>
      <c r="D5" s="686">
        <v>948134</v>
      </c>
      <c r="E5" s="135">
        <v>234379</v>
      </c>
      <c r="F5" s="136">
        <v>116763</v>
      </c>
      <c r="G5" s="607">
        <v>117616</v>
      </c>
      <c r="H5" s="135">
        <v>286382</v>
      </c>
      <c r="I5" s="136">
        <v>145122</v>
      </c>
      <c r="J5" s="136">
        <v>141260</v>
      </c>
      <c r="K5" s="135">
        <v>279331</v>
      </c>
      <c r="L5" s="136">
        <v>139167</v>
      </c>
      <c r="M5" s="136">
        <v>140164</v>
      </c>
      <c r="N5" s="135">
        <v>110110</v>
      </c>
      <c r="O5" s="136">
        <v>55396</v>
      </c>
      <c r="P5" s="136">
        <v>54714</v>
      </c>
      <c r="Q5" s="135">
        <v>155857</v>
      </c>
      <c r="R5" s="136">
        <v>80301</v>
      </c>
      <c r="S5" s="136">
        <v>75556</v>
      </c>
      <c r="T5" s="135">
        <v>47285</v>
      </c>
      <c r="U5" s="136">
        <v>23746</v>
      </c>
      <c r="V5" s="136">
        <v>23539</v>
      </c>
      <c r="W5" s="135">
        <v>30131</v>
      </c>
      <c r="X5" s="136">
        <v>14643</v>
      </c>
      <c r="Y5" s="136">
        <v>15488</v>
      </c>
      <c r="Z5" s="135">
        <v>27525</v>
      </c>
      <c r="AA5" s="136">
        <v>13392</v>
      </c>
      <c r="AB5" s="136">
        <v>14133</v>
      </c>
      <c r="AC5" s="135">
        <v>66736</v>
      </c>
      <c r="AD5" s="136">
        <v>32112</v>
      </c>
      <c r="AE5" s="136">
        <v>34624</v>
      </c>
      <c r="AF5" s="135">
        <v>43755</v>
      </c>
      <c r="AG5" s="136">
        <v>21153</v>
      </c>
      <c r="AH5" s="136">
        <v>22602</v>
      </c>
      <c r="AI5" s="135">
        <v>64680</v>
      </c>
      <c r="AJ5" s="136">
        <v>31838</v>
      </c>
      <c r="AK5" s="136">
        <v>32842</v>
      </c>
      <c r="AL5" s="135">
        <v>40136</v>
      </c>
      <c r="AM5" s="136">
        <v>19499</v>
      </c>
      <c r="AN5" s="136">
        <v>20637</v>
      </c>
      <c r="AO5" s="135">
        <v>36868</v>
      </c>
      <c r="AP5" s="136">
        <v>17731</v>
      </c>
      <c r="AQ5" s="136">
        <v>19137</v>
      </c>
      <c r="AR5" s="135">
        <v>73604</v>
      </c>
      <c r="AS5" s="136">
        <v>35867</v>
      </c>
      <c r="AT5" s="136">
        <v>37737</v>
      </c>
      <c r="AU5" s="135">
        <v>55616</v>
      </c>
      <c r="AV5" s="136">
        <v>28502</v>
      </c>
      <c r="AW5" s="136">
        <v>27114</v>
      </c>
      <c r="AX5" s="135">
        <v>82872</v>
      </c>
      <c r="AY5" s="136">
        <v>41473</v>
      </c>
      <c r="AZ5" s="136">
        <v>41399</v>
      </c>
      <c r="BA5" s="135">
        <v>34328</v>
      </c>
      <c r="BB5" s="136">
        <v>17004</v>
      </c>
      <c r="BC5" s="136">
        <v>17324</v>
      </c>
      <c r="BD5" s="135">
        <v>54774</v>
      </c>
      <c r="BE5" s="136">
        <v>27296</v>
      </c>
      <c r="BF5" s="136">
        <v>27478</v>
      </c>
      <c r="BG5" s="135">
        <v>46111</v>
      </c>
      <c r="BH5" s="136">
        <v>23300</v>
      </c>
      <c r="BI5" s="136">
        <v>22811</v>
      </c>
      <c r="BJ5" s="135">
        <v>52109</v>
      </c>
      <c r="BK5" s="136">
        <v>26092</v>
      </c>
      <c r="BL5" s="136">
        <v>26017</v>
      </c>
      <c r="BM5" s="135">
        <v>31765</v>
      </c>
      <c r="BN5" s="136">
        <v>15592</v>
      </c>
      <c r="BO5" s="136">
        <v>16173</v>
      </c>
      <c r="BP5" s="135">
        <v>42070</v>
      </c>
      <c r="BQ5" s="136">
        <v>22301</v>
      </c>
      <c r="BR5" s="137">
        <v>19769</v>
      </c>
      <c r="BS5" s="56"/>
    </row>
    <row r="6" spans="1:82" s="54" customFormat="1" ht="16.5" customHeight="1">
      <c r="A6" s="645" t="s">
        <v>866</v>
      </c>
      <c r="B6" s="697">
        <v>70197</v>
      </c>
      <c r="C6" s="697">
        <v>35944</v>
      </c>
      <c r="D6" s="697">
        <v>34253</v>
      </c>
      <c r="E6" s="696">
        <v>9533</v>
      </c>
      <c r="F6" s="660">
        <v>4928</v>
      </c>
      <c r="G6" s="660">
        <v>4605</v>
      </c>
      <c r="H6" s="646">
        <v>11359</v>
      </c>
      <c r="I6" s="660">
        <v>5845</v>
      </c>
      <c r="J6" s="660">
        <v>5514</v>
      </c>
      <c r="K6" s="646">
        <v>11233</v>
      </c>
      <c r="L6" s="660">
        <v>5770</v>
      </c>
      <c r="M6" s="660">
        <v>5463</v>
      </c>
      <c r="N6" s="646">
        <v>5274</v>
      </c>
      <c r="O6" s="660">
        <v>2710</v>
      </c>
      <c r="P6" s="660">
        <v>2564</v>
      </c>
      <c r="Q6" s="646">
        <v>7352</v>
      </c>
      <c r="R6" s="660">
        <v>3793</v>
      </c>
      <c r="S6" s="660">
        <v>3559</v>
      </c>
      <c r="T6" s="646">
        <v>1395</v>
      </c>
      <c r="U6" s="660">
        <v>690</v>
      </c>
      <c r="V6" s="660">
        <v>705</v>
      </c>
      <c r="W6" s="646">
        <v>656</v>
      </c>
      <c r="X6" s="660">
        <v>321</v>
      </c>
      <c r="Y6" s="660">
        <v>335</v>
      </c>
      <c r="Z6" s="646">
        <v>659</v>
      </c>
      <c r="AA6" s="660">
        <v>336</v>
      </c>
      <c r="AB6" s="660">
        <v>323</v>
      </c>
      <c r="AC6" s="646">
        <v>1268</v>
      </c>
      <c r="AD6" s="660">
        <v>630</v>
      </c>
      <c r="AE6" s="660">
        <v>638</v>
      </c>
      <c r="AF6" s="646">
        <v>1201</v>
      </c>
      <c r="AG6" s="660">
        <v>614</v>
      </c>
      <c r="AH6" s="660">
        <v>587</v>
      </c>
      <c r="AI6" s="646">
        <v>1771</v>
      </c>
      <c r="AJ6" s="660">
        <v>893</v>
      </c>
      <c r="AK6" s="660">
        <v>878</v>
      </c>
      <c r="AL6" s="646">
        <v>1004</v>
      </c>
      <c r="AM6" s="660">
        <v>514</v>
      </c>
      <c r="AN6" s="660">
        <v>490</v>
      </c>
      <c r="AO6" s="646">
        <v>1104</v>
      </c>
      <c r="AP6" s="660">
        <v>548</v>
      </c>
      <c r="AQ6" s="660">
        <v>556</v>
      </c>
      <c r="AR6" s="646">
        <v>2716</v>
      </c>
      <c r="AS6" s="660">
        <v>1326</v>
      </c>
      <c r="AT6" s="660">
        <v>1390</v>
      </c>
      <c r="AU6" s="646">
        <v>2217</v>
      </c>
      <c r="AV6" s="660">
        <v>1142</v>
      </c>
      <c r="AW6" s="660">
        <v>1075</v>
      </c>
      <c r="AX6" s="646">
        <v>3424</v>
      </c>
      <c r="AY6" s="660">
        <v>1768</v>
      </c>
      <c r="AZ6" s="660">
        <v>1656</v>
      </c>
      <c r="BA6" s="646">
        <v>874</v>
      </c>
      <c r="BB6" s="660">
        <v>460</v>
      </c>
      <c r="BC6" s="660">
        <v>414</v>
      </c>
      <c r="BD6" s="646">
        <v>1835</v>
      </c>
      <c r="BE6" s="660">
        <v>934</v>
      </c>
      <c r="BF6" s="660">
        <v>901</v>
      </c>
      <c r="BG6" s="646">
        <v>1712</v>
      </c>
      <c r="BH6" s="660">
        <v>852</v>
      </c>
      <c r="BI6" s="660">
        <v>860</v>
      </c>
      <c r="BJ6" s="646">
        <v>1727</v>
      </c>
      <c r="BK6" s="660">
        <v>911</v>
      </c>
      <c r="BL6" s="660">
        <v>816</v>
      </c>
      <c r="BM6" s="646">
        <v>922</v>
      </c>
      <c r="BN6" s="660">
        <v>447</v>
      </c>
      <c r="BO6" s="660">
        <v>475</v>
      </c>
      <c r="BP6" s="646">
        <v>961</v>
      </c>
      <c r="BQ6" s="660">
        <v>512</v>
      </c>
      <c r="BR6" s="647">
        <v>449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</row>
    <row r="7" spans="1:82" s="56" customFormat="1" ht="13.5" customHeight="1">
      <c r="A7" s="70" t="s">
        <v>295</v>
      </c>
      <c r="B7" s="687">
        <v>11940</v>
      </c>
      <c r="C7" s="688">
        <v>6212</v>
      </c>
      <c r="D7" s="689">
        <v>5728</v>
      </c>
      <c r="E7" s="661">
        <v>1384</v>
      </c>
      <c r="F7" s="662">
        <v>714</v>
      </c>
      <c r="G7" s="662">
        <v>670</v>
      </c>
      <c r="H7" s="661">
        <v>1951</v>
      </c>
      <c r="I7" s="662">
        <v>1031</v>
      </c>
      <c r="J7" s="664">
        <v>920</v>
      </c>
      <c r="K7" s="661">
        <v>1817</v>
      </c>
      <c r="L7" s="662">
        <v>960</v>
      </c>
      <c r="M7" s="662">
        <v>857</v>
      </c>
      <c r="N7" s="661">
        <v>942</v>
      </c>
      <c r="O7" s="662">
        <v>471</v>
      </c>
      <c r="P7" s="664">
        <v>471</v>
      </c>
      <c r="Q7" s="661">
        <v>1254</v>
      </c>
      <c r="R7" s="662">
        <v>701</v>
      </c>
      <c r="S7" s="662">
        <v>553</v>
      </c>
      <c r="T7" s="661">
        <v>286</v>
      </c>
      <c r="U7" s="662">
        <v>144</v>
      </c>
      <c r="V7" s="664">
        <v>142</v>
      </c>
      <c r="W7" s="661">
        <v>103</v>
      </c>
      <c r="X7" s="662">
        <v>49</v>
      </c>
      <c r="Y7" s="662">
        <v>54</v>
      </c>
      <c r="Z7" s="661">
        <v>116</v>
      </c>
      <c r="AA7" s="662">
        <v>62</v>
      </c>
      <c r="AB7" s="664">
        <v>54</v>
      </c>
      <c r="AC7" s="661">
        <v>214</v>
      </c>
      <c r="AD7" s="662">
        <v>104</v>
      </c>
      <c r="AE7" s="662">
        <v>110</v>
      </c>
      <c r="AF7" s="661">
        <v>220</v>
      </c>
      <c r="AG7" s="662">
        <v>112</v>
      </c>
      <c r="AH7" s="664">
        <v>108</v>
      </c>
      <c r="AI7" s="661">
        <v>294</v>
      </c>
      <c r="AJ7" s="662">
        <v>154</v>
      </c>
      <c r="AK7" s="662">
        <v>140</v>
      </c>
      <c r="AL7" s="661">
        <v>153</v>
      </c>
      <c r="AM7" s="662">
        <v>87</v>
      </c>
      <c r="AN7" s="664">
        <v>66</v>
      </c>
      <c r="AO7" s="661">
        <v>205</v>
      </c>
      <c r="AP7" s="662">
        <v>103</v>
      </c>
      <c r="AQ7" s="662">
        <v>102</v>
      </c>
      <c r="AR7" s="661">
        <v>615</v>
      </c>
      <c r="AS7" s="662">
        <v>324</v>
      </c>
      <c r="AT7" s="664">
        <v>291</v>
      </c>
      <c r="AU7" s="661">
        <v>412</v>
      </c>
      <c r="AV7" s="662">
        <v>201</v>
      </c>
      <c r="AW7" s="662">
        <v>211</v>
      </c>
      <c r="AX7" s="661">
        <v>492</v>
      </c>
      <c r="AY7" s="662">
        <v>251</v>
      </c>
      <c r="AZ7" s="664">
        <v>241</v>
      </c>
      <c r="BA7" s="661">
        <v>148</v>
      </c>
      <c r="BB7" s="662">
        <v>86</v>
      </c>
      <c r="BC7" s="662">
        <v>62</v>
      </c>
      <c r="BD7" s="661">
        <v>351</v>
      </c>
      <c r="BE7" s="662">
        <v>168</v>
      </c>
      <c r="BF7" s="664">
        <v>183</v>
      </c>
      <c r="BG7" s="661">
        <v>329</v>
      </c>
      <c r="BH7" s="662">
        <v>165</v>
      </c>
      <c r="BI7" s="662">
        <v>164</v>
      </c>
      <c r="BJ7" s="661">
        <v>297</v>
      </c>
      <c r="BK7" s="662">
        <v>162</v>
      </c>
      <c r="BL7" s="664">
        <v>135</v>
      </c>
      <c r="BM7" s="661">
        <v>170</v>
      </c>
      <c r="BN7" s="662">
        <v>64</v>
      </c>
      <c r="BO7" s="662">
        <v>106</v>
      </c>
      <c r="BP7" s="661">
        <v>187</v>
      </c>
      <c r="BQ7" s="662">
        <v>99</v>
      </c>
      <c r="BR7" s="663">
        <v>88</v>
      </c>
    </row>
    <row r="8" spans="1:82" s="56" customFormat="1" ht="13.5" customHeight="1">
      <c r="A8" s="70" t="s">
        <v>213</v>
      </c>
      <c r="B8" s="687">
        <v>13841</v>
      </c>
      <c r="C8" s="688">
        <v>7041</v>
      </c>
      <c r="D8" s="689">
        <v>6800</v>
      </c>
      <c r="E8" s="661">
        <v>1841</v>
      </c>
      <c r="F8" s="662">
        <v>947</v>
      </c>
      <c r="G8" s="662">
        <v>894</v>
      </c>
      <c r="H8" s="661">
        <v>2227</v>
      </c>
      <c r="I8" s="662">
        <v>1135</v>
      </c>
      <c r="J8" s="608">
        <v>1092</v>
      </c>
      <c r="K8" s="661">
        <v>2102</v>
      </c>
      <c r="L8" s="662">
        <v>1053</v>
      </c>
      <c r="M8" s="662">
        <v>1049</v>
      </c>
      <c r="N8" s="661">
        <v>1055</v>
      </c>
      <c r="O8" s="662">
        <v>539</v>
      </c>
      <c r="P8" s="664">
        <v>516</v>
      </c>
      <c r="Q8" s="661">
        <v>1438</v>
      </c>
      <c r="R8" s="662">
        <v>748</v>
      </c>
      <c r="S8" s="662">
        <v>690</v>
      </c>
      <c r="T8" s="661">
        <v>276</v>
      </c>
      <c r="U8" s="662">
        <v>136</v>
      </c>
      <c r="V8" s="664">
        <v>140</v>
      </c>
      <c r="W8" s="661">
        <v>136</v>
      </c>
      <c r="X8" s="662">
        <v>65</v>
      </c>
      <c r="Y8" s="662">
        <v>71</v>
      </c>
      <c r="Z8" s="661">
        <v>128</v>
      </c>
      <c r="AA8" s="662">
        <v>58</v>
      </c>
      <c r="AB8" s="664">
        <v>70</v>
      </c>
      <c r="AC8" s="661">
        <v>273</v>
      </c>
      <c r="AD8" s="662">
        <v>123</v>
      </c>
      <c r="AE8" s="662">
        <v>150</v>
      </c>
      <c r="AF8" s="661">
        <v>249</v>
      </c>
      <c r="AG8" s="662">
        <v>112</v>
      </c>
      <c r="AH8" s="664">
        <v>137</v>
      </c>
      <c r="AI8" s="661">
        <v>323</v>
      </c>
      <c r="AJ8" s="662">
        <v>157</v>
      </c>
      <c r="AK8" s="662">
        <v>166</v>
      </c>
      <c r="AL8" s="661">
        <v>176</v>
      </c>
      <c r="AM8" s="662">
        <v>99</v>
      </c>
      <c r="AN8" s="664">
        <v>77</v>
      </c>
      <c r="AO8" s="661">
        <v>226</v>
      </c>
      <c r="AP8" s="662">
        <v>111</v>
      </c>
      <c r="AQ8" s="662">
        <v>115</v>
      </c>
      <c r="AR8" s="661">
        <v>607</v>
      </c>
      <c r="AS8" s="662">
        <v>304</v>
      </c>
      <c r="AT8" s="664">
        <v>303</v>
      </c>
      <c r="AU8" s="661">
        <v>454</v>
      </c>
      <c r="AV8" s="662">
        <v>238</v>
      </c>
      <c r="AW8" s="662">
        <v>216</v>
      </c>
      <c r="AX8" s="661">
        <v>643</v>
      </c>
      <c r="AY8" s="662">
        <v>346</v>
      </c>
      <c r="AZ8" s="664">
        <v>297</v>
      </c>
      <c r="BA8" s="661">
        <v>188</v>
      </c>
      <c r="BB8" s="662">
        <v>114</v>
      </c>
      <c r="BC8" s="662">
        <v>74</v>
      </c>
      <c r="BD8" s="661">
        <v>393</v>
      </c>
      <c r="BE8" s="662">
        <v>209</v>
      </c>
      <c r="BF8" s="664">
        <v>184</v>
      </c>
      <c r="BG8" s="661">
        <v>368</v>
      </c>
      <c r="BH8" s="662">
        <v>169</v>
      </c>
      <c r="BI8" s="662">
        <v>199</v>
      </c>
      <c r="BJ8" s="661">
        <v>364</v>
      </c>
      <c r="BK8" s="662">
        <v>193</v>
      </c>
      <c r="BL8" s="664">
        <v>171</v>
      </c>
      <c r="BM8" s="661">
        <v>176</v>
      </c>
      <c r="BN8" s="662">
        <v>84</v>
      </c>
      <c r="BO8" s="662">
        <v>92</v>
      </c>
      <c r="BP8" s="661">
        <v>198</v>
      </c>
      <c r="BQ8" s="662">
        <v>101</v>
      </c>
      <c r="BR8" s="663">
        <v>97</v>
      </c>
    </row>
    <row r="9" spans="1:82" s="56" customFormat="1" ht="13.5" customHeight="1">
      <c r="A9" s="70" t="s">
        <v>214</v>
      </c>
      <c r="B9" s="687">
        <v>14808</v>
      </c>
      <c r="C9" s="688">
        <v>7636</v>
      </c>
      <c r="D9" s="689">
        <v>7172</v>
      </c>
      <c r="E9" s="661">
        <v>1986</v>
      </c>
      <c r="F9" s="662">
        <v>1066</v>
      </c>
      <c r="G9" s="662">
        <v>920</v>
      </c>
      <c r="H9" s="661">
        <v>2446</v>
      </c>
      <c r="I9" s="662">
        <v>1227</v>
      </c>
      <c r="J9" s="608">
        <v>1219</v>
      </c>
      <c r="K9" s="661">
        <v>2458</v>
      </c>
      <c r="L9" s="662">
        <v>1319</v>
      </c>
      <c r="M9" s="662">
        <v>1139</v>
      </c>
      <c r="N9" s="661">
        <v>1185</v>
      </c>
      <c r="O9" s="662">
        <v>603</v>
      </c>
      <c r="P9" s="664">
        <v>582</v>
      </c>
      <c r="Q9" s="661">
        <v>1561</v>
      </c>
      <c r="R9" s="662">
        <v>803</v>
      </c>
      <c r="S9" s="662">
        <v>758</v>
      </c>
      <c r="T9" s="661">
        <v>282</v>
      </c>
      <c r="U9" s="662">
        <v>132</v>
      </c>
      <c r="V9" s="664">
        <v>150</v>
      </c>
      <c r="W9" s="661">
        <v>147</v>
      </c>
      <c r="X9" s="662">
        <v>61</v>
      </c>
      <c r="Y9" s="662">
        <v>86</v>
      </c>
      <c r="Z9" s="661">
        <v>133</v>
      </c>
      <c r="AA9" s="662">
        <v>70</v>
      </c>
      <c r="AB9" s="664">
        <v>63</v>
      </c>
      <c r="AC9" s="661">
        <v>232</v>
      </c>
      <c r="AD9" s="662">
        <v>121</v>
      </c>
      <c r="AE9" s="662">
        <v>111</v>
      </c>
      <c r="AF9" s="661">
        <v>268</v>
      </c>
      <c r="AG9" s="662">
        <v>149</v>
      </c>
      <c r="AH9" s="664">
        <v>119</v>
      </c>
      <c r="AI9" s="661">
        <v>376</v>
      </c>
      <c r="AJ9" s="662">
        <v>180</v>
      </c>
      <c r="AK9" s="662">
        <v>196</v>
      </c>
      <c r="AL9" s="661">
        <v>201</v>
      </c>
      <c r="AM9" s="662">
        <v>94</v>
      </c>
      <c r="AN9" s="664">
        <v>107</v>
      </c>
      <c r="AO9" s="661">
        <v>220</v>
      </c>
      <c r="AP9" s="662">
        <v>110</v>
      </c>
      <c r="AQ9" s="662">
        <v>110</v>
      </c>
      <c r="AR9" s="661">
        <v>542</v>
      </c>
      <c r="AS9" s="662">
        <v>262</v>
      </c>
      <c r="AT9" s="664">
        <v>280</v>
      </c>
      <c r="AU9" s="661">
        <v>451</v>
      </c>
      <c r="AV9" s="662">
        <v>238</v>
      </c>
      <c r="AW9" s="662">
        <v>213</v>
      </c>
      <c r="AX9" s="661">
        <v>708</v>
      </c>
      <c r="AY9" s="662">
        <v>373</v>
      </c>
      <c r="AZ9" s="664">
        <v>335</v>
      </c>
      <c r="BA9" s="661">
        <v>160</v>
      </c>
      <c r="BB9" s="662">
        <v>74</v>
      </c>
      <c r="BC9" s="662">
        <v>86</v>
      </c>
      <c r="BD9" s="661">
        <v>369</v>
      </c>
      <c r="BE9" s="662">
        <v>186</v>
      </c>
      <c r="BF9" s="664">
        <v>183</v>
      </c>
      <c r="BG9" s="661">
        <v>374</v>
      </c>
      <c r="BH9" s="662">
        <v>186</v>
      </c>
      <c r="BI9" s="662">
        <v>188</v>
      </c>
      <c r="BJ9" s="661">
        <v>327</v>
      </c>
      <c r="BK9" s="662">
        <v>177</v>
      </c>
      <c r="BL9" s="664">
        <v>150</v>
      </c>
      <c r="BM9" s="661">
        <v>200</v>
      </c>
      <c r="BN9" s="662">
        <v>105</v>
      </c>
      <c r="BO9" s="662">
        <v>95</v>
      </c>
      <c r="BP9" s="661">
        <v>182</v>
      </c>
      <c r="BQ9" s="662">
        <v>100</v>
      </c>
      <c r="BR9" s="663">
        <v>82</v>
      </c>
    </row>
    <row r="10" spans="1:82" s="56" customFormat="1" ht="13.5" customHeight="1">
      <c r="A10" s="70" t="s">
        <v>215</v>
      </c>
      <c r="B10" s="687">
        <v>14607</v>
      </c>
      <c r="C10" s="688">
        <v>7399</v>
      </c>
      <c r="D10" s="689">
        <v>7208</v>
      </c>
      <c r="E10" s="661">
        <v>2102</v>
      </c>
      <c r="F10" s="662">
        <v>1079</v>
      </c>
      <c r="G10" s="662">
        <v>1023</v>
      </c>
      <c r="H10" s="661">
        <v>2342</v>
      </c>
      <c r="I10" s="662">
        <v>1196</v>
      </c>
      <c r="J10" s="608">
        <v>1146</v>
      </c>
      <c r="K10" s="661">
        <v>2371</v>
      </c>
      <c r="L10" s="662">
        <v>1179</v>
      </c>
      <c r="M10" s="662">
        <v>1192</v>
      </c>
      <c r="N10" s="661">
        <v>1053</v>
      </c>
      <c r="O10" s="662">
        <v>555</v>
      </c>
      <c r="P10" s="664">
        <v>498</v>
      </c>
      <c r="Q10" s="661">
        <v>1512</v>
      </c>
      <c r="R10" s="662">
        <v>741</v>
      </c>
      <c r="S10" s="662">
        <v>771</v>
      </c>
      <c r="T10" s="661">
        <v>297</v>
      </c>
      <c r="U10" s="662">
        <v>147</v>
      </c>
      <c r="V10" s="664">
        <v>150</v>
      </c>
      <c r="W10" s="661">
        <v>133</v>
      </c>
      <c r="X10" s="662">
        <v>76</v>
      </c>
      <c r="Y10" s="662">
        <v>57</v>
      </c>
      <c r="Z10" s="661">
        <v>122</v>
      </c>
      <c r="AA10" s="662">
        <v>66</v>
      </c>
      <c r="AB10" s="664">
        <v>56</v>
      </c>
      <c r="AC10" s="661">
        <v>260</v>
      </c>
      <c r="AD10" s="662">
        <v>128</v>
      </c>
      <c r="AE10" s="662">
        <v>132</v>
      </c>
      <c r="AF10" s="661">
        <v>241</v>
      </c>
      <c r="AG10" s="662">
        <v>125</v>
      </c>
      <c r="AH10" s="664">
        <v>116</v>
      </c>
      <c r="AI10" s="661">
        <v>375</v>
      </c>
      <c r="AJ10" s="662">
        <v>189</v>
      </c>
      <c r="AK10" s="662">
        <v>186</v>
      </c>
      <c r="AL10" s="661">
        <v>233</v>
      </c>
      <c r="AM10" s="662">
        <v>119</v>
      </c>
      <c r="AN10" s="664">
        <v>114</v>
      </c>
      <c r="AO10" s="661">
        <v>228</v>
      </c>
      <c r="AP10" s="662">
        <v>106</v>
      </c>
      <c r="AQ10" s="662">
        <v>122</v>
      </c>
      <c r="AR10" s="661">
        <v>501</v>
      </c>
      <c r="AS10" s="662">
        <v>237</v>
      </c>
      <c r="AT10" s="664">
        <v>264</v>
      </c>
      <c r="AU10" s="661">
        <v>417</v>
      </c>
      <c r="AV10" s="662">
        <v>208</v>
      </c>
      <c r="AW10" s="662">
        <v>209</v>
      </c>
      <c r="AX10" s="661">
        <v>770</v>
      </c>
      <c r="AY10" s="662">
        <v>386</v>
      </c>
      <c r="AZ10" s="664">
        <v>384</v>
      </c>
      <c r="BA10" s="661">
        <v>188</v>
      </c>
      <c r="BB10" s="662">
        <v>87</v>
      </c>
      <c r="BC10" s="662">
        <v>101</v>
      </c>
      <c r="BD10" s="661">
        <v>370</v>
      </c>
      <c r="BE10" s="662">
        <v>200</v>
      </c>
      <c r="BF10" s="664">
        <v>170</v>
      </c>
      <c r="BG10" s="661">
        <v>333</v>
      </c>
      <c r="BH10" s="662">
        <v>178</v>
      </c>
      <c r="BI10" s="662">
        <v>155</v>
      </c>
      <c r="BJ10" s="661">
        <v>381</v>
      </c>
      <c r="BK10" s="662">
        <v>199</v>
      </c>
      <c r="BL10" s="664">
        <v>182</v>
      </c>
      <c r="BM10" s="661">
        <v>187</v>
      </c>
      <c r="BN10" s="662">
        <v>98</v>
      </c>
      <c r="BO10" s="662">
        <v>89</v>
      </c>
      <c r="BP10" s="661">
        <v>191</v>
      </c>
      <c r="BQ10" s="662">
        <v>100</v>
      </c>
      <c r="BR10" s="663">
        <v>91</v>
      </c>
    </row>
    <row r="11" spans="1:82" s="56" customFormat="1" ht="13.5" customHeight="1">
      <c r="A11" s="70" t="s">
        <v>216</v>
      </c>
      <c r="B11" s="687">
        <v>15001</v>
      </c>
      <c r="C11" s="688">
        <v>7656</v>
      </c>
      <c r="D11" s="689">
        <v>7345</v>
      </c>
      <c r="E11" s="661">
        <v>2220</v>
      </c>
      <c r="F11" s="662">
        <v>1122</v>
      </c>
      <c r="G11" s="662">
        <v>1098</v>
      </c>
      <c r="H11" s="661">
        <v>2393</v>
      </c>
      <c r="I11" s="662">
        <v>1256</v>
      </c>
      <c r="J11" s="608">
        <v>1137</v>
      </c>
      <c r="K11" s="661">
        <v>2485</v>
      </c>
      <c r="L11" s="662">
        <v>1259</v>
      </c>
      <c r="M11" s="662">
        <v>1226</v>
      </c>
      <c r="N11" s="661">
        <v>1039</v>
      </c>
      <c r="O11" s="662">
        <v>542</v>
      </c>
      <c r="P11" s="664">
        <v>497</v>
      </c>
      <c r="Q11" s="661">
        <v>1587</v>
      </c>
      <c r="R11" s="662">
        <v>800</v>
      </c>
      <c r="S11" s="662">
        <v>787</v>
      </c>
      <c r="T11" s="661">
        <v>254</v>
      </c>
      <c r="U11" s="662">
        <v>131</v>
      </c>
      <c r="V11" s="664">
        <v>123</v>
      </c>
      <c r="W11" s="661">
        <v>137</v>
      </c>
      <c r="X11" s="662">
        <v>70</v>
      </c>
      <c r="Y11" s="662">
        <v>67</v>
      </c>
      <c r="Z11" s="661">
        <v>160</v>
      </c>
      <c r="AA11" s="662">
        <v>80</v>
      </c>
      <c r="AB11" s="664">
        <v>80</v>
      </c>
      <c r="AC11" s="661">
        <v>289</v>
      </c>
      <c r="AD11" s="662">
        <v>154</v>
      </c>
      <c r="AE11" s="662">
        <v>135</v>
      </c>
      <c r="AF11" s="661">
        <v>223</v>
      </c>
      <c r="AG11" s="662">
        <v>116</v>
      </c>
      <c r="AH11" s="664">
        <v>107</v>
      </c>
      <c r="AI11" s="661">
        <v>403</v>
      </c>
      <c r="AJ11" s="662">
        <v>213</v>
      </c>
      <c r="AK11" s="662">
        <v>190</v>
      </c>
      <c r="AL11" s="661">
        <v>241</v>
      </c>
      <c r="AM11" s="662">
        <v>115</v>
      </c>
      <c r="AN11" s="664">
        <v>126</v>
      </c>
      <c r="AO11" s="661">
        <v>225</v>
      </c>
      <c r="AP11" s="662">
        <v>118</v>
      </c>
      <c r="AQ11" s="662">
        <v>107</v>
      </c>
      <c r="AR11" s="661">
        <v>451</v>
      </c>
      <c r="AS11" s="662">
        <v>199</v>
      </c>
      <c r="AT11" s="664">
        <v>252</v>
      </c>
      <c r="AU11" s="661">
        <v>483</v>
      </c>
      <c r="AV11" s="662">
        <v>257</v>
      </c>
      <c r="AW11" s="662">
        <v>226</v>
      </c>
      <c r="AX11" s="661">
        <v>811</v>
      </c>
      <c r="AY11" s="662">
        <v>412</v>
      </c>
      <c r="AZ11" s="664">
        <v>399</v>
      </c>
      <c r="BA11" s="661">
        <v>190</v>
      </c>
      <c r="BB11" s="662">
        <v>99</v>
      </c>
      <c r="BC11" s="662">
        <v>91</v>
      </c>
      <c r="BD11" s="661">
        <v>352</v>
      </c>
      <c r="BE11" s="662">
        <v>171</v>
      </c>
      <c r="BF11" s="664">
        <v>181</v>
      </c>
      <c r="BG11" s="661">
        <v>308</v>
      </c>
      <c r="BH11" s="662">
        <v>154</v>
      </c>
      <c r="BI11" s="662">
        <v>154</v>
      </c>
      <c r="BJ11" s="661">
        <v>358</v>
      </c>
      <c r="BK11" s="662">
        <v>180</v>
      </c>
      <c r="BL11" s="664">
        <v>178</v>
      </c>
      <c r="BM11" s="661">
        <v>189</v>
      </c>
      <c r="BN11" s="662">
        <v>96</v>
      </c>
      <c r="BO11" s="662">
        <v>93</v>
      </c>
      <c r="BP11" s="661">
        <v>203</v>
      </c>
      <c r="BQ11" s="662">
        <v>112</v>
      </c>
      <c r="BR11" s="663">
        <v>91</v>
      </c>
    </row>
    <row r="12" spans="1:82" s="56" customFormat="1" ht="13.5" customHeight="1">
      <c r="A12" s="645" t="s">
        <v>867</v>
      </c>
      <c r="B12" s="698">
        <v>81032</v>
      </c>
      <c r="C12" s="698">
        <v>41476</v>
      </c>
      <c r="D12" s="698">
        <v>39556</v>
      </c>
      <c r="E12" s="659">
        <v>12844</v>
      </c>
      <c r="F12" s="652">
        <v>6525</v>
      </c>
      <c r="G12" s="652">
        <v>6319</v>
      </c>
      <c r="H12" s="659">
        <v>12693</v>
      </c>
      <c r="I12" s="652">
        <v>6423</v>
      </c>
      <c r="J12" s="653">
        <v>6270</v>
      </c>
      <c r="K12" s="659">
        <v>13946</v>
      </c>
      <c r="L12" s="652">
        <v>7193</v>
      </c>
      <c r="M12" s="652">
        <v>6753</v>
      </c>
      <c r="N12" s="659">
        <v>4935</v>
      </c>
      <c r="O12" s="652">
        <v>2531</v>
      </c>
      <c r="P12" s="653">
        <v>2404</v>
      </c>
      <c r="Q12" s="659">
        <v>8193</v>
      </c>
      <c r="R12" s="652">
        <v>4187</v>
      </c>
      <c r="S12" s="652">
        <v>4006</v>
      </c>
      <c r="T12" s="659">
        <v>1329</v>
      </c>
      <c r="U12" s="652">
        <v>694</v>
      </c>
      <c r="V12" s="654">
        <v>635</v>
      </c>
      <c r="W12" s="659">
        <v>820</v>
      </c>
      <c r="X12" s="652">
        <v>434</v>
      </c>
      <c r="Y12" s="652">
        <v>386</v>
      </c>
      <c r="Z12" s="659">
        <v>852</v>
      </c>
      <c r="AA12" s="652">
        <v>435</v>
      </c>
      <c r="AB12" s="654">
        <v>417</v>
      </c>
      <c r="AC12" s="659">
        <v>1652</v>
      </c>
      <c r="AD12" s="652">
        <v>849</v>
      </c>
      <c r="AE12" s="652">
        <v>803</v>
      </c>
      <c r="AF12" s="659">
        <v>1210</v>
      </c>
      <c r="AG12" s="652">
        <v>612</v>
      </c>
      <c r="AH12" s="654">
        <v>598</v>
      </c>
      <c r="AI12" s="659">
        <v>2391</v>
      </c>
      <c r="AJ12" s="652">
        <v>1227</v>
      </c>
      <c r="AK12" s="652">
        <v>1164</v>
      </c>
      <c r="AL12" s="659">
        <v>1217</v>
      </c>
      <c r="AM12" s="652">
        <v>627</v>
      </c>
      <c r="AN12" s="654">
        <v>590</v>
      </c>
      <c r="AO12" s="659">
        <v>1144</v>
      </c>
      <c r="AP12" s="652">
        <v>594</v>
      </c>
      <c r="AQ12" s="652">
        <v>550</v>
      </c>
      <c r="AR12" s="659">
        <v>2442</v>
      </c>
      <c r="AS12" s="652">
        <v>1234</v>
      </c>
      <c r="AT12" s="653">
        <v>1208</v>
      </c>
      <c r="AU12" s="659">
        <v>2181</v>
      </c>
      <c r="AV12" s="652">
        <v>1128</v>
      </c>
      <c r="AW12" s="652">
        <v>1053</v>
      </c>
      <c r="AX12" s="659">
        <v>4633</v>
      </c>
      <c r="AY12" s="652">
        <v>2365</v>
      </c>
      <c r="AZ12" s="653">
        <v>2268</v>
      </c>
      <c r="BA12" s="659">
        <v>952</v>
      </c>
      <c r="BB12" s="652">
        <v>508</v>
      </c>
      <c r="BC12" s="652">
        <v>444</v>
      </c>
      <c r="BD12" s="659">
        <v>2004</v>
      </c>
      <c r="BE12" s="652">
        <v>1024</v>
      </c>
      <c r="BF12" s="653">
        <v>980</v>
      </c>
      <c r="BG12" s="659">
        <v>1702</v>
      </c>
      <c r="BH12" s="652">
        <v>885</v>
      </c>
      <c r="BI12" s="652">
        <v>817</v>
      </c>
      <c r="BJ12" s="659">
        <v>1838</v>
      </c>
      <c r="BK12" s="652">
        <v>956</v>
      </c>
      <c r="BL12" s="654">
        <v>882</v>
      </c>
      <c r="BM12" s="659">
        <v>1043</v>
      </c>
      <c r="BN12" s="652">
        <v>541</v>
      </c>
      <c r="BO12" s="652">
        <v>502</v>
      </c>
      <c r="BP12" s="659">
        <v>1011</v>
      </c>
      <c r="BQ12" s="652">
        <v>504</v>
      </c>
      <c r="BR12" s="655">
        <v>507</v>
      </c>
    </row>
    <row r="13" spans="1:82" s="56" customFormat="1" ht="13.5" customHeight="1">
      <c r="A13" s="70" t="s">
        <v>297</v>
      </c>
      <c r="B13" s="687">
        <v>16813</v>
      </c>
      <c r="C13" s="688">
        <v>8523</v>
      </c>
      <c r="D13" s="689">
        <v>8290</v>
      </c>
      <c r="E13" s="661">
        <v>2596</v>
      </c>
      <c r="F13" s="662">
        <v>1327</v>
      </c>
      <c r="G13" s="662">
        <v>1269</v>
      </c>
      <c r="H13" s="661">
        <v>2583</v>
      </c>
      <c r="I13" s="662">
        <v>1266</v>
      </c>
      <c r="J13" s="608">
        <v>1317</v>
      </c>
      <c r="K13" s="661">
        <v>2790</v>
      </c>
      <c r="L13" s="662">
        <v>1429</v>
      </c>
      <c r="M13" s="662">
        <v>1361</v>
      </c>
      <c r="N13" s="661">
        <v>1157</v>
      </c>
      <c r="O13" s="662">
        <v>609</v>
      </c>
      <c r="P13" s="664">
        <v>548</v>
      </c>
      <c r="Q13" s="661">
        <v>1746</v>
      </c>
      <c r="R13" s="662">
        <v>885</v>
      </c>
      <c r="S13" s="662">
        <v>861</v>
      </c>
      <c r="T13" s="661">
        <v>275</v>
      </c>
      <c r="U13" s="662">
        <v>138</v>
      </c>
      <c r="V13" s="664">
        <v>137</v>
      </c>
      <c r="W13" s="661">
        <v>143</v>
      </c>
      <c r="X13" s="662">
        <v>78</v>
      </c>
      <c r="Y13" s="662">
        <v>65</v>
      </c>
      <c r="Z13" s="661">
        <v>150</v>
      </c>
      <c r="AA13" s="662">
        <v>67</v>
      </c>
      <c r="AB13" s="664">
        <v>83</v>
      </c>
      <c r="AC13" s="661">
        <v>332</v>
      </c>
      <c r="AD13" s="662">
        <v>162</v>
      </c>
      <c r="AE13" s="662">
        <v>170</v>
      </c>
      <c r="AF13" s="661">
        <v>266</v>
      </c>
      <c r="AG13" s="662">
        <v>151</v>
      </c>
      <c r="AH13" s="664">
        <v>115</v>
      </c>
      <c r="AI13" s="661">
        <v>470</v>
      </c>
      <c r="AJ13" s="662">
        <v>231</v>
      </c>
      <c r="AK13" s="662">
        <v>239</v>
      </c>
      <c r="AL13" s="661">
        <v>246</v>
      </c>
      <c r="AM13" s="662">
        <v>130</v>
      </c>
      <c r="AN13" s="664">
        <v>116</v>
      </c>
      <c r="AO13" s="661">
        <v>223</v>
      </c>
      <c r="AP13" s="662">
        <v>113</v>
      </c>
      <c r="AQ13" s="662">
        <v>110</v>
      </c>
      <c r="AR13" s="661">
        <v>519</v>
      </c>
      <c r="AS13" s="662">
        <v>248</v>
      </c>
      <c r="AT13" s="664">
        <v>271</v>
      </c>
      <c r="AU13" s="661">
        <v>455</v>
      </c>
      <c r="AV13" s="662">
        <v>231</v>
      </c>
      <c r="AW13" s="662">
        <v>224</v>
      </c>
      <c r="AX13" s="661">
        <v>999</v>
      </c>
      <c r="AY13" s="662">
        <v>509</v>
      </c>
      <c r="AZ13" s="664">
        <v>490</v>
      </c>
      <c r="BA13" s="661">
        <v>219</v>
      </c>
      <c r="BB13" s="662">
        <v>119</v>
      </c>
      <c r="BC13" s="662">
        <v>100</v>
      </c>
      <c r="BD13" s="661">
        <v>439</v>
      </c>
      <c r="BE13" s="662">
        <v>227</v>
      </c>
      <c r="BF13" s="664">
        <v>212</v>
      </c>
      <c r="BG13" s="661">
        <v>333</v>
      </c>
      <c r="BH13" s="662">
        <v>158</v>
      </c>
      <c r="BI13" s="662">
        <v>175</v>
      </c>
      <c r="BJ13" s="661">
        <v>413</v>
      </c>
      <c r="BK13" s="662">
        <v>209</v>
      </c>
      <c r="BL13" s="664">
        <v>204</v>
      </c>
      <c r="BM13" s="661">
        <v>230</v>
      </c>
      <c r="BN13" s="662">
        <v>125</v>
      </c>
      <c r="BO13" s="662">
        <v>105</v>
      </c>
      <c r="BP13" s="661">
        <v>229</v>
      </c>
      <c r="BQ13" s="662">
        <v>111</v>
      </c>
      <c r="BR13" s="663">
        <v>118</v>
      </c>
    </row>
    <row r="14" spans="1:82" s="56" customFormat="1" ht="13.5" customHeight="1">
      <c r="A14" s="70" t="s">
        <v>217</v>
      </c>
      <c r="B14" s="687">
        <v>16403</v>
      </c>
      <c r="C14" s="688">
        <v>8261</v>
      </c>
      <c r="D14" s="689">
        <v>8142</v>
      </c>
      <c r="E14" s="661">
        <v>2696</v>
      </c>
      <c r="F14" s="662">
        <v>1342</v>
      </c>
      <c r="G14" s="662">
        <v>1354</v>
      </c>
      <c r="H14" s="661">
        <v>2674</v>
      </c>
      <c r="I14" s="662">
        <v>1342</v>
      </c>
      <c r="J14" s="608">
        <v>1332</v>
      </c>
      <c r="K14" s="661">
        <v>2798</v>
      </c>
      <c r="L14" s="662">
        <v>1431</v>
      </c>
      <c r="M14" s="662">
        <v>1367</v>
      </c>
      <c r="N14" s="661">
        <v>1014</v>
      </c>
      <c r="O14" s="662">
        <v>488</v>
      </c>
      <c r="P14" s="664">
        <v>526</v>
      </c>
      <c r="Q14" s="661">
        <v>1643</v>
      </c>
      <c r="R14" s="662">
        <v>823</v>
      </c>
      <c r="S14" s="662">
        <v>820</v>
      </c>
      <c r="T14" s="661">
        <v>241</v>
      </c>
      <c r="U14" s="662">
        <v>136</v>
      </c>
      <c r="V14" s="664">
        <v>105</v>
      </c>
      <c r="W14" s="661">
        <v>175</v>
      </c>
      <c r="X14" s="662">
        <v>83</v>
      </c>
      <c r="Y14" s="662">
        <v>92</v>
      </c>
      <c r="Z14" s="661">
        <v>172</v>
      </c>
      <c r="AA14" s="662">
        <v>88</v>
      </c>
      <c r="AB14" s="664">
        <v>84</v>
      </c>
      <c r="AC14" s="661">
        <v>312</v>
      </c>
      <c r="AD14" s="662">
        <v>166</v>
      </c>
      <c r="AE14" s="662">
        <v>146</v>
      </c>
      <c r="AF14" s="661">
        <v>244</v>
      </c>
      <c r="AG14" s="662">
        <v>125</v>
      </c>
      <c r="AH14" s="664">
        <v>119</v>
      </c>
      <c r="AI14" s="661">
        <v>476</v>
      </c>
      <c r="AJ14" s="662">
        <v>243</v>
      </c>
      <c r="AK14" s="662">
        <v>233</v>
      </c>
      <c r="AL14" s="661">
        <v>239</v>
      </c>
      <c r="AM14" s="662">
        <v>137</v>
      </c>
      <c r="AN14" s="664">
        <v>102</v>
      </c>
      <c r="AO14" s="661">
        <v>234</v>
      </c>
      <c r="AP14" s="662">
        <v>123</v>
      </c>
      <c r="AQ14" s="662">
        <v>111</v>
      </c>
      <c r="AR14" s="661">
        <v>431</v>
      </c>
      <c r="AS14" s="662">
        <v>209</v>
      </c>
      <c r="AT14" s="664">
        <v>222</v>
      </c>
      <c r="AU14" s="661">
        <v>428</v>
      </c>
      <c r="AV14" s="662">
        <v>207</v>
      </c>
      <c r="AW14" s="662">
        <v>221</v>
      </c>
      <c r="AX14" s="661">
        <v>908</v>
      </c>
      <c r="AY14" s="662">
        <v>447</v>
      </c>
      <c r="AZ14" s="664">
        <v>461</v>
      </c>
      <c r="BA14" s="661">
        <v>182</v>
      </c>
      <c r="BB14" s="662">
        <v>98</v>
      </c>
      <c r="BC14" s="662">
        <v>84</v>
      </c>
      <c r="BD14" s="661">
        <v>384</v>
      </c>
      <c r="BE14" s="662">
        <v>197</v>
      </c>
      <c r="BF14" s="664">
        <v>187</v>
      </c>
      <c r="BG14" s="661">
        <v>375</v>
      </c>
      <c r="BH14" s="662">
        <v>194</v>
      </c>
      <c r="BI14" s="662">
        <v>181</v>
      </c>
      <c r="BJ14" s="661">
        <v>366</v>
      </c>
      <c r="BK14" s="662">
        <v>197</v>
      </c>
      <c r="BL14" s="664">
        <v>169</v>
      </c>
      <c r="BM14" s="661">
        <v>212</v>
      </c>
      <c r="BN14" s="662">
        <v>93</v>
      </c>
      <c r="BO14" s="662">
        <v>119</v>
      </c>
      <c r="BP14" s="661">
        <v>199</v>
      </c>
      <c r="BQ14" s="662">
        <v>92</v>
      </c>
      <c r="BR14" s="663">
        <v>107</v>
      </c>
    </row>
    <row r="15" spans="1:82" s="56" customFormat="1" ht="13.5" customHeight="1">
      <c r="A15" s="70" t="s">
        <v>218</v>
      </c>
      <c r="B15" s="687">
        <v>16358</v>
      </c>
      <c r="C15" s="688">
        <v>8535</v>
      </c>
      <c r="D15" s="689">
        <v>7823</v>
      </c>
      <c r="E15" s="661">
        <v>2643</v>
      </c>
      <c r="F15" s="662">
        <v>1358</v>
      </c>
      <c r="G15" s="662">
        <v>1285</v>
      </c>
      <c r="H15" s="661">
        <v>2553</v>
      </c>
      <c r="I15" s="662">
        <v>1327</v>
      </c>
      <c r="J15" s="608">
        <v>1226</v>
      </c>
      <c r="K15" s="661">
        <v>2800</v>
      </c>
      <c r="L15" s="662">
        <v>1486</v>
      </c>
      <c r="M15" s="662">
        <v>1314</v>
      </c>
      <c r="N15" s="661">
        <v>936</v>
      </c>
      <c r="O15" s="662">
        <v>492</v>
      </c>
      <c r="P15" s="664">
        <v>444</v>
      </c>
      <c r="Q15" s="661">
        <v>1695</v>
      </c>
      <c r="R15" s="662">
        <v>889</v>
      </c>
      <c r="S15" s="662">
        <v>806</v>
      </c>
      <c r="T15" s="661">
        <v>289</v>
      </c>
      <c r="U15" s="662">
        <v>141</v>
      </c>
      <c r="V15" s="664">
        <v>148</v>
      </c>
      <c r="W15" s="661">
        <v>163</v>
      </c>
      <c r="X15" s="662">
        <v>82</v>
      </c>
      <c r="Y15" s="662">
        <v>81</v>
      </c>
      <c r="Z15" s="661">
        <v>169</v>
      </c>
      <c r="AA15" s="662">
        <v>85</v>
      </c>
      <c r="AB15" s="664">
        <v>84</v>
      </c>
      <c r="AC15" s="661">
        <v>338</v>
      </c>
      <c r="AD15" s="662">
        <v>176</v>
      </c>
      <c r="AE15" s="662">
        <v>162</v>
      </c>
      <c r="AF15" s="661">
        <v>239</v>
      </c>
      <c r="AG15" s="662">
        <v>118</v>
      </c>
      <c r="AH15" s="664">
        <v>121</v>
      </c>
      <c r="AI15" s="661">
        <v>466</v>
      </c>
      <c r="AJ15" s="662">
        <v>248</v>
      </c>
      <c r="AK15" s="662">
        <v>218</v>
      </c>
      <c r="AL15" s="661">
        <v>232</v>
      </c>
      <c r="AM15" s="662">
        <v>110</v>
      </c>
      <c r="AN15" s="664">
        <v>122</v>
      </c>
      <c r="AO15" s="661">
        <v>230</v>
      </c>
      <c r="AP15" s="662">
        <v>128</v>
      </c>
      <c r="AQ15" s="662">
        <v>102</v>
      </c>
      <c r="AR15" s="661">
        <v>498</v>
      </c>
      <c r="AS15" s="662">
        <v>270</v>
      </c>
      <c r="AT15" s="664">
        <v>228</v>
      </c>
      <c r="AU15" s="661">
        <v>444</v>
      </c>
      <c r="AV15" s="662">
        <v>239</v>
      </c>
      <c r="AW15" s="662">
        <v>205</v>
      </c>
      <c r="AX15" s="661">
        <v>946</v>
      </c>
      <c r="AY15" s="662">
        <v>479</v>
      </c>
      <c r="AZ15" s="664">
        <v>467</v>
      </c>
      <c r="BA15" s="661">
        <v>179</v>
      </c>
      <c r="BB15" s="662">
        <v>93</v>
      </c>
      <c r="BC15" s="662">
        <v>86</v>
      </c>
      <c r="BD15" s="661">
        <v>406</v>
      </c>
      <c r="BE15" s="662">
        <v>204</v>
      </c>
      <c r="BF15" s="664">
        <v>202</v>
      </c>
      <c r="BG15" s="661">
        <v>340</v>
      </c>
      <c r="BH15" s="662">
        <v>191</v>
      </c>
      <c r="BI15" s="662">
        <v>149</v>
      </c>
      <c r="BJ15" s="661">
        <v>402</v>
      </c>
      <c r="BK15" s="662">
        <v>205</v>
      </c>
      <c r="BL15" s="664">
        <v>197</v>
      </c>
      <c r="BM15" s="661">
        <v>204</v>
      </c>
      <c r="BN15" s="662">
        <v>113</v>
      </c>
      <c r="BO15" s="662">
        <v>91</v>
      </c>
      <c r="BP15" s="661">
        <v>186</v>
      </c>
      <c r="BQ15" s="662">
        <v>101</v>
      </c>
      <c r="BR15" s="663">
        <v>85</v>
      </c>
    </row>
    <row r="16" spans="1:82" s="56" customFormat="1" ht="13.5" customHeight="1">
      <c r="A16" s="70" t="s">
        <v>219</v>
      </c>
      <c r="B16" s="687">
        <v>15436</v>
      </c>
      <c r="C16" s="688">
        <v>7867</v>
      </c>
      <c r="D16" s="689">
        <v>7569</v>
      </c>
      <c r="E16" s="661">
        <v>2422</v>
      </c>
      <c r="F16" s="662">
        <v>1230</v>
      </c>
      <c r="G16" s="662">
        <v>1192</v>
      </c>
      <c r="H16" s="661">
        <v>2381</v>
      </c>
      <c r="I16" s="662">
        <v>1197</v>
      </c>
      <c r="J16" s="608">
        <v>1184</v>
      </c>
      <c r="K16" s="661">
        <v>2755</v>
      </c>
      <c r="L16" s="662">
        <v>1416</v>
      </c>
      <c r="M16" s="662">
        <v>1339</v>
      </c>
      <c r="N16" s="661">
        <v>907</v>
      </c>
      <c r="O16" s="662">
        <v>462</v>
      </c>
      <c r="P16" s="664">
        <v>445</v>
      </c>
      <c r="Q16" s="661">
        <v>1502</v>
      </c>
      <c r="R16" s="662">
        <v>751</v>
      </c>
      <c r="S16" s="662">
        <v>751</v>
      </c>
      <c r="T16" s="661">
        <v>270</v>
      </c>
      <c r="U16" s="662">
        <v>135</v>
      </c>
      <c r="V16" s="664">
        <v>135</v>
      </c>
      <c r="W16" s="661">
        <v>154</v>
      </c>
      <c r="X16" s="662">
        <v>86</v>
      </c>
      <c r="Y16" s="662">
        <v>68</v>
      </c>
      <c r="Z16" s="661">
        <v>173</v>
      </c>
      <c r="AA16" s="662">
        <v>86</v>
      </c>
      <c r="AB16" s="664">
        <v>87</v>
      </c>
      <c r="AC16" s="661">
        <v>339</v>
      </c>
      <c r="AD16" s="662">
        <v>178</v>
      </c>
      <c r="AE16" s="662">
        <v>161</v>
      </c>
      <c r="AF16" s="661">
        <v>226</v>
      </c>
      <c r="AG16" s="662">
        <v>101</v>
      </c>
      <c r="AH16" s="664">
        <v>125</v>
      </c>
      <c r="AI16" s="661">
        <v>501</v>
      </c>
      <c r="AJ16" s="662">
        <v>265</v>
      </c>
      <c r="AK16" s="662">
        <v>236</v>
      </c>
      <c r="AL16" s="661">
        <v>247</v>
      </c>
      <c r="AM16" s="662">
        <v>131</v>
      </c>
      <c r="AN16" s="664">
        <v>116</v>
      </c>
      <c r="AO16" s="661">
        <v>204</v>
      </c>
      <c r="AP16" s="662">
        <v>99</v>
      </c>
      <c r="AQ16" s="662">
        <v>105</v>
      </c>
      <c r="AR16" s="661">
        <v>460</v>
      </c>
      <c r="AS16" s="662">
        <v>229</v>
      </c>
      <c r="AT16" s="664">
        <v>231</v>
      </c>
      <c r="AU16" s="661">
        <v>421</v>
      </c>
      <c r="AV16" s="662">
        <v>217</v>
      </c>
      <c r="AW16" s="662">
        <v>204</v>
      </c>
      <c r="AX16" s="661">
        <v>874</v>
      </c>
      <c r="AY16" s="662">
        <v>455</v>
      </c>
      <c r="AZ16" s="664">
        <v>419</v>
      </c>
      <c r="BA16" s="661">
        <v>185</v>
      </c>
      <c r="BB16" s="662">
        <v>107</v>
      </c>
      <c r="BC16" s="662">
        <v>78</v>
      </c>
      <c r="BD16" s="661">
        <v>382</v>
      </c>
      <c r="BE16" s="662">
        <v>198</v>
      </c>
      <c r="BF16" s="664">
        <v>184</v>
      </c>
      <c r="BG16" s="661">
        <v>308</v>
      </c>
      <c r="BH16" s="662">
        <v>158</v>
      </c>
      <c r="BI16" s="662">
        <v>150</v>
      </c>
      <c r="BJ16" s="661">
        <v>334</v>
      </c>
      <c r="BK16" s="662">
        <v>166</v>
      </c>
      <c r="BL16" s="664">
        <v>168</v>
      </c>
      <c r="BM16" s="661">
        <v>202</v>
      </c>
      <c r="BN16" s="662">
        <v>105</v>
      </c>
      <c r="BO16" s="662">
        <v>97</v>
      </c>
      <c r="BP16" s="661">
        <v>189</v>
      </c>
      <c r="BQ16" s="662">
        <v>95</v>
      </c>
      <c r="BR16" s="663">
        <v>94</v>
      </c>
      <c r="BS16" s="55"/>
    </row>
    <row r="17" spans="1:82" s="56" customFormat="1" ht="13.5" customHeight="1">
      <c r="A17" s="70" t="s">
        <v>220</v>
      </c>
      <c r="B17" s="687">
        <v>16022</v>
      </c>
      <c r="C17" s="688">
        <v>8290</v>
      </c>
      <c r="D17" s="689">
        <v>7732</v>
      </c>
      <c r="E17" s="661">
        <v>2487</v>
      </c>
      <c r="F17" s="662">
        <v>1268</v>
      </c>
      <c r="G17" s="662">
        <v>1219</v>
      </c>
      <c r="H17" s="661">
        <v>2502</v>
      </c>
      <c r="I17" s="662">
        <v>1291</v>
      </c>
      <c r="J17" s="608">
        <v>1211</v>
      </c>
      <c r="K17" s="661">
        <v>2803</v>
      </c>
      <c r="L17" s="662">
        <v>1431</v>
      </c>
      <c r="M17" s="662">
        <v>1372</v>
      </c>
      <c r="N17" s="661">
        <v>921</v>
      </c>
      <c r="O17" s="662">
        <v>480</v>
      </c>
      <c r="P17" s="664">
        <v>441</v>
      </c>
      <c r="Q17" s="661">
        <v>1607</v>
      </c>
      <c r="R17" s="662">
        <v>839</v>
      </c>
      <c r="S17" s="662">
        <v>768</v>
      </c>
      <c r="T17" s="661">
        <v>254</v>
      </c>
      <c r="U17" s="662">
        <v>144</v>
      </c>
      <c r="V17" s="664">
        <v>110</v>
      </c>
      <c r="W17" s="661">
        <v>185</v>
      </c>
      <c r="X17" s="662">
        <v>105</v>
      </c>
      <c r="Y17" s="662">
        <v>80</v>
      </c>
      <c r="Z17" s="661">
        <v>188</v>
      </c>
      <c r="AA17" s="662">
        <v>109</v>
      </c>
      <c r="AB17" s="664">
        <v>79</v>
      </c>
      <c r="AC17" s="661">
        <v>331</v>
      </c>
      <c r="AD17" s="662">
        <v>167</v>
      </c>
      <c r="AE17" s="662">
        <v>164</v>
      </c>
      <c r="AF17" s="661">
        <v>235</v>
      </c>
      <c r="AG17" s="662">
        <v>117</v>
      </c>
      <c r="AH17" s="664">
        <v>118</v>
      </c>
      <c r="AI17" s="661">
        <v>478</v>
      </c>
      <c r="AJ17" s="662">
        <v>240</v>
      </c>
      <c r="AK17" s="662">
        <v>238</v>
      </c>
      <c r="AL17" s="661">
        <v>253</v>
      </c>
      <c r="AM17" s="662">
        <v>119</v>
      </c>
      <c r="AN17" s="664">
        <v>134</v>
      </c>
      <c r="AO17" s="661">
        <v>253</v>
      </c>
      <c r="AP17" s="662">
        <v>131</v>
      </c>
      <c r="AQ17" s="662">
        <v>122</v>
      </c>
      <c r="AR17" s="661">
        <v>534</v>
      </c>
      <c r="AS17" s="662">
        <v>278</v>
      </c>
      <c r="AT17" s="664">
        <v>256</v>
      </c>
      <c r="AU17" s="661">
        <v>433</v>
      </c>
      <c r="AV17" s="662">
        <v>234</v>
      </c>
      <c r="AW17" s="662">
        <v>199</v>
      </c>
      <c r="AX17" s="661">
        <v>906</v>
      </c>
      <c r="AY17" s="662">
        <v>475</v>
      </c>
      <c r="AZ17" s="664">
        <v>431</v>
      </c>
      <c r="BA17" s="661">
        <v>187</v>
      </c>
      <c r="BB17" s="662">
        <v>91</v>
      </c>
      <c r="BC17" s="662">
        <v>96</v>
      </c>
      <c r="BD17" s="661">
        <v>393</v>
      </c>
      <c r="BE17" s="662">
        <v>198</v>
      </c>
      <c r="BF17" s="664">
        <v>195</v>
      </c>
      <c r="BG17" s="661">
        <v>346</v>
      </c>
      <c r="BH17" s="662">
        <v>184</v>
      </c>
      <c r="BI17" s="662">
        <v>162</v>
      </c>
      <c r="BJ17" s="661">
        <v>323</v>
      </c>
      <c r="BK17" s="662">
        <v>179</v>
      </c>
      <c r="BL17" s="664">
        <v>144</v>
      </c>
      <c r="BM17" s="661">
        <v>195</v>
      </c>
      <c r="BN17" s="662">
        <v>105</v>
      </c>
      <c r="BO17" s="662">
        <v>90</v>
      </c>
      <c r="BP17" s="661">
        <v>208</v>
      </c>
      <c r="BQ17" s="662">
        <v>105</v>
      </c>
      <c r="BR17" s="663">
        <v>103</v>
      </c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</row>
    <row r="18" spans="1:82" s="55" customFormat="1" ht="13.5" customHeight="1">
      <c r="A18" s="656" t="s">
        <v>868</v>
      </c>
      <c r="B18" s="699">
        <v>81907</v>
      </c>
      <c r="C18" s="699">
        <v>42336</v>
      </c>
      <c r="D18" s="699">
        <v>39571</v>
      </c>
      <c r="E18" s="659">
        <v>12399</v>
      </c>
      <c r="F18" s="652">
        <v>6341</v>
      </c>
      <c r="G18" s="652">
        <v>6058</v>
      </c>
      <c r="H18" s="659">
        <v>13124</v>
      </c>
      <c r="I18" s="652">
        <v>6780</v>
      </c>
      <c r="J18" s="653">
        <v>6344</v>
      </c>
      <c r="K18" s="659">
        <v>14763</v>
      </c>
      <c r="L18" s="652">
        <v>7645</v>
      </c>
      <c r="M18" s="652">
        <v>7118</v>
      </c>
      <c r="N18" s="659">
        <v>4211</v>
      </c>
      <c r="O18" s="652">
        <v>2195</v>
      </c>
      <c r="P18" s="653">
        <v>2016</v>
      </c>
      <c r="Q18" s="659">
        <v>7791</v>
      </c>
      <c r="R18" s="652">
        <v>4040</v>
      </c>
      <c r="S18" s="652">
        <v>3751</v>
      </c>
      <c r="T18" s="659">
        <v>1334</v>
      </c>
      <c r="U18" s="652">
        <v>676</v>
      </c>
      <c r="V18" s="654">
        <v>658</v>
      </c>
      <c r="W18" s="659">
        <v>933</v>
      </c>
      <c r="X18" s="652">
        <v>488</v>
      </c>
      <c r="Y18" s="652">
        <v>445</v>
      </c>
      <c r="Z18" s="659">
        <v>969</v>
      </c>
      <c r="AA18" s="652">
        <v>514</v>
      </c>
      <c r="AB18" s="654">
        <v>455</v>
      </c>
      <c r="AC18" s="659">
        <v>1948</v>
      </c>
      <c r="AD18" s="652">
        <v>1051</v>
      </c>
      <c r="AE18" s="652">
        <v>897</v>
      </c>
      <c r="AF18" s="659">
        <v>1307</v>
      </c>
      <c r="AG18" s="652">
        <v>690</v>
      </c>
      <c r="AH18" s="654">
        <v>617</v>
      </c>
      <c r="AI18" s="659">
        <v>2816</v>
      </c>
      <c r="AJ18" s="652">
        <v>1478</v>
      </c>
      <c r="AK18" s="652">
        <v>1338</v>
      </c>
      <c r="AL18" s="659">
        <v>1422</v>
      </c>
      <c r="AM18" s="652">
        <v>760</v>
      </c>
      <c r="AN18" s="654">
        <v>662</v>
      </c>
      <c r="AO18" s="659">
        <v>1281</v>
      </c>
      <c r="AP18" s="652">
        <v>654</v>
      </c>
      <c r="AQ18" s="652">
        <v>627</v>
      </c>
      <c r="AR18" s="659">
        <v>2627</v>
      </c>
      <c r="AS18" s="652">
        <v>1340</v>
      </c>
      <c r="AT18" s="653">
        <v>1287</v>
      </c>
      <c r="AU18" s="659">
        <v>2200</v>
      </c>
      <c r="AV18" s="652">
        <v>1160</v>
      </c>
      <c r="AW18" s="652">
        <v>1040</v>
      </c>
      <c r="AX18" s="659">
        <v>4248</v>
      </c>
      <c r="AY18" s="652">
        <v>2152</v>
      </c>
      <c r="AZ18" s="653">
        <v>2096</v>
      </c>
      <c r="BA18" s="659">
        <v>1056</v>
      </c>
      <c r="BB18" s="652">
        <v>542</v>
      </c>
      <c r="BC18" s="652">
        <v>514</v>
      </c>
      <c r="BD18" s="659">
        <v>2014</v>
      </c>
      <c r="BE18" s="652">
        <v>1045</v>
      </c>
      <c r="BF18" s="654">
        <v>969</v>
      </c>
      <c r="BG18" s="659">
        <v>1628</v>
      </c>
      <c r="BH18" s="652">
        <v>842</v>
      </c>
      <c r="BI18" s="652">
        <v>786</v>
      </c>
      <c r="BJ18" s="659">
        <v>1840</v>
      </c>
      <c r="BK18" s="652">
        <v>943</v>
      </c>
      <c r="BL18" s="654">
        <v>897</v>
      </c>
      <c r="BM18" s="659">
        <v>1093</v>
      </c>
      <c r="BN18" s="652">
        <v>533</v>
      </c>
      <c r="BO18" s="652">
        <v>560</v>
      </c>
      <c r="BP18" s="659">
        <v>903</v>
      </c>
      <c r="BQ18" s="652">
        <v>467</v>
      </c>
      <c r="BR18" s="655">
        <v>436</v>
      </c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</row>
    <row r="19" spans="1:82" s="56" customFormat="1" ht="13.5" customHeight="1">
      <c r="A19" s="70" t="s">
        <v>299</v>
      </c>
      <c r="B19" s="687">
        <v>17138</v>
      </c>
      <c r="C19" s="688">
        <v>8813</v>
      </c>
      <c r="D19" s="689">
        <v>8325</v>
      </c>
      <c r="E19" s="661">
        <v>2591</v>
      </c>
      <c r="F19" s="662">
        <v>1349</v>
      </c>
      <c r="G19" s="662">
        <v>1242</v>
      </c>
      <c r="H19" s="661">
        <v>2706</v>
      </c>
      <c r="I19" s="662">
        <v>1356</v>
      </c>
      <c r="J19" s="608">
        <v>1350</v>
      </c>
      <c r="K19" s="661">
        <v>3010</v>
      </c>
      <c r="L19" s="662">
        <v>1598</v>
      </c>
      <c r="M19" s="662">
        <v>1412</v>
      </c>
      <c r="N19" s="661">
        <v>950</v>
      </c>
      <c r="O19" s="662">
        <v>494</v>
      </c>
      <c r="P19" s="664">
        <v>456</v>
      </c>
      <c r="Q19" s="661">
        <v>1687</v>
      </c>
      <c r="R19" s="662">
        <v>881</v>
      </c>
      <c r="S19" s="662">
        <v>806</v>
      </c>
      <c r="T19" s="661">
        <v>259</v>
      </c>
      <c r="U19" s="662">
        <v>130</v>
      </c>
      <c r="V19" s="664">
        <v>129</v>
      </c>
      <c r="W19" s="661">
        <v>164</v>
      </c>
      <c r="X19" s="662">
        <v>81</v>
      </c>
      <c r="Y19" s="662">
        <v>83</v>
      </c>
      <c r="Z19" s="661">
        <v>206</v>
      </c>
      <c r="AA19" s="662">
        <v>110</v>
      </c>
      <c r="AB19" s="664">
        <v>96</v>
      </c>
      <c r="AC19" s="661">
        <v>398</v>
      </c>
      <c r="AD19" s="662">
        <v>204</v>
      </c>
      <c r="AE19" s="662">
        <v>194</v>
      </c>
      <c r="AF19" s="661">
        <v>292</v>
      </c>
      <c r="AG19" s="662">
        <v>147</v>
      </c>
      <c r="AH19" s="664">
        <v>145</v>
      </c>
      <c r="AI19" s="661">
        <v>601</v>
      </c>
      <c r="AJ19" s="662">
        <v>307</v>
      </c>
      <c r="AK19" s="662">
        <v>294</v>
      </c>
      <c r="AL19" s="661">
        <v>290</v>
      </c>
      <c r="AM19" s="662">
        <v>154</v>
      </c>
      <c r="AN19" s="664">
        <v>136</v>
      </c>
      <c r="AO19" s="661">
        <v>267</v>
      </c>
      <c r="AP19" s="662">
        <v>133</v>
      </c>
      <c r="AQ19" s="662">
        <v>134</v>
      </c>
      <c r="AR19" s="661">
        <v>509</v>
      </c>
      <c r="AS19" s="662">
        <v>247</v>
      </c>
      <c r="AT19" s="664">
        <v>262</v>
      </c>
      <c r="AU19" s="661">
        <v>471</v>
      </c>
      <c r="AV19" s="662">
        <v>236</v>
      </c>
      <c r="AW19" s="662">
        <v>235</v>
      </c>
      <c r="AX19" s="661">
        <v>927</v>
      </c>
      <c r="AY19" s="662">
        <v>472</v>
      </c>
      <c r="AZ19" s="664">
        <v>455</v>
      </c>
      <c r="BA19" s="661">
        <v>208</v>
      </c>
      <c r="BB19" s="662">
        <v>104</v>
      </c>
      <c r="BC19" s="662">
        <v>104</v>
      </c>
      <c r="BD19" s="661">
        <v>442</v>
      </c>
      <c r="BE19" s="662">
        <v>225</v>
      </c>
      <c r="BF19" s="664">
        <v>217</v>
      </c>
      <c r="BG19" s="661">
        <v>337</v>
      </c>
      <c r="BH19" s="662">
        <v>177</v>
      </c>
      <c r="BI19" s="662">
        <v>160</v>
      </c>
      <c r="BJ19" s="661">
        <v>385</v>
      </c>
      <c r="BK19" s="662">
        <v>189</v>
      </c>
      <c r="BL19" s="664">
        <v>196</v>
      </c>
      <c r="BM19" s="661">
        <v>252</v>
      </c>
      <c r="BN19" s="662">
        <v>118</v>
      </c>
      <c r="BO19" s="662">
        <v>134</v>
      </c>
      <c r="BP19" s="661">
        <v>186</v>
      </c>
      <c r="BQ19" s="662">
        <v>101</v>
      </c>
      <c r="BR19" s="663">
        <v>85</v>
      </c>
    </row>
    <row r="20" spans="1:82" s="56" customFormat="1" ht="13.5" customHeight="1">
      <c r="A20" s="70" t="s">
        <v>221</v>
      </c>
      <c r="B20" s="687">
        <v>15596</v>
      </c>
      <c r="C20" s="688">
        <v>8004</v>
      </c>
      <c r="D20" s="689">
        <v>7592</v>
      </c>
      <c r="E20" s="661">
        <v>2409</v>
      </c>
      <c r="F20" s="662">
        <v>1229</v>
      </c>
      <c r="G20" s="662">
        <v>1180</v>
      </c>
      <c r="H20" s="661">
        <v>2460</v>
      </c>
      <c r="I20" s="662">
        <v>1268</v>
      </c>
      <c r="J20" s="608">
        <v>1192</v>
      </c>
      <c r="K20" s="661">
        <v>2790</v>
      </c>
      <c r="L20" s="662">
        <v>1412</v>
      </c>
      <c r="M20" s="662">
        <v>1378</v>
      </c>
      <c r="N20" s="661">
        <v>843</v>
      </c>
      <c r="O20" s="662">
        <v>439</v>
      </c>
      <c r="P20" s="664">
        <v>404</v>
      </c>
      <c r="Q20" s="661">
        <v>1492</v>
      </c>
      <c r="R20" s="662">
        <v>751</v>
      </c>
      <c r="S20" s="662">
        <v>741</v>
      </c>
      <c r="T20" s="661">
        <v>252</v>
      </c>
      <c r="U20" s="662">
        <v>128</v>
      </c>
      <c r="V20" s="664">
        <v>124</v>
      </c>
      <c r="W20" s="661">
        <v>181</v>
      </c>
      <c r="X20" s="662">
        <v>98</v>
      </c>
      <c r="Y20" s="662">
        <v>83</v>
      </c>
      <c r="Z20" s="661">
        <v>196</v>
      </c>
      <c r="AA20" s="662">
        <v>99</v>
      </c>
      <c r="AB20" s="664">
        <v>97</v>
      </c>
      <c r="AC20" s="661">
        <v>355</v>
      </c>
      <c r="AD20" s="662">
        <v>195</v>
      </c>
      <c r="AE20" s="662">
        <v>160</v>
      </c>
      <c r="AF20" s="661">
        <v>248</v>
      </c>
      <c r="AG20" s="662">
        <v>126</v>
      </c>
      <c r="AH20" s="664">
        <v>122</v>
      </c>
      <c r="AI20" s="661">
        <v>505</v>
      </c>
      <c r="AJ20" s="662">
        <v>265</v>
      </c>
      <c r="AK20" s="662">
        <v>240</v>
      </c>
      <c r="AL20" s="661">
        <v>250</v>
      </c>
      <c r="AM20" s="662">
        <v>152</v>
      </c>
      <c r="AN20" s="664">
        <v>98</v>
      </c>
      <c r="AO20" s="661">
        <v>227</v>
      </c>
      <c r="AP20" s="662">
        <v>116</v>
      </c>
      <c r="AQ20" s="662">
        <v>111</v>
      </c>
      <c r="AR20" s="661">
        <v>524</v>
      </c>
      <c r="AS20" s="662">
        <v>267</v>
      </c>
      <c r="AT20" s="664">
        <v>257</v>
      </c>
      <c r="AU20" s="661">
        <v>409</v>
      </c>
      <c r="AV20" s="662">
        <v>217</v>
      </c>
      <c r="AW20" s="662">
        <v>192</v>
      </c>
      <c r="AX20" s="661">
        <v>821</v>
      </c>
      <c r="AY20" s="662">
        <v>413</v>
      </c>
      <c r="AZ20" s="664">
        <v>408</v>
      </c>
      <c r="BA20" s="661">
        <v>181</v>
      </c>
      <c r="BB20" s="662">
        <v>84</v>
      </c>
      <c r="BC20" s="662">
        <v>97</v>
      </c>
      <c r="BD20" s="661">
        <v>379</v>
      </c>
      <c r="BE20" s="662">
        <v>191</v>
      </c>
      <c r="BF20" s="664">
        <v>188</v>
      </c>
      <c r="BG20" s="661">
        <v>315</v>
      </c>
      <c r="BH20" s="662">
        <v>159</v>
      </c>
      <c r="BI20" s="662">
        <v>156</v>
      </c>
      <c r="BJ20" s="661">
        <v>369</v>
      </c>
      <c r="BK20" s="662">
        <v>196</v>
      </c>
      <c r="BL20" s="664">
        <v>173</v>
      </c>
      <c r="BM20" s="661">
        <v>212</v>
      </c>
      <c r="BN20" s="662">
        <v>112</v>
      </c>
      <c r="BO20" s="662">
        <v>100</v>
      </c>
      <c r="BP20" s="661">
        <v>178</v>
      </c>
      <c r="BQ20" s="662">
        <v>87</v>
      </c>
      <c r="BR20" s="663">
        <v>91</v>
      </c>
    </row>
    <row r="21" spans="1:82" s="56" customFormat="1" ht="13.5" customHeight="1">
      <c r="A21" s="70" t="s">
        <v>222</v>
      </c>
      <c r="B21" s="687">
        <v>15145</v>
      </c>
      <c r="C21" s="688">
        <v>7790</v>
      </c>
      <c r="D21" s="689">
        <v>7355</v>
      </c>
      <c r="E21" s="661">
        <v>2275</v>
      </c>
      <c r="F21" s="662">
        <v>1124</v>
      </c>
      <c r="G21" s="662">
        <v>1151</v>
      </c>
      <c r="H21" s="661">
        <v>2392</v>
      </c>
      <c r="I21" s="662">
        <v>1233</v>
      </c>
      <c r="J21" s="608">
        <v>1159</v>
      </c>
      <c r="K21" s="661">
        <v>2741</v>
      </c>
      <c r="L21" s="662">
        <v>1414</v>
      </c>
      <c r="M21" s="662">
        <v>1327</v>
      </c>
      <c r="N21" s="661">
        <v>764</v>
      </c>
      <c r="O21" s="662">
        <v>427</v>
      </c>
      <c r="P21" s="664">
        <v>337</v>
      </c>
      <c r="Q21" s="661">
        <v>1466</v>
      </c>
      <c r="R21" s="662">
        <v>739</v>
      </c>
      <c r="S21" s="662">
        <v>727</v>
      </c>
      <c r="T21" s="661">
        <v>271</v>
      </c>
      <c r="U21" s="662">
        <v>136</v>
      </c>
      <c r="V21" s="664">
        <v>135</v>
      </c>
      <c r="W21" s="661">
        <v>189</v>
      </c>
      <c r="X21" s="662">
        <v>100</v>
      </c>
      <c r="Y21" s="662">
        <v>89</v>
      </c>
      <c r="Z21" s="661">
        <v>182</v>
      </c>
      <c r="AA21" s="662">
        <v>92</v>
      </c>
      <c r="AB21" s="664">
        <v>90</v>
      </c>
      <c r="AC21" s="661">
        <v>396</v>
      </c>
      <c r="AD21" s="662">
        <v>205</v>
      </c>
      <c r="AE21" s="662">
        <v>191</v>
      </c>
      <c r="AF21" s="661">
        <v>238</v>
      </c>
      <c r="AG21" s="662">
        <v>127</v>
      </c>
      <c r="AH21" s="664">
        <v>111</v>
      </c>
      <c r="AI21" s="661">
        <v>504</v>
      </c>
      <c r="AJ21" s="662">
        <v>273</v>
      </c>
      <c r="AK21" s="662">
        <v>231</v>
      </c>
      <c r="AL21" s="661">
        <v>273</v>
      </c>
      <c r="AM21" s="662">
        <v>143</v>
      </c>
      <c r="AN21" s="664">
        <v>130</v>
      </c>
      <c r="AO21" s="661">
        <v>233</v>
      </c>
      <c r="AP21" s="662">
        <v>122</v>
      </c>
      <c r="AQ21" s="662">
        <v>111</v>
      </c>
      <c r="AR21" s="661">
        <v>499</v>
      </c>
      <c r="AS21" s="662">
        <v>260</v>
      </c>
      <c r="AT21" s="664">
        <v>239</v>
      </c>
      <c r="AU21" s="661">
        <v>393</v>
      </c>
      <c r="AV21" s="662">
        <v>199</v>
      </c>
      <c r="AW21" s="662">
        <v>194</v>
      </c>
      <c r="AX21" s="661">
        <v>796</v>
      </c>
      <c r="AY21" s="662">
        <v>404</v>
      </c>
      <c r="AZ21" s="664">
        <v>392</v>
      </c>
      <c r="BA21" s="661">
        <v>178</v>
      </c>
      <c r="BB21" s="662">
        <v>93</v>
      </c>
      <c r="BC21" s="662">
        <v>85</v>
      </c>
      <c r="BD21" s="661">
        <v>357</v>
      </c>
      <c r="BE21" s="662">
        <v>198</v>
      </c>
      <c r="BF21" s="664">
        <v>159</v>
      </c>
      <c r="BG21" s="661">
        <v>312</v>
      </c>
      <c r="BH21" s="662">
        <v>160</v>
      </c>
      <c r="BI21" s="662">
        <v>152</v>
      </c>
      <c r="BJ21" s="661">
        <v>340</v>
      </c>
      <c r="BK21" s="662">
        <v>163</v>
      </c>
      <c r="BL21" s="664">
        <v>177</v>
      </c>
      <c r="BM21" s="661">
        <v>186</v>
      </c>
      <c r="BN21" s="662">
        <v>101</v>
      </c>
      <c r="BO21" s="662">
        <v>85</v>
      </c>
      <c r="BP21" s="661">
        <v>160</v>
      </c>
      <c r="BQ21" s="662">
        <v>77</v>
      </c>
      <c r="BR21" s="663">
        <v>83</v>
      </c>
    </row>
    <row r="22" spans="1:82" s="56" customFormat="1" ht="13.5" customHeight="1">
      <c r="A22" s="70" t="s">
        <v>223</v>
      </c>
      <c r="B22" s="687">
        <v>16663</v>
      </c>
      <c r="C22" s="688">
        <v>8732</v>
      </c>
      <c r="D22" s="689">
        <v>7931</v>
      </c>
      <c r="E22" s="661">
        <v>2503</v>
      </c>
      <c r="F22" s="662">
        <v>1284</v>
      </c>
      <c r="G22" s="662">
        <v>1219</v>
      </c>
      <c r="H22" s="661">
        <v>2739</v>
      </c>
      <c r="I22" s="662">
        <v>1457</v>
      </c>
      <c r="J22" s="608">
        <v>1282</v>
      </c>
      <c r="K22" s="661">
        <v>3045</v>
      </c>
      <c r="L22" s="662">
        <v>1565</v>
      </c>
      <c r="M22" s="662">
        <v>1480</v>
      </c>
      <c r="N22" s="661">
        <v>808</v>
      </c>
      <c r="O22" s="662">
        <v>425</v>
      </c>
      <c r="P22" s="664">
        <v>383</v>
      </c>
      <c r="Q22" s="661">
        <v>1556</v>
      </c>
      <c r="R22" s="662">
        <v>819</v>
      </c>
      <c r="S22" s="662">
        <v>737</v>
      </c>
      <c r="T22" s="661">
        <v>278</v>
      </c>
      <c r="U22" s="662">
        <v>150</v>
      </c>
      <c r="V22" s="664">
        <v>128</v>
      </c>
      <c r="W22" s="661">
        <v>185</v>
      </c>
      <c r="X22" s="662">
        <v>103</v>
      </c>
      <c r="Y22" s="662">
        <v>82</v>
      </c>
      <c r="Z22" s="661">
        <v>188</v>
      </c>
      <c r="AA22" s="662">
        <v>106</v>
      </c>
      <c r="AB22" s="664">
        <v>82</v>
      </c>
      <c r="AC22" s="661">
        <v>390</v>
      </c>
      <c r="AD22" s="662">
        <v>216</v>
      </c>
      <c r="AE22" s="662">
        <v>174</v>
      </c>
      <c r="AF22" s="661">
        <v>252</v>
      </c>
      <c r="AG22" s="662">
        <v>133</v>
      </c>
      <c r="AH22" s="664">
        <v>119</v>
      </c>
      <c r="AI22" s="661">
        <v>606</v>
      </c>
      <c r="AJ22" s="662">
        <v>318</v>
      </c>
      <c r="AK22" s="662">
        <v>288</v>
      </c>
      <c r="AL22" s="661">
        <v>292</v>
      </c>
      <c r="AM22" s="662">
        <v>161</v>
      </c>
      <c r="AN22" s="664">
        <v>131</v>
      </c>
      <c r="AO22" s="661">
        <v>251</v>
      </c>
      <c r="AP22" s="662">
        <v>129</v>
      </c>
      <c r="AQ22" s="662">
        <v>122</v>
      </c>
      <c r="AR22" s="661">
        <v>534</v>
      </c>
      <c r="AS22" s="662">
        <v>279</v>
      </c>
      <c r="AT22" s="664">
        <v>255</v>
      </c>
      <c r="AU22" s="661">
        <v>428</v>
      </c>
      <c r="AV22" s="662">
        <v>242</v>
      </c>
      <c r="AW22" s="662">
        <v>186</v>
      </c>
      <c r="AX22" s="661">
        <v>853</v>
      </c>
      <c r="AY22" s="662">
        <v>426</v>
      </c>
      <c r="AZ22" s="664">
        <v>427</v>
      </c>
      <c r="BA22" s="661">
        <v>235</v>
      </c>
      <c r="BB22" s="662">
        <v>131</v>
      </c>
      <c r="BC22" s="662">
        <v>104</v>
      </c>
      <c r="BD22" s="661">
        <v>412</v>
      </c>
      <c r="BE22" s="662">
        <v>207</v>
      </c>
      <c r="BF22" s="664">
        <v>205</v>
      </c>
      <c r="BG22" s="661">
        <v>324</v>
      </c>
      <c r="BH22" s="662">
        <v>172</v>
      </c>
      <c r="BI22" s="662">
        <v>152</v>
      </c>
      <c r="BJ22" s="661">
        <v>403</v>
      </c>
      <c r="BK22" s="662">
        <v>218</v>
      </c>
      <c r="BL22" s="664">
        <v>185</v>
      </c>
      <c r="BM22" s="661">
        <v>197</v>
      </c>
      <c r="BN22" s="662">
        <v>93</v>
      </c>
      <c r="BO22" s="662">
        <v>104</v>
      </c>
      <c r="BP22" s="661">
        <v>184</v>
      </c>
      <c r="BQ22" s="662">
        <v>98</v>
      </c>
      <c r="BR22" s="663">
        <v>86</v>
      </c>
    </row>
    <row r="23" spans="1:82" s="56" customFormat="1" ht="13.5" customHeight="1">
      <c r="A23" s="70" t="s">
        <v>224</v>
      </c>
      <c r="B23" s="687">
        <v>17365</v>
      </c>
      <c r="C23" s="688">
        <v>8997</v>
      </c>
      <c r="D23" s="689">
        <v>8368</v>
      </c>
      <c r="E23" s="661">
        <v>2621</v>
      </c>
      <c r="F23" s="662">
        <v>1355</v>
      </c>
      <c r="G23" s="662">
        <v>1266</v>
      </c>
      <c r="H23" s="661">
        <v>2827</v>
      </c>
      <c r="I23" s="662">
        <v>1466</v>
      </c>
      <c r="J23" s="608">
        <v>1361</v>
      </c>
      <c r="K23" s="661">
        <v>3177</v>
      </c>
      <c r="L23" s="662">
        <v>1656</v>
      </c>
      <c r="M23" s="662">
        <v>1521</v>
      </c>
      <c r="N23" s="661">
        <v>846</v>
      </c>
      <c r="O23" s="662">
        <v>410</v>
      </c>
      <c r="P23" s="664">
        <v>436</v>
      </c>
      <c r="Q23" s="661">
        <v>1590</v>
      </c>
      <c r="R23" s="662">
        <v>850</v>
      </c>
      <c r="S23" s="662">
        <v>740</v>
      </c>
      <c r="T23" s="661">
        <v>274</v>
      </c>
      <c r="U23" s="662">
        <v>132</v>
      </c>
      <c r="V23" s="664">
        <v>142</v>
      </c>
      <c r="W23" s="661">
        <v>214</v>
      </c>
      <c r="X23" s="662">
        <v>106</v>
      </c>
      <c r="Y23" s="662">
        <v>108</v>
      </c>
      <c r="Z23" s="661">
        <v>197</v>
      </c>
      <c r="AA23" s="662">
        <v>107</v>
      </c>
      <c r="AB23" s="664">
        <v>90</v>
      </c>
      <c r="AC23" s="661">
        <v>409</v>
      </c>
      <c r="AD23" s="662">
        <v>231</v>
      </c>
      <c r="AE23" s="662">
        <v>178</v>
      </c>
      <c r="AF23" s="661">
        <v>277</v>
      </c>
      <c r="AG23" s="662">
        <v>157</v>
      </c>
      <c r="AH23" s="664">
        <v>120</v>
      </c>
      <c r="AI23" s="661">
        <v>600</v>
      </c>
      <c r="AJ23" s="662">
        <v>315</v>
      </c>
      <c r="AK23" s="662">
        <v>285</v>
      </c>
      <c r="AL23" s="661">
        <v>317</v>
      </c>
      <c r="AM23" s="662">
        <v>150</v>
      </c>
      <c r="AN23" s="664">
        <v>167</v>
      </c>
      <c r="AO23" s="661">
        <v>303</v>
      </c>
      <c r="AP23" s="662">
        <v>154</v>
      </c>
      <c r="AQ23" s="662">
        <v>149</v>
      </c>
      <c r="AR23" s="661">
        <v>561</v>
      </c>
      <c r="AS23" s="662">
        <v>287</v>
      </c>
      <c r="AT23" s="664">
        <v>274</v>
      </c>
      <c r="AU23" s="661">
        <v>499</v>
      </c>
      <c r="AV23" s="662">
        <v>266</v>
      </c>
      <c r="AW23" s="662">
        <v>233</v>
      </c>
      <c r="AX23" s="661">
        <v>851</v>
      </c>
      <c r="AY23" s="662">
        <v>437</v>
      </c>
      <c r="AZ23" s="664">
        <v>414</v>
      </c>
      <c r="BA23" s="661">
        <v>254</v>
      </c>
      <c r="BB23" s="662">
        <v>130</v>
      </c>
      <c r="BC23" s="662">
        <v>124</v>
      </c>
      <c r="BD23" s="661">
        <v>424</v>
      </c>
      <c r="BE23" s="662">
        <v>224</v>
      </c>
      <c r="BF23" s="664">
        <v>200</v>
      </c>
      <c r="BG23" s="661">
        <v>340</v>
      </c>
      <c r="BH23" s="662">
        <v>174</v>
      </c>
      <c r="BI23" s="662">
        <v>166</v>
      </c>
      <c r="BJ23" s="661">
        <v>343</v>
      </c>
      <c r="BK23" s="662">
        <v>177</v>
      </c>
      <c r="BL23" s="664">
        <v>166</v>
      </c>
      <c r="BM23" s="661">
        <v>246</v>
      </c>
      <c r="BN23" s="662">
        <v>109</v>
      </c>
      <c r="BO23" s="662">
        <v>137</v>
      </c>
      <c r="BP23" s="661">
        <v>195</v>
      </c>
      <c r="BQ23" s="662">
        <v>104</v>
      </c>
      <c r="BR23" s="663">
        <v>91</v>
      </c>
    </row>
    <row r="24" spans="1:82" s="56" customFormat="1" ht="13.5" customHeight="1">
      <c r="A24" s="656" t="s">
        <v>869</v>
      </c>
      <c r="B24" s="700">
        <v>109738</v>
      </c>
      <c r="C24" s="700">
        <v>57466</v>
      </c>
      <c r="D24" s="700">
        <v>52272</v>
      </c>
      <c r="E24" s="659">
        <v>15916</v>
      </c>
      <c r="F24" s="652">
        <v>8304</v>
      </c>
      <c r="G24" s="652">
        <v>7612</v>
      </c>
      <c r="H24" s="659">
        <v>17735</v>
      </c>
      <c r="I24" s="652">
        <v>9338</v>
      </c>
      <c r="J24" s="653">
        <v>8397</v>
      </c>
      <c r="K24" s="659">
        <v>19347</v>
      </c>
      <c r="L24" s="652">
        <v>10222</v>
      </c>
      <c r="M24" s="652">
        <v>9125</v>
      </c>
      <c r="N24" s="659">
        <v>4792</v>
      </c>
      <c r="O24" s="652">
        <v>2487</v>
      </c>
      <c r="P24" s="653">
        <v>2305</v>
      </c>
      <c r="Q24" s="659">
        <v>10964</v>
      </c>
      <c r="R24" s="652">
        <v>5672</v>
      </c>
      <c r="S24" s="652">
        <v>5292</v>
      </c>
      <c r="T24" s="659">
        <v>2078</v>
      </c>
      <c r="U24" s="652">
        <v>1096</v>
      </c>
      <c r="V24" s="653">
        <v>982</v>
      </c>
      <c r="W24" s="659">
        <v>1452</v>
      </c>
      <c r="X24" s="652">
        <v>734</v>
      </c>
      <c r="Y24" s="652">
        <v>718</v>
      </c>
      <c r="Z24" s="659">
        <v>1313</v>
      </c>
      <c r="AA24" s="652">
        <v>691</v>
      </c>
      <c r="AB24" s="654">
        <v>622</v>
      </c>
      <c r="AC24" s="659">
        <v>2837</v>
      </c>
      <c r="AD24" s="652">
        <v>1473</v>
      </c>
      <c r="AE24" s="652">
        <v>1364</v>
      </c>
      <c r="AF24" s="659">
        <v>1905</v>
      </c>
      <c r="AG24" s="652">
        <v>994</v>
      </c>
      <c r="AH24" s="654">
        <v>911</v>
      </c>
      <c r="AI24" s="659">
        <v>4034</v>
      </c>
      <c r="AJ24" s="652">
        <v>2092</v>
      </c>
      <c r="AK24" s="652">
        <v>1942</v>
      </c>
      <c r="AL24" s="659">
        <v>2060</v>
      </c>
      <c r="AM24" s="652">
        <v>1053</v>
      </c>
      <c r="AN24" s="653">
        <v>1007</v>
      </c>
      <c r="AO24" s="659">
        <v>1745</v>
      </c>
      <c r="AP24" s="652">
        <v>906</v>
      </c>
      <c r="AQ24" s="652">
        <v>839</v>
      </c>
      <c r="AR24" s="659">
        <v>3709</v>
      </c>
      <c r="AS24" s="652">
        <v>1951</v>
      </c>
      <c r="AT24" s="653">
        <v>1758</v>
      </c>
      <c r="AU24" s="659">
        <v>2979</v>
      </c>
      <c r="AV24" s="652">
        <v>1561</v>
      </c>
      <c r="AW24" s="652">
        <v>1418</v>
      </c>
      <c r="AX24" s="659">
        <v>4938</v>
      </c>
      <c r="AY24" s="652">
        <v>2567</v>
      </c>
      <c r="AZ24" s="653">
        <v>2371</v>
      </c>
      <c r="BA24" s="659">
        <v>1494</v>
      </c>
      <c r="BB24" s="652">
        <v>793</v>
      </c>
      <c r="BC24" s="652">
        <v>701</v>
      </c>
      <c r="BD24" s="659">
        <v>2828</v>
      </c>
      <c r="BE24" s="652">
        <v>1490</v>
      </c>
      <c r="BF24" s="653">
        <v>1338</v>
      </c>
      <c r="BG24" s="659">
        <v>2110</v>
      </c>
      <c r="BH24" s="652">
        <v>1139</v>
      </c>
      <c r="BI24" s="652">
        <v>971</v>
      </c>
      <c r="BJ24" s="659">
        <v>2419</v>
      </c>
      <c r="BK24" s="652">
        <v>1255</v>
      </c>
      <c r="BL24" s="653">
        <v>1164</v>
      </c>
      <c r="BM24" s="659">
        <v>1518</v>
      </c>
      <c r="BN24" s="652">
        <v>808</v>
      </c>
      <c r="BO24" s="652">
        <v>710</v>
      </c>
      <c r="BP24" s="659">
        <v>1565</v>
      </c>
      <c r="BQ24" s="652">
        <v>840</v>
      </c>
      <c r="BR24" s="655">
        <v>725</v>
      </c>
    </row>
    <row r="25" spans="1:82" s="56" customFormat="1" ht="13.5" customHeight="1">
      <c r="A25" s="70" t="s">
        <v>301</v>
      </c>
      <c r="B25" s="687">
        <v>17981</v>
      </c>
      <c r="C25" s="688">
        <v>9396</v>
      </c>
      <c r="D25" s="689">
        <v>8585</v>
      </c>
      <c r="E25" s="661">
        <v>2667</v>
      </c>
      <c r="F25" s="662">
        <v>1366</v>
      </c>
      <c r="G25" s="662">
        <v>1301</v>
      </c>
      <c r="H25" s="661">
        <v>2920</v>
      </c>
      <c r="I25" s="662">
        <v>1505</v>
      </c>
      <c r="J25" s="608">
        <v>1415</v>
      </c>
      <c r="K25" s="661">
        <v>3217</v>
      </c>
      <c r="L25" s="662">
        <v>1735</v>
      </c>
      <c r="M25" s="662">
        <v>1482</v>
      </c>
      <c r="N25" s="661">
        <v>826</v>
      </c>
      <c r="O25" s="662">
        <v>420</v>
      </c>
      <c r="P25" s="664">
        <v>406</v>
      </c>
      <c r="Q25" s="661">
        <v>1708</v>
      </c>
      <c r="R25" s="662">
        <v>879</v>
      </c>
      <c r="S25" s="662">
        <v>829</v>
      </c>
      <c r="T25" s="661">
        <v>329</v>
      </c>
      <c r="U25" s="662">
        <v>172</v>
      </c>
      <c r="V25" s="664">
        <v>157</v>
      </c>
      <c r="W25" s="661">
        <v>221</v>
      </c>
      <c r="X25" s="662">
        <v>110</v>
      </c>
      <c r="Y25" s="662">
        <v>111</v>
      </c>
      <c r="Z25" s="661">
        <v>215</v>
      </c>
      <c r="AA25" s="662">
        <v>114</v>
      </c>
      <c r="AB25" s="664">
        <v>101</v>
      </c>
      <c r="AC25" s="661">
        <v>489</v>
      </c>
      <c r="AD25" s="662">
        <v>261</v>
      </c>
      <c r="AE25" s="662">
        <v>228</v>
      </c>
      <c r="AF25" s="661">
        <v>287</v>
      </c>
      <c r="AG25" s="662">
        <v>144</v>
      </c>
      <c r="AH25" s="664">
        <v>143</v>
      </c>
      <c r="AI25" s="661">
        <v>648</v>
      </c>
      <c r="AJ25" s="662">
        <v>315</v>
      </c>
      <c r="AK25" s="662">
        <v>333</v>
      </c>
      <c r="AL25" s="661">
        <v>348</v>
      </c>
      <c r="AM25" s="662">
        <v>189</v>
      </c>
      <c r="AN25" s="664">
        <v>159</v>
      </c>
      <c r="AO25" s="661">
        <v>267</v>
      </c>
      <c r="AP25" s="662">
        <v>136</v>
      </c>
      <c r="AQ25" s="662">
        <v>131</v>
      </c>
      <c r="AR25" s="661">
        <v>587</v>
      </c>
      <c r="AS25" s="662">
        <v>293</v>
      </c>
      <c r="AT25" s="664">
        <v>294</v>
      </c>
      <c r="AU25" s="661">
        <v>488</v>
      </c>
      <c r="AV25" s="662">
        <v>262</v>
      </c>
      <c r="AW25" s="662">
        <v>226</v>
      </c>
      <c r="AX25" s="661">
        <v>836</v>
      </c>
      <c r="AY25" s="662">
        <v>456</v>
      </c>
      <c r="AZ25" s="664">
        <v>380</v>
      </c>
      <c r="BA25" s="661">
        <v>239</v>
      </c>
      <c r="BB25" s="662">
        <v>131</v>
      </c>
      <c r="BC25" s="662">
        <v>108</v>
      </c>
      <c r="BD25" s="661">
        <v>467</v>
      </c>
      <c r="BE25" s="662">
        <v>248</v>
      </c>
      <c r="BF25" s="664">
        <v>219</v>
      </c>
      <c r="BG25" s="661">
        <v>349</v>
      </c>
      <c r="BH25" s="662">
        <v>195</v>
      </c>
      <c r="BI25" s="662">
        <v>154</v>
      </c>
      <c r="BJ25" s="661">
        <v>383</v>
      </c>
      <c r="BK25" s="662">
        <v>193</v>
      </c>
      <c r="BL25" s="664">
        <v>190</v>
      </c>
      <c r="BM25" s="661">
        <v>267</v>
      </c>
      <c r="BN25" s="662">
        <v>144</v>
      </c>
      <c r="BO25" s="662">
        <v>123</v>
      </c>
      <c r="BP25" s="661">
        <v>223</v>
      </c>
      <c r="BQ25" s="662">
        <v>128</v>
      </c>
      <c r="BR25" s="663">
        <v>95</v>
      </c>
    </row>
    <row r="26" spans="1:82" s="56" customFormat="1" ht="13.5" customHeight="1">
      <c r="A26" s="70" t="s">
        <v>225</v>
      </c>
      <c r="B26" s="687">
        <v>20755</v>
      </c>
      <c r="C26" s="688">
        <v>10852</v>
      </c>
      <c r="D26" s="689">
        <v>9903</v>
      </c>
      <c r="E26" s="661">
        <v>3007</v>
      </c>
      <c r="F26" s="662">
        <v>1559</v>
      </c>
      <c r="G26" s="662">
        <v>1448</v>
      </c>
      <c r="H26" s="661">
        <v>3367</v>
      </c>
      <c r="I26" s="662">
        <v>1837</v>
      </c>
      <c r="J26" s="608">
        <v>1530</v>
      </c>
      <c r="K26" s="661">
        <v>3673</v>
      </c>
      <c r="L26" s="662">
        <v>1979</v>
      </c>
      <c r="M26" s="662">
        <v>1694</v>
      </c>
      <c r="N26" s="661">
        <v>880</v>
      </c>
      <c r="O26" s="662">
        <v>450</v>
      </c>
      <c r="P26" s="664">
        <v>430</v>
      </c>
      <c r="Q26" s="661">
        <v>2043</v>
      </c>
      <c r="R26" s="662">
        <v>1024</v>
      </c>
      <c r="S26" s="662">
        <v>1019</v>
      </c>
      <c r="T26" s="661">
        <v>366</v>
      </c>
      <c r="U26" s="662">
        <v>206</v>
      </c>
      <c r="V26" s="664">
        <v>160</v>
      </c>
      <c r="W26" s="661">
        <v>273</v>
      </c>
      <c r="X26" s="662">
        <v>136</v>
      </c>
      <c r="Y26" s="662">
        <v>137</v>
      </c>
      <c r="Z26" s="661">
        <v>267</v>
      </c>
      <c r="AA26" s="662">
        <v>148</v>
      </c>
      <c r="AB26" s="664">
        <v>119</v>
      </c>
      <c r="AC26" s="661">
        <v>505</v>
      </c>
      <c r="AD26" s="662">
        <v>256</v>
      </c>
      <c r="AE26" s="662">
        <v>249</v>
      </c>
      <c r="AF26" s="661">
        <v>354</v>
      </c>
      <c r="AG26" s="662">
        <v>170</v>
      </c>
      <c r="AH26" s="664">
        <v>184</v>
      </c>
      <c r="AI26" s="661">
        <v>767</v>
      </c>
      <c r="AJ26" s="662">
        <v>376</v>
      </c>
      <c r="AK26" s="662">
        <v>391</v>
      </c>
      <c r="AL26" s="661">
        <v>391</v>
      </c>
      <c r="AM26" s="662">
        <v>185</v>
      </c>
      <c r="AN26" s="664">
        <v>206</v>
      </c>
      <c r="AO26" s="661">
        <v>345</v>
      </c>
      <c r="AP26" s="662">
        <v>186</v>
      </c>
      <c r="AQ26" s="662">
        <v>159</v>
      </c>
      <c r="AR26" s="661">
        <v>724</v>
      </c>
      <c r="AS26" s="662">
        <v>388</v>
      </c>
      <c r="AT26" s="664">
        <v>336</v>
      </c>
      <c r="AU26" s="661">
        <v>556</v>
      </c>
      <c r="AV26" s="662">
        <v>303</v>
      </c>
      <c r="AW26" s="662">
        <v>253</v>
      </c>
      <c r="AX26" s="661">
        <v>991</v>
      </c>
      <c r="AY26" s="662">
        <v>490</v>
      </c>
      <c r="AZ26" s="664">
        <v>501</v>
      </c>
      <c r="BA26" s="661">
        <v>288</v>
      </c>
      <c r="BB26" s="662">
        <v>149</v>
      </c>
      <c r="BC26" s="662">
        <v>139</v>
      </c>
      <c r="BD26" s="661">
        <v>527</v>
      </c>
      <c r="BE26" s="662">
        <v>254</v>
      </c>
      <c r="BF26" s="664">
        <v>273</v>
      </c>
      <c r="BG26" s="661">
        <v>421</v>
      </c>
      <c r="BH26" s="662">
        <v>230</v>
      </c>
      <c r="BI26" s="662">
        <v>191</v>
      </c>
      <c r="BJ26" s="661">
        <v>437</v>
      </c>
      <c r="BK26" s="662">
        <v>223</v>
      </c>
      <c r="BL26" s="664">
        <v>214</v>
      </c>
      <c r="BM26" s="661">
        <v>291</v>
      </c>
      <c r="BN26" s="662">
        <v>159</v>
      </c>
      <c r="BO26" s="662">
        <v>132</v>
      </c>
      <c r="BP26" s="661">
        <v>282</v>
      </c>
      <c r="BQ26" s="662">
        <v>144</v>
      </c>
      <c r="BR26" s="663">
        <v>138</v>
      </c>
    </row>
    <row r="27" spans="1:82" s="56" customFormat="1" ht="13.5" customHeight="1">
      <c r="A27" s="70" t="s">
        <v>226</v>
      </c>
      <c r="B27" s="687">
        <v>23965</v>
      </c>
      <c r="C27" s="688">
        <v>12549</v>
      </c>
      <c r="D27" s="689">
        <v>11416</v>
      </c>
      <c r="E27" s="661">
        <v>3510</v>
      </c>
      <c r="F27" s="662">
        <v>1810</v>
      </c>
      <c r="G27" s="662">
        <v>1700</v>
      </c>
      <c r="H27" s="661">
        <v>3849</v>
      </c>
      <c r="I27" s="662">
        <v>2027</v>
      </c>
      <c r="J27" s="608">
        <v>1822</v>
      </c>
      <c r="K27" s="661">
        <v>4196</v>
      </c>
      <c r="L27" s="662">
        <v>2217</v>
      </c>
      <c r="M27" s="662">
        <v>1979</v>
      </c>
      <c r="N27" s="661">
        <v>1002</v>
      </c>
      <c r="O27" s="662">
        <v>516</v>
      </c>
      <c r="P27" s="664">
        <v>486</v>
      </c>
      <c r="Q27" s="661">
        <v>2455</v>
      </c>
      <c r="R27" s="662">
        <v>1268</v>
      </c>
      <c r="S27" s="662">
        <v>1187</v>
      </c>
      <c r="T27" s="661">
        <v>450</v>
      </c>
      <c r="U27" s="662">
        <v>235</v>
      </c>
      <c r="V27" s="664">
        <v>215</v>
      </c>
      <c r="W27" s="661">
        <v>263</v>
      </c>
      <c r="X27" s="662">
        <v>129</v>
      </c>
      <c r="Y27" s="662">
        <v>134</v>
      </c>
      <c r="Z27" s="661">
        <v>291</v>
      </c>
      <c r="AA27" s="662">
        <v>142</v>
      </c>
      <c r="AB27" s="664">
        <v>149</v>
      </c>
      <c r="AC27" s="661">
        <v>600</v>
      </c>
      <c r="AD27" s="662">
        <v>311</v>
      </c>
      <c r="AE27" s="662">
        <v>289</v>
      </c>
      <c r="AF27" s="661">
        <v>435</v>
      </c>
      <c r="AG27" s="662">
        <v>232</v>
      </c>
      <c r="AH27" s="664">
        <v>203</v>
      </c>
      <c r="AI27" s="661">
        <v>965</v>
      </c>
      <c r="AJ27" s="662">
        <v>528</v>
      </c>
      <c r="AK27" s="662">
        <v>437</v>
      </c>
      <c r="AL27" s="661">
        <v>438</v>
      </c>
      <c r="AM27" s="662">
        <v>231</v>
      </c>
      <c r="AN27" s="664">
        <v>207</v>
      </c>
      <c r="AO27" s="661">
        <v>393</v>
      </c>
      <c r="AP27" s="662">
        <v>197</v>
      </c>
      <c r="AQ27" s="662">
        <v>196</v>
      </c>
      <c r="AR27" s="661">
        <v>797</v>
      </c>
      <c r="AS27" s="662">
        <v>435</v>
      </c>
      <c r="AT27" s="664">
        <v>362</v>
      </c>
      <c r="AU27" s="661">
        <v>665</v>
      </c>
      <c r="AV27" s="662">
        <v>339</v>
      </c>
      <c r="AW27" s="662">
        <v>326</v>
      </c>
      <c r="AX27" s="661">
        <v>1038</v>
      </c>
      <c r="AY27" s="662">
        <v>543</v>
      </c>
      <c r="AZ27" s="664">
        <v>495</v>
      </c>
      <c r="BA27" s="661">
        <v>314</v>
      </c>
      <c r="BB27" s="662">
        <v>167</v>
      </c>
      <c r="BC27" s="662">
        <v>147</v>
      </c>
      <c r="BD27" s="661">
        <v>615</v>
      </c>
      <c r="BE27" s="662">
        <v>325</v>
      </c>
      <c r="BF27" s="664">
        <v>290</v>
      </c>
      <c r="BG27" s="661">
        <v>459</v>
      </c>
      <c r="BH27" s="662">
        <v>242</v>
      </c>
      <c r="BI27" s="662">
        <v>217</v>
      </c>
      <c r="BJ27" s="661">
        <v>564</v>
      </c>
      <c r="BK27" s="662">
        <v>288</v>
      </c>
      <c r="BL27" s="664">
        <v>276</v>
      </c>
      <c r="BM27" s="661">
        <v>317</v>
      </c>
      <c r="BN27" s="662">
        <v>173</v>
      </c>
      <c r="BO27" s="662">
        <v>144</v>
      </c>
      <c r="BP27" s="661">
        <v>349</v>
      </c>
      <c r="BQ27" s="662">
        <v>194</v>
      </c>
      <c r="BR27" s="663">
        <v>155</v>
      </c>
    </row>
    <row r="28" spans="1:82" s="56" customFormat="1">
      <c r="A28" s="70" t="s">
        <v>227</v>
      </c>
      <c r="B28" s="687">
        <v>23438</v>
      </c>
      <c r="C28" s="688">
        <v>12283</v>
      </c>
      <c r="D28" s="689">
        <v>11155</v>
      </c>
      <c r="E28" s="661">
        <v>3420</v>
      </c>
      <c r="F28" s="662">
        <v>1801</v>
      </c>
      <c r="G28" s="662">
        <v>1619</v>
      </c>
      <c r="H28" s="661">
        <v>3811</v>
      </c>
      <c r="I28" s="662">
        <v>1990</v>
      </c>
      <c r="J28" s="608">
        <v>1821</v>
      </c>
      <c r="K28" s="661">
        <v>4121</v>
      </c>
      <c r="L28" s="662">
        <v>2114</v>
      </c>
      <c r="M28" s="662">
        <v>2007</v>
      </c>
      <c r="N28" s="661">
        <v>998</v>
      </c>
      <c r="O28" s="662">
        <v>539</v>
      </c>
      <c r="P28" s="664">
        <v>459</v>
      </c>
      <c r="Q28" s="661">
        <v>2359</v>
      </c>
      <c r="R28" s="662">
        <v>1250</v>
      </c>
      <c r="S28" s="662">
        <v>1109</v>
      </c>
      <c r="T28" s="661">
        <v>475</v>
      </c>
      <c r="U28" s="662">
        <v>254</v>
      </c>
      <c r="V28" s="664">
        <v>221</v>
      </c>
      <c r="W28" s="661">
        <v>285</v>
      </c>
      <c r="X28" s="662">
        <v>146</v>
      </c>
      <c r="Y28" s="662">
        <v>139</v>
      </c>
      <c r="Z28" s="661">
        <v>277</v>
      </c>
      <c r="AA28" s="662">
        <v>157</v>
      </c>
      <c r="AB28" s="664">
        <v>120</v>
      </c>
      <c r="AC28" s="661">
        <v>612</v>
      </c>
      <c r="AD28" s="662">
        <v>310</v>
      </c>
      <c r="AE28" s="662">
        <v>302</v>
      </c>
      <c r="AF28" s="661">
        <v>400</v>
      </c>
      <c r="AG28" s="662">
        <v>231</v>
      </c>
      <c r="AH28" s="664">
        <v>169</v>
      </c>
      <c r="AI28" s="661">
        <v>838</v>
      </c>
      <c r="AJ28" s="662">
        <v>439</v>
      </c>
      <c r="AK28" s="662">
        <v>399</v>
      </c>
      <c r="AL28" s="661">
        <v>431</v>
      </c>
      <c r="AM28" s="662">
        <v>212</v>
      </c>
      <c r="AN28" s="664">
        <v>219</v>
      </c>
      <c r="AO28" s="661">
        <v>372</v>
      </c>
      <c r="AP28" s="662">
        <v>195</v>
      </c>
      <c r="AQ28" s="662">
        <v>177</v>
      </c>
      <c r="AR28" s="661">
        <v>815</v>
      </c>
      <c r="AS28" s="662">
        <v>430</v>
      </c>
      <c r="AT28" s="664">
        <v>385</v>
      </c>
      <c r="AU28" s="661">
        <v>659</v>
      </c>
      <c r="AV28" s="662">
        <v>340</v>
      </c>
      <c r="AW28" s="662">
        <v>319</v>
      </c>
      <c r="AX28" s="661">
        <v>978</v>
      </c>
      <c r="AY28" s="662">
        <v>493</v>
      </c>
      <c r="AZ28" s="664">
        <v>485</v>
      </c>
      <c r="BA28" s="661">
        <v>320</v>
      </c>
      <c r="BB28" s="662">
        <v>184</v>
      </c>
      <c r="BC28" s="662">
        <v>136</v>
      </c>
      <c r="BD28" s="661">
        <v>605</v>
      </c>
      <c r="BE28" s="662">
        <v>326</v>
      </c>
      <c r="BF28" s="664">
        <v>279</v>
      </c>
      <c r="BG28" s="661">
        <v>443</v>
      </c>
      <c r="BH28" s="662">
        <v>236</v>
      </c>
      <c r="BI28" s="662">
        <v>207</v>
      </c>
      <c r="BJ28" s="661">
        <v>511</v>
      </c>
      <c r="BK28" s="662">
        <v>283</v>
      </c>
      <c r="BL28" s="664">
        <v>228</v>
      </c>
      <c r="BM28" s="661">
        <v>341</v>
      </c>
      <c r="BN28" s="662">
        <v>174</v>
      </c>
      <c r="BO28" s="662">
        <v>167</v>
      </c>
      <c r="BP28" s="661">
        <v>367</v>
      </c>
      <c r="BQ28" s="662">
        <v>179</v>
      </c>
      <c r="BR28" s="663">
        <v>188</v>
      </c>
    </row>
    <row r="29" spans="1:82" s="56" customFormat="1">
      <c r="A29" s="70" t="s">
        <v>228</v>
      </c>
      <c r="B29" s="687">
        <v>23599</v>
      </c>
      <c r="C29" s="688">
        <v>12386</v>
      </c>
      <c r="D29" s="689">
        <v>11213</v>
      </c>
      <c r="E29" s="661">
        <v>3312</v>
      </c>
      <c r="F29" s="662">
        <v>1768</v>
      </c>
      <c r="G29" s="662">
        <v>1544</v>
      </c>
      <c r="H29" s="661">
        <v>3788</v>
      </c>
      <c r="I29" s="662">
        <v>1979</v>
      </c>
      <c r="J29" s="608">
        <v>1809</v>
      </c>
      <c r="K29" s="661">
        <v>4140</v>
      </c>
      <c r="L29" s="662">
        <v>2177</v>
      </c>
      <c r="M29" s="662">
        <v>1963</v>
      </c>
      <c r="N29" s="661">
        <v>1086</v>
      </c>
      <c r="O29" s="662">
        <v>562</v>
      </c>
      <c r="P29" s="664">
        <v>524</v>
      </c>
      <c r="Q29" s="661">
        <v>2399</v>
      </c>
      <c r="R29" s="662">
        <v>1251</v>
      </c>
      <c r="S29" s="662">
        <v>1148</v>
      </c>
      <c r="T29" s="661">
        <v>458</v>
      </c>
      <c r="U29" s="662">
        <v>229</v>
      </c>
      <c r="V29" s="664">
        <v>229</v>
      </c>
      <c r="W29" s="661">
        <v>410</v>
      </c>
      <c r="X29" s="662">
        <v>213</v>
      </c>
      <c r="Y29" s="662">
        <v>197</v>
      </c>
      <c r="Z29" s="661">
        <v>263</v>
      </c>
      <c r="AA29" s="662">
        <v>130</v>
      </c>
      <c r="AB29" s="664">
        <v>133</v>
      </c>
      <c r="AC29" s="661">
        <v>631</v>
      </c>
      <c r="AD29" s="662">
        <v>335</v>
      </c>
      <c r="AE29" s="662">
        <v>296</v>
      </c>
      <c r="AF29" s="661">
        <v>429</v>
      </c>
      <c r="AG29" s="662">
        <v>217</v>
      </c>
      <c r="AH29" s="664">
        <v>212</v>
      </c>
      <c r="AI29" s="661">
        <v>816</v>
      </c>
      <c r="AJ29" s="662">
        <v>434</v>
      </c>
      <c r="AK29" s="662">
        <v>382</v>
      </c>
      <c r="AL29" s="661">
        <v>452</v>
      </c>
      <c r="AM29" s="662">
        <v>236</v>
      </c>
      <c r="AN29" s="664">
        <v>216</v>
      </c>
      <c r="AO29" s="661">
        <v>368</v>
      </c>
      <c r="AP29" s="662">
        <v>192</v>
      </c>
      <c r="AQ29" s="662">
        <v>176</v>
      </c>
      <c r="AR29" s="661">
        <v>786</v>
      </c>
      <c r="AS29" s="662">
        <v>405</v>
      </c>
      <c r="AT29" s="664">
        <v>381</v>
      </c>
      <c r="AU29" s="661">
        <v>611</v>
      </c>
      <c r="AV29" s="662">
        <v>317</v>
      </c>
      <c r="AW29" s="662">
        <v>294</v>
      </c>
      <c r="AX29" s="661">
        <v>1095</v>
      </c>
      <c r="AY29" s="662">
        <v>585</v>
      </c>
      <c r="AZ29" s="664">
        <v>510</v>
      </c>
      <c r="BA29" s="661">
        <v>333</v>
      </c>
      <c r="BB29" s="662">
        <v>162</v>
      </c>
      <c r="BC29" s="662">
        <v>171</v>
      </c>
      <c r="BD29" s="661">
        <v>614</v>
      </c>
      <c r="BE29" s="662">
        <v>337</v>
      </c>
      <c r="BF29" s="664">
        <v>277</v>
      </c>
      <c r="BG29" s="661">
        <v>438</v>
      </c>
      <c r="BH29" s="662">
        <v>236</v>
      </c>
      <c r="BI29" s="662">
        <v>202</v>
      </c>
      <c r="BJ29" s="661">
        <v>524</v>
      </c>
      <c r="BK29" s="662">
        <v>268</v>
      </c>
      <c r="BL29" s="664">
        <v>256</v>
      </c>
      <c r="BM29" s="661">
        <v>302</v>
      </c>
      <c r="BN29" s="662">
        <v>158</v>
      </c>
      <c r="BO29" s="662">
        <v>144</v>
      </c>
      <c r="BP29" s="661">
        <v>344</v>
      </c>
      <c r="BQ29" s="662">
        <v>195</v>
      </c>
      <c r="BR29" s="663">
        <v>149</v>
      </c>
    </row>
    <row r="30" spans="1:82" s="56" customFormat="1">
      <c r="A30" s="656" t="s">
        <v>870</v>
      </c>
      <c r="B30" s="700">
        <v>117387</v>
      </c>
      <c r="C30" s="700">
        <v>63863</v>
      </c>
      <c r="D30" s="700">
        <v>53524</v>
      </c>
      <c r="E30" s="659">
        <v>16060</v>
      </c>
      <c r="F30" s="652">
        <v>8498</v>
      </c>
      <c r="G30" s="652">
        <v>7562</v>
      </c>
      <c r="H30" s="659">
        <v>19160</v>
      </c>
      <c r="I30" s="652">
        <v>10539</v>
      </c>
      <c r="J30" s="653">
        <v>8621</v>
      </c>
      <c r="K30" s="659">
        <v>21412</v>
      </c>
      <c r="L30" s="652">
        <v>11645</v>
      </c>
      <c r="M30" s="652">
        <v>9767</v>
      </c>
      <c r="N30" s="659">
        <v>6010</v>
      </c>
      <c r="O30" s="652">
        <v>3113</v>
      </c>
      <c r="P30" s="653">
        <v>2897</v>
      </c>
      <c r="Q30" s="659">
        <v>12345</v>
      </c>
      <c r="R30" s="652">
        <v>6909</v>
      </c>
      <c r="S30" s="652">
        <v>5436</v>
      </c>
      <c r="T30" s="659">
        <v>2617</v>
      </c>
      <c r="U30" s="652">
        <v>1427</v>
      </c>
      <c r="V30" s="653">
        <v>1190</v>
      </c>
      <c r="W30" s="659">
        <v>1653</v>
      </c>
      <c r="X30" s="652">
        <v>863</v>
      </c>
      <c r="Y30" s="652">
        <v>790</v>
      </c>
      <c r="Z30" s="659">
        <v>1400</v>
      </c>
      <c r="AA30" s="652">
        <v>740</v>
      </c>
      <c r="AB30" s="654">
        <v>660</v>
      </c>
      <c r="AC30" s="659">
        <v>2879</v>
      </c>
      <c r="AD30" s="652">
        <v>1558</v>
      </c>
      <c r="AE30" s="652">
        <v>1321</v>
      </c>
      <c r="AF30" s="659">
        <v>2040</v>
      </c>
      <c r="AG30" s="652">
        <v>1127</v>
      </c>
      <c r="AH30" s="654">
        <v>913</v>
      </c>
      <c r="AI30" s="659">
        <v>4040</v>
      </c>
      <c r="AJ30" s="652">
        <v>2100</v>
      </c>
      <c r="AK30" s="652">
        <v>1940</v>
      </c>
      <c r="AL30" s="659">
        <v>2166</v>
      </c>
      <c r="AM30" s="652">
        <v>1188</v>
      </c>
      <c r="AN30" s="654">
        <v>978</v>
      </c>
      <c r="AO30" s="659">
        <v>1856</v>
      </c>
      <c r="AP30" s="652">
        <v>1024</v>
      </c>
      <c r="AQ30" s="652">
        <v>832</v>
      </c>
      <c r="AR30" s="659">
        <v>3573</v>
      </c>
      <c r="AS30" s="652">
        <v>1942</v>
      </c>
      <c r="AT30" s="653">
        <v>1631</v>
      </c>
      <c r="AU30" s="659">
        <v>2889</v>
      </c>
      <c r="AV30" s="652">
        <v>1640</v>
      </c>
      <c r="AW30" s="652">
        <v>1249</v>
      </c>
      <c r="AX30" s="659">
        <v>4580</v>
      </c>
      <c r="AY30" s="652">
        <v>2476</v>
      </c>
      <c r="AZ30" s="653">
        <v>2104</v>
      </c>
      <c r="BA30" s="659">
        <v>1692</v>
      </c>
      <c r="BB30" s="652">
        <v>925</v>
      </c>
      <c r="BC30" s="652">
        <v>767</v>
      </c>
      <c r="BD30" s="659">
        <v>3003</v>
      </c>
      <c r="BE30" s="652">
        <v>1641</v>
      </c>
      <c r="BF30" s="653">
        <v>1362</v>
      </c>
      <c r="BG30" s="659">
        <v>2341</v>
      </c>
      <c r="BH30" s="652">
        <v>1245</v>
      </c>
      <c r="BI30" s="652">
        <v>1096</v>
      </c>
      <c r="BJ30" s="659">
        <v>2306</v>
      </c>
      <c r="BK30" s="652">
        <v>1329</v>
      </c>
      <c r="BL30" s="654">
        <v>977</v>
      </c>
      <c r="BM30" s="659">
        <v>1447</v>
      </c>
      <c r="BN30" s="652">
        <v>821</v>
      </c>
      <c r="BO30" s="652">
        <v>626</v>
      </c>
      <c r="BP30" s="659">
        <v>1918</v>
      </c>
      <c r="BQ30" s="652">
        <v>1113</v>
      </c>
      <c r="BR30" s="655">
        <v>805</v>
      </c>
    </row>
    <row r="31" spans="1:82" s="56" customFormat="1">
      <c r="A31" s="70" t="s">
        <v>303</v>
      </c>
      <c r="B31" s="687">
        <v>24616</v>
      </c>
      <c r="C31" s="688">
        <v>12950</v>
      </c>
      <c r="D31" s="689">
        <v>11666</v>
      </c>
      <c r="E31" s="661">
        <v>3470</v>
      </c>
      <c r="F31" s="662">
        <v>1772</v>
      </c>
      <c r="G31" s="662">
        <v>1698</v>
      </c>
      <c r="H31" s="661">
        <v>3928</v>
      </c>
      <c r="I31" s="662">
        <v>2097</v>
      </c>
      <c r="J31" s="608">
        <v>1831</v>
      </c>
      <c r="K31" s="661">
        <v>4428</v>
      </c>
      <c r="L31" s="662">
        <v>2366</v>
      </c>
      <c r="M31" s="662">
        <v>2062</v>
      </c>
      <c r="N31" s="661">
        <v>1160</v>
      </c>
      <c r="O31" s="662">
        <v>583</v>
      </c>
      <c r="P31" s="664">
        <v>577</v>
      </c>
      <c r="Q31" s="661">
        <v>2674</v>
      </c>
      <c r="R31" s="662">
        <v>1411</v>
      </c>
      <c r="S31" s="662">
        <v>1263</v>
      </c>
      <c r="T31" s="661">
        <v>523</v>
      </c>
      <c r="U31" s="662">
        <v>273</v>
      </c>
      <c r="V31" s="664">
        <v>250</v>
      </c>
      <c r="W31" s="661">
        <v>393</v>
      </c>
      <c r="X31" s="662">
        <v>191</v>
      </c>
      <c r="Y31" s="662">
        <v>202</v>
      </c>
      <c r="Z31" s="661">
        <v>257</v>
      </c>
      <c r="AA31" s="662">
        <v>126</v>
      </c>
      <c r="AB31" s="664">
        <v>131</v>
      </c>
      <c r="AC31" s="661">
        <v>595</v>
      </c>
      <c r="AD31" s="662">
        <v>307</v>
      </c>
      <c r="AE31" s="662">
        <v>288</v>
      </c>
      <c r="AF31" s="661">
        <v>458</v>
      </c>
      <c r="AG31" s="662">
        <v>234</v>
      </c>
      <c r="AH31" s="664">
        <v>224</v>
      </c>
      <c r="AI31" s="661">
        <v>874</v>
      </c>
      <c r="AJ31" s="662">
        <v>468</v>
      </c>
      <c r="AK31" s="662">
        <v>406</v>
      </c>
      <c r="AL31" s="661">
        <v>469</v>
      </c>
      <c r="AM31" s="662">
        <v>246</v>
      </c>
      <c r="AN31" s="664">
        <v>223</v>
      </c>
      <c r="AO31" s="661">
        <v>409</v>
      </c>
      <c r="AP31" s="662">
        <v>226</v>
      </c>
      <c r="AQ31" s="662">
        <v>183</v>
      </c>
      <c r="AR31" s="661">
        <v>774</v>
      </c>
      <c r="AS31" s="662">
        <v>385</v>
      </c>
      <c r="AT31" s="664">
        <v>389</v>
      </c>
      <c r="AU31" s="661">
        <v>615</v>
      </c>
      <c r="AV31" s="662">
        <v>337</v>
      </c>
      <c r="AW31" s="662">
        <v>278</v>
      </c>
      <c r="AX31" s="661">
        <v>1030</v>
      </c>
      <c r="AY31" s="662">
        <v>555</v>
      </c>
      <c r="AZ31" s="664">
        <v>475</v>
      </c>
      <c r="BA31" s="661">
        <v>345</v>
      </c>
      <c r="BB31" s="662">
        <v>180</v>
      </c>
      <c r="BC31" s="662">
        <v>165</v>
      </c>
      <c r="BD31" s="661">
        <v>578</v>
      </c>
      <c r="BE31" s="662">
        <v>312</v>
      </c>
      <c r="BF31" s="664">
        <v>266</v>
      </c>
      <c r="BG31" s="661">
        <v>483</v>
      </c>
      <c r="BH31" s="662">
        <v>259</v>
      </c>
      <c r="BI31" s="662">
        <v>224</v>
      </c>
      <c r="BJ31" s="661">
        <v>472</v>
      </c>
      <c r="BK31" s="662">
        <v>239</v>
      </c>
      <c r="BL31" s="664">
        <v>233</v>
      </c>
      <c r="BM31" s="661">
        <v>321</v>
      </c>
      <c r="BN31" s="662">
        <v>176</v>
      </c>
      <c r="BO31" s="662">
        <v>145</v>
      </c>
      <c r="BP31" s="661">
        <v>360</v>
      </c>
      <c r="BQ31" s="662">
        <v>207</v>
      </c>
      <c r="BR31" s="663">
        <v>153</v>
      </c>
    </row>
    <row r="32" spans="1:82" s="56" customFormat="1">
      <c r="A32" s="70" t="s">
        <v>229</v>
      </c>
      <c r="B32" s="687">
        <v>24459</v>
      </c>
      <c r="C32" s="688">
        <v>13274</v>
      </c>
      <c r="D32" s="689">
        <v>11185</v>
      </c>
      <c r="E32" s="661">
        <v>3381</v>
      </c>
      <c r="F32" s="662">
        <v>1785</v>
      </c>
      <c r="G32" s="662">
        <v>1596</v>
      </c>
      <c r="H32" s="661">
        <v>4021</v>
      </c>
      <c r="I32" s="662">
        <v>2194</v>
      </c>
      <c r="J32" s="608">
        <v>1827</v>
      </c>
      <c r="K32" s="661">
        <v>4395</v>
      </c>
      <c r="L32" s="662">
        <v>2384</v>
      </c>
      <c r="M32" s="662">
        <v>2011</v>
      </c>
      <c r="N32" s="661">
        <v>1135</v>
      </c>
      <c r="O32" s="662">
        <v>555</v>
      </c>
      <c r="P32" s="664">
        <v>580</v>
      </c>
      <c r="Q32" s="661">
        <v>2557</v>
      </c>
      <c r="R32" s="662">
        <v>1448</v>
      </c>
      <c r="S32" s="662">
        <v>1109</v>
      </c>
      <c r="T32" s="661">
        <v>545</v>
      </c>
      <c r="U32" s="662">
        <v>317</v>
      </c>
      <c r="V32" s="664">
        <v>228</v>
      </c>
      <c r="W32" s="661">
        <v>351</v>
      </c>
      <c r="X32" s="662">
        <v>170</v>
      </c>
      <c r="Y32" s="662">
        <v>181</v>
      </c>
      <c r="Z32" s="661">
        <v>301</v>
      </c>
      <c r="AA32" s="662">
        <v>162</v>
      </c>
      <c r="AB32" s="664">
        <v>139</v>
      </c>
      <c r="AC32" s="661">
        <v>602</v>
      </c>
      <c r="AD32" s="662">
        <v>340</v>
      </c>
      <c r="AE32" s="662">
        <v>262</v>
      </c>
      <c r="AF32" s="661">
        <v>434</v>
      </c>
      <c r="AG32" s="662">
        <v>245</v>
      </c>
      <c r="AH32" s="664">
        <v>189</v>
      </c>
      <c r="AI32" s="661">
        <v>857</v>
      </c>
      <c r="AJ32" s="662">
        <v>435</v>
      </c>
      <c r="AK32" s="662">
        <v>422</v>
      </c>
      <c r="AL32" s="661">
        <v>472</v>
      </c>
      <c r="AM32" s="662">
        <v>261</v>
      </c>
      <c r="AN32" s="664">
        <v>211</v>
      </c>
      <c r="AO32" s="661">
        <v>390</v>
      </c>
      <c r="AP32" s="662">
        <v>205</v>
      </c>
      <c r="AQ32" s="662">
        <v>185</v>
      </c>
      <c r="AR32" s="661">
        <v>757</v>
      </c>
      <c r="AS32" s="662">
        <v>415</v>
      </c>
      <c r="AT32" s="664">
        <v>342</v>
      </c>
      <c r="AU32" s="661">
        <v>634</v>
      </c>
      <c r="AV32" s="662">
        <v>371</v>
      </c>
      <c r="AW32" s="662">
        <v>263</v>
      </c>
      <c r="AX32" s="661">
        <v>995</v>
      </c>
      <c r="AY32" s="662">
        <v>531</v>
      </c>
      <c r="AZ32" s="664">
        <v>464</v>
      </c>
      <c r="BA32" s="661">
        <v>334</v>
      </c>
      <c r="BB32" s="662">
        <v>169</v>
      </c>
      <c r="BC32" s="662">
        <v>165</v>
      </c>
      <c r="BD32" s="661">
        <v>616</v>
      </c>
      <c r="BE32" s="662">
        <v>330</v>
      </c>
      <c r="BF32" s="664">
        <v>286</v>
      </c>
      <c r="BG32" s="661">
        <v>482</v>
      </c>
      <c r="BH32" s="662">
        <v>256</v>
      </c>
      <c r="BI32" s="662">
        <v>226</v>
      </c>
      <c r="BJ32" s="661">
        <v>472</v>
      </c>
      <c r="BK32" s="662">
        <v>288</v>
      </c>
      <c r="BL32" s="664">
        <v>184</v>
      </c>
      <c r="BM32" s="661">
        <v>334</v>
      </c>
      <c r="BN32" s="662">
        <v>186</v>
      </c>
      <c r="BO32" s="662">
        <v>148</v>
      </c>
      <c r="BP32" s="661">
        <v>394</v>
      </c>
      <c r="BQ32" s="662">
        <v>227</v>
      </c>
      <c r="BR32" s="663">
        <v>167</v>
      </c>
    </row>
    <row r="33" spans="1:70" s="56" customFormat="1">
      <c r="A33" s="70" t="s">
        <v>230</v>
      </c>
      <c r="B33" s="687">
        <v>24354</v>
      </c>
      <c r="C33" s="688">
        <v>13373</v>
      </c>
      <c r="D33" s="689">
        <v>10981</v>
      </c>
      <c r="E33" s="661">
        <v>3264</v>
      </c>
      <c r="F33" s="662">
        <v>1800</v>
      </c>
      <c r="G33" s="662">
        <v>1464</v>
      </c>
      <c r="H33" s="661">
        <v>3928</v>
      </c>
      <c r="I33" s="662">
        <v>2164</v>
      </c>
      <c r="J33" s="608">
        <v>1764</v>
      </c>
      <c r="K33" s="661">
        <v>4548</v>
      </c>
      <c r="L33" s="662">
        <v>2445</v>
      </c>
      <c r="M33" s="662">
        <v>2103</v>
      </c>
      <c r="N33" s="661">
        <v>1243</v>
      </c>
      <c r="O33" s="662">
        <v>670</v>
      </c>
      <c r="P33" s="664">
        <v>573</v>
      </c>
      <c r="Q33" s="661">
        <v>2579</v>
      </c>
      <c r="R33" s="662">
        <v>1418</v>
      </c>
      <c r="S33" s="662">
        <v>1161</v>
      </c>
      <c r="T33" s="661">
        <v>566</v>
      </c>
      <c r="U33" s="662">
        <v>307</v>
      </c>
      <c r="V33" s="664">
        <v>259</v>
      </c>
      <c r="W33" s="661">
        <v>332</v>
      </c>
      <c r="X33" s="662">
        <v>182</v>
      </c>
      <c r="Y33" s="662">
        <v>150</v>
      </c>
      <c r="Z33" s="661">
        <v>282</v>
      </c>
      <c r="AA33" s="662">
        <v>144</v>
      </c>
      <c r="AB33" s="664">
        <v>138</v>
      </c>
      <c r="AC33" s="661">
        <v>624</v>
      </c>
      <c r="AD33" s="662">
        <v>345</v>
      </c>
      <c r="AE33" s="662">
        <v>279</v>
      </c>
      <c r="AF33" s="661">
        <v>427</v>
      </c>
      <c r="AG33" s="662">
        <v>241</v>
      </c>
      <c r="AH33" s="664">
        <v>186</v>
      </c>
      <c r="AI33" s="661">
        <v>785</v>
      </c>
      <c r="AJ33" s="662">
        <v>386</v>
      </c>
      <c r="AK33" s="662">
        <v>399</v>
      </c>
      <c r="AL33" s="661">
        <v>426</v>
      </c>
      <c r="AM33" s="662">
        <v>228</v>
      </c>
      <c r="AN33" s="664">
        <v>198</v>
      </c>
      <c r="AO33" s="661">
        <v>382</v>
      </c>
      <c r="AP33" s="662">
        <v>227</v>
      </c>
      <c r="AQ33" s="662">
        <v>155</v>
      </c>
      <c r="AR33" s="661">
        <v>776</v>
      </c>
      <c r="AS33" s="662">
        <v>444</v>
      </c>
      <c r="AT33" s="664">
        <v>332</v>
      </c>
      <c r="AU33" s="661">
        <v>589</v>
      </c>
      <c r="AV33" s="662">
        <v>323</v>
      </c>
      <c r="AW33" s="662">
        <v>266</v>
      </c>
      <c r="AX33" s="661">
        <v>925</v>
      </c>
      <c r="AY33" s="662">
        <v>514</v>
      </c>
      <c r="AZ33" s="664">
        <v>411</v>
      </c>
      <c r="BA33" s="661">
        <v>377</v>
      </c>
      <c r="BB33" s="662">
        <v>226</v>
      </c>
      <c r="BC33" s="662">
        <v>151</v>
      </c>
      <c r="BD33" s="661">
        <v>630</v>
      </c>
      <c r="BE33" s="662">
        <v>353</v>
      </c>
      <c r="BF33" s="664">
        <v>277</v>
      </c>
      <c r="BG33" s="661">
        <v>491</v>
      </c>
      <c r="BH33" s="662">
        <v>256</v>
      </c>
      <c r="BI33" s="662">
        <v>235</v>
      </c>
      <c r="BJ33" s="661">
        <v>507</v>
      </c>
      <c r="BK33" s="662">
        <v>299</v>
      </c>
      <c r="BL33" s="664">
        <v>208</v>
      </c>
      <c r="BM33" s="661">
        <v>292</v>
      </c>
      <c r="BN33" s="662">
        <v>175</v>
      </c>
      <c r="BO33" s="662">
        <v>117</v>
      </c>
      <c r="BP33" s="661">
        <v>381</v>
      </c>
      <c r="BQ33" s="662">
        <v>226</v>
      </c>
      <c r="BR33" s="663">
        <v>155</v>
      </c>
    </row>
    <row r="34" spans="1:70" s="56" customFormat="1">
      <c r="A34" s="70" t="s">
        <v>231</v>
      </c>
      <c r="B34" s="687">
        <v>22721</v>
      </c>
      <c r="C34" s="688">
        <v>12528</v>
      </c>
      <c r="D34" s="689">
        <v>10193</v>
      </c>
      <c r="E34" s="661">
        <v>3120</v>
      </c>
      <c r="F34" s="662">
        <v>1647</v>
      </c>
      <c r="G34" s="662">
        <v>1473</v>
      </c>
      <c r="H34" s="661">
        <v>3726</v>
      </c>
      <c r="I34" s="662">
        <v>2076</v>
      </c>
      <c r="J34" s="608">
        <v>1650</v>
      </c>
      <c r="K34" s="661">
        <v>4119</v>
      </c>
      <c r="L34" s="662">
        <v>2288</v>
      </c>
      <c r="M34" s="662">
        <v>1831</v>
      </c>
      <c r="N34" s="661">
        <v>1239</v>
      </c>
      <c r="O34" s="662">
        <v>659</v>
      </c>
      <c r="P34" s="664">
        <v>580</v>
      </c>
      <c r="Q34" s="661">
        <v>2344</v>
      </c>
      <c r="R34" s="662">
        <v>1355</v>
      </c>
      <c r="S34" s="662">
        <v>989</v>
      </c>
      <c r="T34" s="661">
        <v>496</v>
      </c>
      <c r="U34" s="662">
        <v>275</v>
      </c>
      <c r="V34" s="664">
        <v>221</v>
      </c>
      <c r="W34" s="661">
        <v>286</v>
      </c>
      <c r="X34" s="662">
        <v>163</v>
      </c>
      <c r="Y34" s="662">
        <v>123</v>
      </c>
      <c r="Z34" s="661">
        <v>298</v>
      </c>
      <c r="AA34" s="662">
        <v>165</v>
      </c>
      <c r="AB34" s="664">
        <v>133</v>
      </c>
      <c r="AC34" s="661">
        <v>554</v>
      </c>
      <c r="AD34" s="662">
        <v>297</v>
      </c>
      <c r="AE34" s="662">
        <v>257</v>
      </c>
      <c r="AF34" s="661">
        <v>392</v>
      </c>
      <c r="AG34" s="662">
        <v>228</v>
      </c>
      <c r="AH34" s="664">
        <v>164</v>
      </c>
      <c r="AI34" s="661">
        <v>802</v>
      </c>
      <c r="AJ34" s="662">
        <v>438</v>
      </c>
      <c r="AK34" s="662">
        <v>364</v>
      </c>
      <c r="AL34" s="661">
        <v>412</v>
      </c>
      <c r="AM34" s="662">
        <v>237</v>
      </c>
      <c r="AN34" s="664">
        <v>175</v>
      </c>
      <c r="AO34" s="661">
        <v>370</v>
      </c>
      <c r="AP34" s="662">
        <v>195</v>
      </c>
      <c r="AQ34" s="662">
        <v>175</v>
      </c>
      <c r="AR34" s="661">
        <v>644</v>
      </c>
      <c r="AS34" s="662">
        <v>377</v>
      </c>
      <c r="AT34" s="664">
        <v>267</v>
      </c>
      <c r="AU34" s="661">
        <v>553</v>
      </c>
      <c r="AV34" s="662">
        <v>322</v>
      </c>
      <c r="AW34" s="662">
        <v>231</v>
      </c>
      <c r="AX34" s="661">
        <v>855</v>
      </c>
      <c r="AY34" s="662">
        <v>453</v>
      </c>
      <c r="AZ34" s="664">
        <v>402</v>
      </c>
      <c r="BA34" s="661">
        <v>338</v>
      </c>
      <c r="BB34" s="662">
        <v>190</v>
      </c>
      <c r="BC34" s="662">
        <v>148</v>
      </c>
      <c r="BD34" s="661">
        <v>607</v>
      </c>
      <c r="BE34" s="662">
        <v>310</v>
      </c>
      <c r="BF34" s="664">
        <v>297</v>
      </c>
      <c r="BG34" s="661">
        <v>453</v>
      </c>
      <c r="BH34" s="662">
        <v>239</v>
      </c>
      <c r="BI34" s="662">
        <v>214</v>
      </c>
      <c r="BJ34" s="661">
        <v>436</v>
      </c>
      <c r="BK34" s="662">
        <v>252</v>
      </c>
      <c r="BL34" s="664">
        <v>184</v>
      </c>
      <c r="BM34" s="661">
        <v>268</v>
      </c>
      <c r="BN34" s="662">
        <v>141</v>
      </c>
      <c r="BO34" s="662">
        <v>127</v>
      </c>
      <c r="BP34" s="661">
        <v>409</v>
      </c>
      <c r="BQ34" s="662">
        <v>221</v>
      </c>
      <c r="BR34" s="663">
        <v>188</v>
      </c>
    </row>
    <row r="35" spans="1:70" s="56" customFormat="1">
      <c r="A35" s="70" t="s">
        <v>232</v>
      </c>
      <c r="B35" s="687">
        <v>21237</v>
      </c>
      <c r="C35" s="688">
        <v>11738</v>
      </c>
      <c r="D35" s="689">
        <v>9499</v>
      </c>
      <c r="E35" s="661">
        <v>2825</v>
      </c>
      <c r="F35" s="662">
        <v>1494</v>
      </c>
      <c r="G35" s="662">
        <v>1331</v>
      </c>
      <c r="H35" s="661">
        <v>3557</v>
      </c>
      <c r="I35" s="662">
        <v>2008</v>
      </c>
      <c r="J35" s="608">
        <v>1549</v>
      </c>
      <c r="K35" s="661">
        <v>3922</v>
      </c>
      <c r="L35" s="662">
        <v>2162</v>
      </c>
      <c r="M35" s="662">
        <v>1760</v>
      </c>
      <c r="N35" s="661">
        <v>1233</v>
      </c>
      <c r="O35" s="662">
        <v>646</v>
      </c>
      <c r="P35" s="664">
        <v>587</v>
      </c>
      <c r="Q35" s="661">
        <v>2191</v>
      </c>
      <c r="R35" s="662">
        <v>1277</v>
      </c>
      <c r="S35" s="662">
        <v>914</v>
      </c>
      <c r="T35" s="661">
        <v>487</v>
      </c>
      <c r="U35" s="662">
        <v>255</v>
      </c>
      <c r="V35" s="664">
        <v>232</v>
      </c>
      <c r="W35" s="661">
        <v>291</v>
      </c>
      <c r="X35" s="662">
        <v>157</v>
      </c>
      <c r="Y35" s="662">
        <v>134</v>
      </c>
      <c r="Z35" s="661">
        <v>262</v>
      </c>
      <c r="AA35" s="662">
        <v>143</v>
      </c>
      <c r="AB35" s="664">
        <v>119</v>
      </c>
      <c r="AC35" s="661">
        <v>504</v>
      </c>
      <c r="AD35" s="662">
        <v>269</v>
      </c>
      <c r="AE35" s="662">
        <v>235</v>
      </c>
      <c r="AF35" s="661">
        <v>329</v>
      </c>
      <c r="AG35" s="662">
        <v>179</v>
      </c>
      <c r="AH35" s="664">
        <v>150</v>
      </c>
      <c r="AI35" s="661">
        <v>722</v>
      </c>
      <c r="AJ35" s="662">
        <v>373</v>
      </c>
      <c r="AK35" s="662">
        <v>349</v>
      </c>
      <c r="AL35" s="661">
        <v>387</v>
      </c>
      <c r="AM35" s="662">
        <v>216</v>
      </c>
      <c r="AN35" s="664">
        <v>171</v>
      </c>
      <c r="AO35" s="661">
        <v>305</v>
      </c>
      <c r="AP35" s="662">
        <v>171</v>
      </c>
      <c r="AQ35" s="662">
        <v>134</v>
      </c>
      <c r="AR35" s="661">
        <v>622</v>
      </c>
      <c r="AS35" s="662">
        <v>321</v>
      </c>
      <c r="AT35" s="664">
        <v>301</v>
      </c>
      <c r="AU35" s="661">
        <v>498</v>
      </c>
      <c r="AV35" s="662">
        <v>287</v>
      </c>
      <c r="AW35" s="662">
        <v>211</v>
      </c>
      <c r="AX35" s="661">
        <v>775</v>
      </c>
      <c r="AY35" s="662">
        <v>423</v>
      </c>
      <c r="AZ35" s="664">
        <v>352</v>
      </c>
      <c r="BA35" s="661">
        <v>298</v>
      </c>
      <c r="BB35" s="662">
        <v>160</v>
      </c>
      <c r="BC35" s="662">
        <v>138</v>
      </c>
      <c r="BD35" s="661">
        <v>572</v>
      </c>
      <c r="BE35" s="662">
        <v>336</v>
      </c>
      <c r="BF35" s="664">
        <v>236</v>
      </c>
      <c r="BG35" s="661">
        <v>432</v>
      </c>
      <c r="BH35" s="662">
        <v>235</v>
      </c>
      <c r="BI35" s="662">
        <v>197</v>
      </c>
      <c r="BJ35" s="661">
        <v>419</v>
      </c>
      <c r="BK35" s="662">
        <v>251</v>
      </c>
      <c r="BL35" s="664">
        <v>168</v>
      </c>
      <c r="BM35" s="661">
        <v>232</v>
      </c>
      <c r="BN35" s="662">
        <v>143</v>
      </c>
      <c r="BO35" s="662">
        <v>89</v>
      </c>
      <c r="BP35" s="661">
        <v>374</v>
      </c>
      <c r="BQ35" s="662">
        <v>232</v>
      </c>
      <c r="BR35" s="663">
        <v>142</v>
      </c>
    </row>
    <row r="36" spans="1:70" s="56" customFormat="1">
      <c r="A36" s="656" t="s">
        <v>871</v>
      </c>
      <c r="B36" s="700">
        <v>90025</v>
      </c>
      <c r="C36" s="700">
        <v>48481</v>
      </c>
      <c r="D36" s="700">
        <v>41544</v>
      </c>
      <c r="E36" s="659">
        <v>11912</v>
      </c>
      <c r="F36" s="652">
        <v>6223</v>
      </c>
      <c r="G36" s="652">
        <v>5689</v>
      </c>
      <c r="H36" s="659">
        <v>15339</v>
      </c>
      <c r="I36" s="652">
        <v>8476</v>
      </c>
      <c r="J36" s="653">
        <v>6863</v>
      </c>
      <c r="K36" s="659">
        <v>15494</v>
      </c>
      <c r="L36" s="652">
        <v>8248</v>
      </c>
      <c r="M36" s="652">
        <v>7246</v>
      </c>
      <c r="N36" s="659">
        <v>5934</v>
      </c>
      <c r="O36" s="652">
        <v>3048</v>
      </c>
      <c r="P36" s="653">
        <v>2886</v>
      </c>
      <c r="Q36" s="659">
        <v>8957</v>
      </c>
      <c r="R36" s="652">
        <v>5058</v>
      </c>
      <c r="S36" s="652">
        <v>3899</v>
      </c>
      <c r="T36" s="659">
        <v>2258</v>
      </c>
      <c r="U36" s="652">
        <v>1163</v>
      </c>
      <c r="V36" s="653">
        <v>1095</v>
      </c>
      <c r="W36" s="659">
        <v>1125</v>
      </c>
      <c r="X36" s="652">
        <v>618</v>
      </c>
      <c r="Y36" s="652">
        <v>507</v>
      </c>
      <c r="Z36" s="659">
        <v>986</v>
      </c>
      <c r="AA36" s="652">
        <v>508</v>
      </c>
      <c r="AB36" s="654">
        <v>478</v>
      </c>
      <c r="AC36" s="659">
        <v>1958</v>
      </c>
      <c r="AD36" s="652">
        <v>1059</v>
      </c>
      <c r="AE36" s="652">
        <v>899</v>
      </c>
      <c r="AF36" s="659">
        <v>1453</v>
      </c>
      <c r="AG36" s="652">
        <v>798</v>
      </c>
      <c r="AH36" s="654">
        <v>655</v>
      </c>
      <c r="AI36" s="659">
        <v>2979</v>
      </c>
      <c r="AJ36" s="652">
        <v>1576</v>
      </c>
      <c r="AK36" s="652">
        <v>1403</v>
      </c>
      <c r="AL36" s="659">
        <v>1503</v>
      </c>
      <c r="AM36" s="652">
        <v>811</v>
      </c>
      <c r="AN36" s="654">
        <v>692</v>
      </c>
      <c r="AO36" s="659">
        <v>1479</v>
      </c>
      <c r="AP36" s="652">
        <v>795</v>
      </c>
      <c r="AQ36" s="652">
        <v>684</v>
      </c>
      <c r="AR36" s="659">
        <v>2623</v>
      </c>
      <c r="AS36" s="652">
        <v>1359</v>
      </c>
      <c r="AT36" s="653">
        <v>1264</v>
      </c>
      <c r="AU36" s="659">
        <v>2188</v>
      </c>
      <c r="AV36" s="652">
        <v>1158</v>
      </c>
      <c r="AW36" s="652">
        <v>1030</v>
      </c>
      <c r="AX36" s="659">
        <v>3356</v>
      </c>
      <c r="AY36" s="652">
        <v>1768</v>
      </c>
      <c r="AZ36" s="653">
        <v>1588</v>
      </c>
      <c r="BA36" s="659">
        <v>1302</v>
      </c>
      <c r="BB36" s="652">
        <v>716</v>
      </c>
      <c r="BC36" s="652">
        <v>586</v>
      </c>
      <c r="BD36" s="659">
        <v>2395</v>
      </c>
      <c r="BE36" s="652">
        <v>1365</v>
      </c>
      <c r="BF36" s="653">
        <v>1030</v>
      </c>
      <c r="BG36" s="659">
        <v>2059</v>
      </c>
      <c r="BH36" s="652">
        <v>1107</v>
      </c>
      <c r="BI36" s="652">
        <v>952</v>
      </c>
      <c r="BJ36" s="659">
        <v>1843</v>
      </c>
      <c r="BK36" s="652">
        <v>992</v>
      </c>
      <c r="BL36" s="654">
        <v>851</v>
      </c>
      <c r="BM36" s="659">
        <v>1180</v>
      </c>
      <c r="BN36" s="652">
        <v>654</v>
      </c>
      <c r="BO36" s="652">
        <v>526</v>
      </c>
      <c r="BP36" s="659">
        <v>1702</v>
      </c>
      <c r="BQ36" s="652">
        <v>981</v>
      </c>
      <c r="BR36" s="655">
        <v>721</v>
      </c>
    </row>
    <row r="37" spans="1:70" s="56" customFormat="1" ht="15" customHeight="1">
      <c r="A37" s="70" t="s">
        <v>305</v>
      </c>
      <c r="B37" s="687">
        <v>20746</v>
      </c>
      <c r="C37" s="688">
        <v>11238</v>
      </c>
      <c r="D37" s="689">
        <v>9508</v>
      </c>
      <c r="E37" s="661">
        <v>2754</v>
      </c>
      <c r="F37" s="662">
        <v>1450</v>
      </c>
      <c r="G37" s="662">
        <v>1304</v>
      </c>
      <c r="H37" s="661">
        <v>3554</v>
      </c>
      <c r="I37" s="662">
        <v>1972</v>
      </c>
      <c r="J37" s="608">
        <v>1582</v>
      </c>
      <c r="K37" s="661">
        <v>3741</v>
      </c>
      <c r="L37" s="662">
        <v>1984</v>
      </c>
      <c r="M37" s="662">
        <v>1757</v>
      </c>
      <c r="N37" s="661">
        <v>1238</v>
      </c>
      <c r="O37" s="662">
        <v>628</v>
      </c>
      <c r="P37" s="664">
        <v>610</v>
      </c>
      <c r="Q37" s="661">
        <v>2040</v>
      </c>
      <c r="R37" s="662">
        <v>1170</v>
      </c>
      <c r="S37" s="662">
        <v>870</v>
      </c>
      <c r="T37" s="661">
        <v>515</v>
      </c>
      <c r="U37" s="662">
        <v>276</v>
      </c>
      <c r="V37" s="664">
        <v>239</v>
      </c>
      <c r="W37" s="661">
        <v>262</v>
      </c>
      <c r="X37" s="662">
        <v>145</v>
      </c>
      <c r="Y37" s="662">
        <v>117</v>
      </c>
      <c r="Z37" s="661">
        <v>239</v>
      </c>
      <c r="AA37" s="662">
        <v>133</v>
      </c>
      <c r="AB37" s="664">
        <v>106</v>
      </c>
      <c r="AC37" s="661">
        <v>470</v>
      </c>
      <c r="AD37" s="662">
        <v>255</v>
      </c>
      <c r="AE37" s="662">
        <v>215</v>
      </c>
      <c r="AF37" s="661">
        <v>338</v>
      </c>
      <c r="AG37" s="662">
        <v>198</v>
      </c>
      <c r="AH37" s="664">
        <v>140</v>
      </c>
      <c r="AI37" s="661">
        <v>749</v>
      </c>
      <c r="AJ37" s="662">
        <v>407</v>
      </c>
      <c r="AK37" s="662">
        <v>342</v>
      </c>
      <c r="AL37" s="661">
        <v>325</v>
      </c>
      <c r="AM37" s="662">
        <v>180</v>
      </c>
      <c r="AN37" s="664">
        <v>145</v>
      </c>
      <c r="AO37" s="661">
        <v>320</v>
      </c>
      <c r="AP37" s="662">
        <v>177</v>
      </c>
      <c r="AQ37" s="662">
        <v>143</v>
      </c>
      <c r="AR37" s="661">
        <v>593</v>
      </c>
      <c r="AS37" s="662">
        <v>302</v>
      </c>
      <c r="AT37" s="664">
        <v>291</v>
      </c>
      <c r="AU37" s="661">
        <v>524</v>
      </c>
      <c r="AV37" s="662">
        <v>285</v>
      </c>
      <c r="AW37" s="662">
        <v>239</v>
      </c>
      <c r="AX37" s="661">
        <v>746</v>
      </c>
      <c r="AY37" s="662">
        <v>390</v>
      </c>
      <c r="AZ37" s="664">
        <v>356</v>
      </c>
      <c r="BA37" s="661">
        <v>299</v>
      </c>
      <c r="BB37" s="662">
        <v>176</v>
      </c>
      <c r="BC37" s="662">
        <v>123</v>
      </c>
      <c r="BD37" s="661">
        <v>544</v>
      </c>
      <c r="BE37" s="662">
        <v>299</v>
      </c>
      <c r="BF37" s="664">
        <v>245</v>
      </c>
      <c r="BG37" s="661">
        <v>422</v>
      </c>
      <c r="BH37" s="662">
        <v>235</v>
      </c>
      <c r="BI37" s="662">
        <v>187</v>
      </c>
      <c r="BJ37" s="661">
        <v>417</v>
      </c>
      <c r="BK37" s="662">
        <v>225</v>
      </c>
      <c r="BL37" s="664">
        <v>192</v>
      </c>
      <c r="BM37" s="661">
        <v>301</v>
      </c>
      <c r="BN37" s="662">
        <v>159</v>
      </c>
      <c r="BO37" s="662">
        <v>142</v>
      </c>
      <c r="BP37" s="661">
        <v>355</v>
      </c>
      <c r="BQ37" s="662">
        <v>192</v>
      </c>
      <c r="BR37" s="663">
        <v>163</v>
      </c>
    </row>
    <row r="38" spans="1:70" s="56" customFormat="1" ht="15" customHeight="1">
      <c r="A38" s="70" t="s">
        <v>233</v>
      </c>
      <c r="B38" s="687">
        <v>19094</v>
      </c>
      <c r="C38" s="688">
        <v>10352</v>
      </c>
      <c r="D38" s="689">
        <v>8742</v>
      </c>
      <c r="E38" s="661">
        <v>2560</v>
      </c>
      <c r="F38" s="662">
        <v>1364</v>
      </c>
      <c r="G38" s="662">
        <v>1196</v>
      </c>
      <c r="H38" s="661">
        <v>3228</v>
      </c>
      <c r="I38" s="662">
        <v>1781</v>
      </c>
      <c r="J38" s="608">
        <v>1447</v>
      </c>
      <c r="K38" s="661">
        <v>3364</v>
      </c>
      <c r="L38" s="662">
        <v>1822</v>
      </c>
      <c r="M38" s="662">
        <v>1542</v>
      </c>
      <c r="N38" s="661">
        <v>1205</v>
      </c>
      <c r="O38" s="662">
        <v>634</v>
      </c>
      <c r="P38" s="664">
        <v>571</v>
      </c>
      <c r="Q38" s="661">
        <v>1877</v>
      </c>
      <c r="R38" s="662">
        <v>1094</v>
      </c>
      <c r="S38" s="662">
        <v>783</v>
      </c>
      <c r="T38" s="661">
        <v>480</v>
      </c>
      <c r="U38" s="662">
        <v>249</v>
      </c>
      <c r="V38" s="664">
        <v>231</v>
      </c>
      <c r="W38" s="661">
        <v>269</v>
      </c>
      <c r="X38" s="662">
        <v>144</v>
      </c>
      <c r="Y38" s="662">
        <v>125</v>
      </c>
      <c r="Z38" s="661">
        <v>211</v>
      </c>
      <c r="AA38" s="662">
        <v>96</v>
      </c>
      <c r="AB38" s="664">
        <v>115</v>
      </c>
      <c r="AC38" s="661">
        <v>383</v>
      </c>
      <c r="AD38" s="662">
        <v>209</v>
      </c>
      <c r="AE38" s="662">
        <v>174</v>
      </c>
      <c r="AF38" s="661">
        <v>311</v>
      </c>
      <c r="AG38" s="662">
        <v>166</v>
      </c>
      <c r="AH38" s="664">
        <v>145</v>
      </c>
      <c r="AI38" s="661">
        <v>654</v>
      </c>
      <c r="AJ38" s="662">
        <v>323</v>
      </c>
      <c r="AK38" s="662">
        <v>331</v>
      </c>
      <c r="AL38" s="661">
        <v>332</v>
      </c>
      <c r="AM38" s="662">
        <v>179</v>
      </c>
      <c r="AN38" s="664">
        <v>153</v>
      </c>
      <c r="AO38" s="661">
        <v>332</v>
      </c>
      <c r="AP38" s="662">
        <v>177</v>
      </c>
      <c r="AQ38" s="662">
        <v>155</v>
      </c>
      <c r="AR38" s="661">
        <v>568</v>
      </c>
      <c r="AS38" s="662">
        <v>295</v>
      </c>
      <c r="AT38" s="664">
        <v>273</v>
      </c>
      <c r="AU38" s="661">
        <v>423</v>
      </c>
      <c r="AV38" s="662">
        <v>218</v>
      </c>
      <c r="AW38" s="662">
        <v>205</v>
      </c>
      <c r="AX38" s="661">
        <v>711</v>
      </c>
      <c r="AY38" s="662">
        <v>391</v>
      </c>
      <c r="AZ38" s="664">
        <v>320</v>
      </c>
      <c r="BA38" s="661">
        <v>276</v>
      </c>
      <c r="BB38" s="662">
        <v>162</v>
      </c>
      <c r="BC38" s="662">
        <v>114</v>
      </c>
      <c r="BD38" s="661">
        <v>479</v>
      </c>
      <c r="BE38" s="662">
        <v>273</v>
      </c>
      <c r="BF38" s="664">
        <v>206</v>
      </c>
      <c r="BG38" s="661">
        <v>458</v>
      </c>
      <c r="BH38" s="662">
        <v>245</v>
      </c>
      <c r="BI38" s="662">
        <v>213</v>
      </c>
      <c r="BJ38" s="661">
        <v>371</v>
      </c>
      <c r="BK38" s="662">
        <v>200</v>
      </c>
      <c r="BL38" s="664">
        <v>171</v>
      </c>
      <c r="BM38" s="661">
        <v>229</v>
      </c>
      <c r="BN38" s="662">
        <v>128</v>
      </c>
      <c r="BO38" s="662">
        <v>101</v>
      </c>
      <c r="BP38" s="661">
        <v>373</v>
      </c>
      <c r="BQ38" s="662">
        <v>202</v>
      </c>
      <c r="BR38" s="663">
        <v>171</v>
      </c>
    </row>
    <row r="39" spans="1:70" s="56" customFormat="1" ht="15" customHeight="1">
      <c r="A39" s="70" t="s">
        <v>234</v>
      </c>
      <c r="B39" s="687">
        <v>17170</v>
      </c>
      <c r="C39" s="688">
        <v>9225</v>
      </c>
      <c r="D39" s="689">
        <v>7945</v>
      </c>
      <c r="E39" s="661">
        <v>2281</v>
      </c>
      <c r="F39" s="662">
        <v>1185</v>
      </c>
      <c r="G39" s="662">
        <v>1096</v>
      </c>
      <c r="H39" s="661">
        <v>2942</v>
      </c>
      <c r="I39" s="662">
        <v>1587</v>
      </c>
      <c r="J39" s="608">
        <v>1355</v>
      </c>
      <c r="K39" s="661">
        <v>2925</v>
      </c>
      <c r="L39" s="662">
        <v>1568</v>
      </c>
      <c r="M39" s="662">
        <v>1357</v>
      </c>
      <c r="N39" s="661">
        <v>1133</v>
      </c>
      <c r="O39" s="662">
        <v>594</v>
      </c>
      <c r="P39" s="664">
        <v>539</v>
      </c>
      <c r="Q39" s="661">
        <v>1713</v>
      </c>
      <c r="R39" s="662">
        <v>949</v>
      </c>
      <c r="S39" s="662">
        <v>764</v>
      </c>
      <c r="T39" s="661">
        <v>415</v>
      </c>
      <c r="U39" s="662">
        <v>208</v>
      </c>
      <c r="V39" s="664">
        <v>207</v>
      </c>
      <c r="W39" s="661">
        <v>219</v>
      </c>
      <c r="X39" s="662">
        <v>125</v>
      </c>
      <c r="Y39" s="662">
        <v>94</v>
      </c>
      <c r="Z39" s="661">
        <v>172</v>
      </c>
      <c r="AA39" s="662">
        <v>95</v>
      </c>
      <c r="AB39" s="664">
        <v>77</v>
      </c>
      <c r="AC39" s="661">
        <v>381</v>
      </c>
      <c r="AD39" s="662">
        <v>185</v>
      </c>
      <c r="AE39" s="662">
        <v>196</v>
      </c>
      <c r="AF39" s="661">
        <v>279</v>
      </c>
      <c r="AG39" s="662">
        <v>153</v>
      </c>
      <c r="AH39" s="664">
        <v>126</v>
      </c>
      <c r="AI39" s="661">
        <v>577</v>
      </c>
      <c r="AJ39" s="662">
        <v>319</v>
      </c>
      <c r="AK39" s="662">
        <v>258</v>
      </c>
      <c r="AL39" s="661">
        <v>289</v>
      </c>
      <c r="AM39" s="662">
        <v>143</v>
      </c>
      <c r="AN39" s="664">
        <v>146</v>
      </c>
      <c r="AO39" s="661">
        <v>285</v>
      </c>
      <c r="AP39" s="662">
        <v>161</v>
      </c>
      <c r="AQ39" s="662">
        <v>124</v>
      </c>
      <c r="AR39" s="661">
        <v>475</v>
      </c>
      <c r="AS39" s="662">
        <v>260</v>
      </c>
      <c r="AT39" s="664">
        <v>215</v>
      </c>
      <c r="AU39" s="661">
        <v>419</v>
      </c>
      <c r="AV39" s="662">
        <v>219</v>
      </c>
      <c r="AW39" s="662">
        <v>200</v>
      </c>
      <c r="AX39" s="661">
        <v>639</v>
      </c>
      <c r="AY39" s="662">
        <v>320</v>
      </c>
      <c r="AZ39" s="664">
        <v>319</v>
      </c>
      <c r="BA39" s="661">
        <v>253</v>
      </c>
      <c r="BB39" s="662">
        <v>132</v>
      </c>
      <c r="BC39" s="662">
        <v>121</v>
      </c>
      <c r="BD39" s="661">
        <v>464</v>
      </c>
      <c r="BE39" s="662">
        <v>259</v>
      </c>
      <c r="BF39" s="664">
        <v>205</v>
      </c>
      <c r="BG39" s="661">
        <v>444</v>
      </c>
      <c r="BH39" s="662">
        <v>246</v>
      </c>
      <c r="BI39" s="662">
        <v>198</v>
      </c>
      <c r="BJ39" s="661">
        <v>328</v>
      </c>
      <c r="BK39" s="662">
        <v>184</v>
      </c>
      <c r="BL39" s="664">
        <v>144</v>
      </c>
      <c r="BM39" s="661">
        <v>220</v>
      </c>
      <c r="BN39" s="662">
        <v>135</v>
      </c>
      <c r="BO39" s="662">
        <v>85</v>
      </c>
      <c r="BP39" s="661">
        <v>317</v>
      </c>
      <c r="BQ39" s="662">
        <v>198</v>
      </c>
      <c r="BR39" s="663">
        <v>119</v>
      </c>
    </row>
    <row r="40" spans="1:70" s="56" customFormat="1" ht="15" customHeight="1">
      <c r="A40" s="70" t="s">
        <v>235</v>
      </c>
      <c r="B40" s="687">
        <v>16663</v>
      </c>
      <c r="C40" s="688">
        <v>8858</v>
      </c>
      <c r="D40" s="689">
        <v>7805</v>
      </c>
      <c r="E40" s="661">
        <v>2211</v>
      </c>
      <c r="F40" s="662">
        <v>1129</v>
      </c>
      <c r="G40" s="662">
        <v>1082</v>
      </c>
      <c r="H40" s="661">
        <v>2800</v>
      </c>
      <c r="I40" s="662">
        <v>1530</v>
      </c>
      <c r="J40" s="608">
        <v>1270</v>
      </c>
      <c r="K40" s="661">
        <v>2797</v>
      </c>
      <c r="L40" s="662">
        <v>1489</v>
      </c>
      <c r="M40" s="662">
        <v>1308</v>
      </c>
      <c r="N40" s="661">
        <v>1187</v>
      </c>
      <c r="O40" s="662">
        <v>596</v>
      </c>
      <c r="P40" s="664">
        <v>591</v>
      </c>
      <c r="Q40" s="661">
        <v>1695</v>
      </c>
      <c r="R40" s="662">
        <v>956</v>
      </c>
      <c r="S40" s="662">
        <v>739</v>
      </c>
      <c r="T40" s="661">
        <v>417</v>
      </c>
      <c r="U40" s="662">
        <v>200</v>
      </c>
      <c r="V40" s="664">
        <v>217</v>
      </c>
      <c r="W40" s="661">
        <v>184</v>
      </c>
      <c r="X40" s="662">
        <v>97</v>
      </c>
      <c r="Y40" s="662">
        <v>87</v>
      </c>
      <c r="Z40" s="661">
        <v>190</v>
      </c>
      <c r="AA40" s="662">
        <v>91</v>
      </c>
      <c r="AB40" s="664">
        <v>99</v>
      </c>
      <c r="AC40" s="661">
        <v>342</v>
      </c>
      <c r="AD40" s="662">
        <v>189</v>
      </c>
      <c r="AE40" s="662">
        <v>153</v>
      </c>
      <c r="AF40" s="661">
        <v>261</v>
      </c>
      <c r="AG40" s="662">
        <v>141</v>
      </c>
      <c r="AH40" s="664">
        <v>120</v>
      </c>
      <c r="AI40" s="661">
        <v>527</v>
      </c>
      <c r="AJ40" s="662">
        <v>280</v>
      </c>
      <c r="AK40" s="662">
        <v>247</v>
      </c>
      <c r="AL40" s="661">
        <v>280</v>
      </c>
      <c r="AM40" s="662">
        <v>152</v>
      </c>
      <c r="AN40" s="664">
        <v>128</v>
      </c>
      <c r="AO40" s="661">
        <v>257</v>
      </c>
      <c r="AP40" s="662">
        <v>133</v>
      </c>
      <c r="AQ40" s="662">
        <v>124</v>
      </c>
      <c r="AR40" s="661">
        <v>506</v>
      </c>
      <c r="AS40" s="662">
        <v>258</v>
      </c>
      <c r="AT40" s="664">
        <v>248</v>
      </c>
      <c r="AU40" s="661">
        <v>385</v>
      </c>
      <c r="AV40" s="662">
        <v>205</v>
      </c>
      <c r="AW40" s="662">
        <v>180</v>
      </c>
      <c r="AX40" s="661">
        <v>641</v>
      </c>
      <c r="AY40" s="662">
        <v>341</v>
      </c>
      <c r="AZ40" s="664">
        <v>300</v>
      </c>
      <c r="BA40" s="661">
        <v>239</v>
      </c>
      <c r="BB40" s="662">
        <v>118</v>
      </c>
      <c r="BC40" s="662">
        <v>121</v>
      </c>
      <c r="BD40" s="661">
        <v>461</v>
      </c>
      <c r="BE40" s="662">
        <v>259</v>
      </c>
      <c r="BF40" s="664">
        <v>202</v>
      </c>
      <c r="BG40" s="661">
        <v>355</v>
      </c>
      <c r="BH40" s="662">
        <v>189</v>
      </c>
      <c r="BI40" s="662">
        <v>166</v>
      </c>
      <c r="BJ40" s="661">
        <v>369</v>
      </c>
      <c r="BK40" s="662">
        <v>186</v>
      </c>
      <c r="BL40" s="664">
        <v>183</v>
      </c>
      <c r="BM40" s="661">
        <v>230</v>
      </c>
      <c r="BN40" s="662">
        <v>119</v>
      </c>
      <c r="BO40" s="662">
        <v>111</v>
      </c>
      <c r="BP40" s="661">
        <v>329</v>
      </c>
      <c r="BQ40" s="662">
        <v>200</v>
      </c>
      <c r="BR40" s="663">
        <v>129</v>
      </c>
    </row>
    <row r="41" spans="1:70" s="56" customFormat="1" ht="15" customHeight="1">
      <c r="A41" s="70" t="s">
        <v>236</v>
      </c>
      <c r="B41" s="687">
        <v>16352</v>
      </c>
      <c r="C41" s="688">
        <v>8808</v>
      </c>
      <c r="D41" s="689">
        <v>7544</v>
      </c>
      <c r="E41" s="661">
        <v>2106</v>
      </c>
      <c r="F41" s="662">
        <v>1095</v>
      </c>
      <c r="G41" s="662">
        <v>1011</v>
      </c>
      <c r="H41" s="661">
        <v>2815</v>
      </c>
      <c r="I41" s="662">
        <v>1606</v>
      </c>
      <c r="J41" s="608">
        <v>1209</v>
      </c>
      <c r="K41" s="661">
        <v>2667</v>
      </c>
      <c r="L41" s="662">
        <v>1385</v>
      </c>
      <c r="M41" s="662">
        <v>1282</v>
      </c>
      <c r="N41" s="661">
        <v>1171</v>
      </c>
      <c r="O41" s="662">
        <v>596</v>
      </c>
      <c r="P41" s="664">
        <v>575</v>
      </c>
      <c r="Q41" s="661">
        <v>1632</v>
      </c>
      <c r="R41" s="662">
        <v>889</v>
      </c>
      <c r="S41" s="662">
        <v>743</v>
      </c>
      <c r="T41" s="661">
        <v>431</v>
      </c>
      <c r="U41" s="662">
        <v>230</v>
      </c>
      <c r="V41" s="664">
        <v>201</v>
      </c>
      <c r="W41" s="661">
        <v>191</v>
      </c>
      <c r="X41" s="662">
        <v>107</v>
      </c>
      <c r="Y41" s="662">
        <v>84</v>
      </c>
      <c r="Z41" s="661">
        <v>174</v>
      </c>
      <c r="AA41" s="662">
        <v>93</v>
      </c>
      <c r="AB41" s="664">
        <v>81</v>
      </c>
      <c r="AC41" s="661">
        <v>382</v>
      </c>
      <c r="AD41" s="662">
        <v>221</v>
      </c>
      <c r="AE41" s="662">
        <v>161</v>
      </c>
      <c r="AF41" s="661">
        <v>264</v>
      </c>
      <c r="AG41" s="662">
        <v>140</v>
      </c>
      <c r="AH41" s="664">
        <v>124</v>
      </c>
      <c r="AI41" s="661">
        <v>472</v>
      </c>
      <c r="AJ41" s="662">
        <v>247</v>
      </c>
      <c r="AK41" s="662">
        <v>225</v>
      </c>
      <c r="AL41" s="661">
        <v>277</v>
      </c>
      <c r="AM41" s="662">
        <v>157</v>
      </c>
      <c r="AN41" s="664">
        <v>120</v>
      </c>
      <c r="AO41" s="661">
        <v>285</v>
      </c>
      <c r="AP41" s="662">
        <v>147</v>
      </c>
      <c r="AQ41" s="662">
        <v>138</v>
      </c>
      <c r="AR41" s="661">
        <v>481</v>
      </c>
      <c r="AS41" s="662">
        <v>244</v>
      </c>
      <c r="AT41" s="664">
        <v>237</v>
      </c>
      <c r="AU41" s="661">
        <v>437</v>
      </c>
      <c r="AV41" s="662">
        <v>231</v>
      </c>
      <c r="AW41" s="662">
        <v>206</v>
      </c>
      <c r="AX41" s="661">
        <v>619</v>
      </c>
      <c r="AY41" s="662">
        <v>326</v>
      </c>
      <c r="AZ41" s="664">
        <v>293</v>
      </c>
      <c r="BA41" s="661">
        <v>235</v>
      </c>
      <c r="BB41" s="662">
        <v>128</v>
      </c>
      <c r="BC41" s="662">
        <v>107</v>
      </c>
      <c r="BD41" s="661">
        <v>447</v>
      </c>
      <c r="BE41" s="662">
        <v>275</v>
      </c>
      <c r="BF41" s="664">
        <v>172</v>
      </c>
      <c r="BG41" s="661">
        <v>380</v>
      </c>
      <c r="BH41" s="662">
        <v>192</v>
      </c>
      <c r="BI41" s="662">
        <v>188</v>
      </c>
      <c r="BJ41" s="661">
        <v>358</v>
      </c>
      <c r="BK41" s="662">
        <v>197</v>
      </c>
      <c r="BL41" s="664">
        <v>161</v>
      </c>
      <c r="BM41" s="661">
        <v>200</v>
      </c>
      <c r="BN41" s="662">
        <v>113</v>
      </c>
      <c r="BO41" s="662">
        <v>87</v>
      </c>
      <c r="BP41" s="661">
        <v>328</v>
      </c>
      <c r="BQ41" s="662">
        <v>189</v>
      </c>
      <c r="BR41" s="663">
        <v>139</v>
      </c>
    </row>
    <row r="42" spans="1:70" s="56" customFormat="1" ht="15" customHeight="1">
      <c r="A42" s="656" t="s">
        <v>872</v>
      </c>
      <c r="B42" s="700">
        <v>92908</v>
      </c>
      <c r="C42" s="700">
        <v>48576</v>
      </c>
      <c r="D42" s="700">
        <v>44332</v>
      </c>
      <c r="E42" s="659">
        <v>13395</v>
      </c>
      <c r="F42" s="652">
        <v>6874</v>
      </c>
      <c r="G42" s="652">
        <v>6521</v>
      </c>
      <c r="H42" s="659">
        <v>15432</v>
      </c>
      <c r="I42" s="652">
        <v>8279</v>
      </c>
      <c r="J42" s="653">
        <v>7153</v>
      </c>
      <c r="K42" s="659">
        <v>15237</v>
      </c>
      <c r="L42" s="652">
        <v>7727</v>
      </c>
      <c r="M42" s="652">
        <v>7510</v>
      </c>
      <c r="N42" s="659">
        <v>6704</v>
      </c>
      <c r="O42" s="652">
        <v>3451</v>
      </c>
      <c r="P42" s="653">
        <v>3253</v>
      </c>
      <c r="Q42" s="659">
        <v>9240</v>
      </c>
      <c r="R42" s="652">
        <v>4843</v>
      </c>
      <c r="S42" s="652">
        <v>4397</v>
      </c>
      <c r="T42" s="659">
        <v>2031</v>
      </c>
      <c r="U42" s="652">
        <v>1074</v>
      </c>
      <c r="V42" s="653">
        <v>957</v>
      </c>
      <c r="W42" s="659">
        <v>1012</v>
      </c>
      <c r="X42" s="652">
        <v>544</v>
      </c>
      <c r="Y42" s="652">
        <v>468</v>
      </c>
      <c r="Z42" s="659">
        <v>934</v>
      </c>
      <c r="AA42" s="652">
        <v>506</v>
      </c>
      <c r="AB42" s="654">
        <v>428</v>
      </c>
      <c r="AC42" s="659">
        <v>1929</v>
      </c>
      <c r="AD42" s="652">
        <v>1044</v>
      </c>
      <c r="AE42" s="652">
        <v>885</v>
      </c>
      <c r="AF42" s="659">
        <v>1482</v>
      </c>
      <c r="AG42" s="652">
        <v>774</v>
      </c>
      <c r="AH42" s="654">
        <v>708</v>
      </c>
      <c r="AI42" s="659">
        <v>2471</v>
      </c>
      <c r="AJ42" s="652">
        <v>1295</v>
      </c>
      <c r="AK42" s="652">
        <v>1176</v>
      </c>
      <c r="AL42" s="659">
        <v>1398</v>
      </c>
      <c r="AM42" s="652">
        <v>745</v>
      </c>
      <c r="AN42" s="654">
        <v>653</v>
      </c>
      <c r="AO42" s="659">
        <v>1350</v>
      </c>
      <c r="AP42" s="652">
        <v>698</v>
      </c>
      <c r="AQ42" s="652">
        <v>652</v>
      </c>
      <c r="AR42" s="659">
        <v>2829</v>
      </c>
      <c r="AS42" s="652">
        <v>1388</v>
      </c>
      <c r="AT42" s="653">
        <v>1441</v>
      </c>
      <c r="AU42" s="659">
        <v>2603</v>
      </c>
      <c r="AV42" s="652">
        <v>1397</v>
      </c>
      <c r="AW42" s="652">
        <v>1206</v>
      </c>
      <c r="AX42" s="659">
        <v>4381</v>
      </c>
      <c r="AY42" s="652">
        <v>2187</v>
      </c>
      <c r="AZ42" s="653">
        <v>2194</v>
      </c>
      <c r="BA42" s="659">
        <v>1212</v>
      </c>
      <c r="BB42" s="652">
        <v>648</v>
      </c>
      <c r="BC42" s="652">
        <v>564</v>
      </c>
      <c r="BD42" s="659">
        <v>2352</v>
      </c>
      <c r="BE42" s="652">
        <v>1253</v>
      </c>
      <c r="BF42" s="653">
        <v>1099</v>
      </c>
      <c r="BG42" s="659">
        <v>1973</v>
      </c>
      <c r="BH42" s="652">
        <v>1035</v>
      </c>
      <c r="BI42" s="652">
        <v>938</v>
      </c>
      <c r="BJ42" s="659">
        <v>2187</v>
      </c>
      <c r="BK42" s="652">
        <v>1191</v>
      </c>
      <c r="BL42" s="653">
        <v>996</v>
      </c>
      <c r="BM42" s="659">
        <v>1161</v>
      </c>
      <c r="BN42" s="652">
        <v>633</v>
      </c>
      <c r="BO42" s="652">
        <v>528</v>
      </c>
      <c r="BP42" s="659">
        <v>1595</v>
      </c>
      <c r="BQ42" s="652">
        <v>990</v>
      </c>
      <c r="BR42" s="655">
        <v>605</v>
      </c>
    </row>
    <row r="43" spans="1:70" s="56" customFormat="1" ht="15" customHeight="1">
      <c r="A43" s="70" t="s">
        <v>307</v>
      </c>
      <c r="B43" s="687">
        <v>16679</v>
      </c>
      <c r="C43" s="688">
        <v>8737</v>
      </c>
      <c r="D43" s="689">
        <v>7942</v>
      </c>
      <c r="E43" s="661">
        <v>2261</v>
      </c>
      <c r="F43" s="662">
        <v>1152</v>
      </c>
      <c r="G43" s="662">
        <v>1109</v>
      </c>
      <c r="H43" s="661">
        <v>2761</v>
      </c>
      <c r="I43" s="662">
        <v>1515</v>
      </c>
      <c r="J43" s="608">
        <v>1246</v>
      </c>
      <c r="K43" s="661">
        <v>2692</v>
      </c>
      <c r="L43" s="662">
        <v>1394</v>
      </c>
      <c r="M43" s="662">
        <v>1298</v>
      </c>
      <c r="N43" s="661">
        <v>1192</v>
      </c>
      <c r="O43" s="662">
        <v>609</v>
      </c>
      <c r="P43" s="664">
        <v>583</v>
      </c>
      <c r="Q43" s="661">
        <v>1634</v>
      </c>
      <c r="R43" s="662">
        <v>855</v>
      </c>
      <c r="S43" s="662">
        <v>779</v>
      </c>
      <c r="T43" s="661">
        <v>382</v>
      </c>
      <c r="U43" s="662">
        <v>196</v>
      </c>
      <c r="V43" s="664">
        <v>186</v>
      </c>
      <c r="W43" s="661">
        <v>202</v>
      </c>
      <c r="X43" s="662">
        <v>102</v>
      </c>
      <c r="Y43" s="662">
        <v>100</v>
      </c>
      <c r="Z43" s="661">
        <v>173</v>
      </c>
      <c r="AA43" s="662">
        <v>99</v>
      </c>
      <c r="AB43" s="664">
        <v>74</v>
      </c>
      <c r="AC43" s="661">
        <v>391</v>
      </c>
      <c r="AD43" s="662">
        <v>203</v>
      </c>
      <c r="AE43" s="662">
        <v>188</v>
      </c>
      <c r="AF43" s="661">
        <v>302</v>
      </c>
      <c r="AG43" s="662">
        <v>157</v>
      </c>
      <c r="AH43" s="664">
        <v>145</v>
      </c>
      <c r="AI43" s="661">
        <v>469</v>
      </c>
      <c r="AJ43" s="662">
        <v>230</v>
      </c>
      <c r="AK43" s="662">
        <v>239</v>
      </c>
      <c r="AL43" s="661">
        <v>271</v>
      </c>
      <c r="AM43" s="662">
        <v>143</v>
      </c>
      <c r="AN43" s="664">
        <v>128</v>
      </c>
      <c r="AO43" s="661">
        <v>241</v>
      </c>
      <c r="AP43" s="662">
        <v>133</v>
      </c>
      <c r="AQ43" s="662">
        <v>108</v>
      </c>
      <c r="AR43" s="661">
        <v>535</v>
      </c>
      <c r="AS43" s="662">
        <v>277</v>
      </c>
      <c r="AT43" s="664">
        <v>258</v>
      </c>
      <c r="AU43" s="661">
        <v>477</v>
      </c>
      <c r="AV43" s="662">
        <v>246</v>
      </c>
      <c r="AW43" s="662">
        <v>231</v>
      </c>
      <c r="AX43" s="661">
        <v>717</v>
      </c>
      <c r="AY43" s="662">
        <v>341</v>
      </c>
      <c r="AZ43" s="664">
        <v>376</v>
      </c>
      <c r="BA43" s="661">
        <v>244</v>
      </c>
      <c r="BB43" s="662">
        <v>124</v>
      </c>
      <c r="BC43" s="662">
        <v>120</v>
      </c>
      <c r="BD43" s="661">
        <v>463</v>
      </c>
      <c r="BE43" s="662">
        <v>245</v>
      </c>
      <c r="BF43" s="664">
        <v>218</v>
      </c>
      <c r="BG43" s="661">
        <v>344</v>
      </c>
      <c r="BH43" s="662">
        <v>191</v>
      </c>
      <c r="BI43" s="662">
        <v>153</v>
      </c>
      <c r="BJ43" s="661">
        <v>381</v>
      </c>
      <c r="BK43" s="662">
        <v>202</v>
      </c>
      <c r="BL43" s="664">
        <v>179</v>
      </c>
      <c r="BM43" s="661">
        <v>229</v>
      </c>
      <c r="BN43" s="662">
        <v>127</v>
      </c>
      <c r="BO43" s="662">
        <v>102</v>
      </c>
      <c r="BP43" s="661">
        <v>318</v>
      </c>
      <c r="BQ43" s="662">
        <v>196</v>
      </c>
      <c r="BR43" s="663">
        <v>122</v>
      </c>
    </row>
    <row r="44" spans="1:70" s="56" customFormat="1" ht="15" customHeight="1">
      <c r="A44" s="70" t="s">
        <v>237</v>
      </c>
      <c r="B44" s="687">
        <v>17217</v>
      </c>
      <c r="C44" s="688">
        <v>9077</v>
      </c>
      <c r="D44" s="689">
        <v>8140</v>
      </c>
      <c r="E44" s="661">
        <v>2341</v>
      </c>
      <c r="F44" s="662">
        <v>1205</v>
      </c>
      <c r="G44" s="662">
        <v>1136</v>
      </c>
      <c r="H44" s="661">
        <v>2900</v>
      </c>
      <c r="I44" s="662">
        <v>1587</v>
      </c>
      <c r="J44" s="608">
        <v>1313</v>
      </c>
      <c r="K44" s="661">
        <v>2822</v>
      </c>
      <c r="L44" s="662">
        <v>1447</v>
      </c>
      <c r="M44" s="662">
        <v>1375</v>
      </c>
      <c r="N44" s="661">
        <v>1285</v>
      </c>
      <c r="O44" s="662">
        <v>661</v>
      </c>
      <c r="P44" s="664">
        <v>624</v>
      </c>
      <c r="Q44" s="661">
        <v>1718</v>
      </c>
      <c r="R44" s="662">
        <v>914</v>
      </c>
      <c r="S44" s="662">
        <v>804</v>
      </c>
      <c r="T44" s="661">
        <v>403</v>
      </c>
      <c r="U44" s="662">
        <v>206</v>
      </c>
      <c r="V44" s="664">
        <v>197</v>
      </c>
      <c r="W44" s="661">
        <v>177</v>
      </c>
      <c r="X44" s="662">
        <v>102</v>
      </c>
      <c r="Y44" s="662">
        <v>75</v>
      </c>
      <c r="Z44" s="661">
        <v>167</v>
      </c>
      <c r="AA44" s="662">
        <v>78</v>
      </c>
      <c r="AB44" s="664">
        <v>89</v>
      </c>
      <c r="AC44" s="661">
        <v>357</v>
      </c>
      <c r="AD44" s="662">
        <v>201</v>
      </c>
      <c r="AE44" s="662">
        <v>156</v>
      </c>
      <c r="AF44" s="661">
        <v>306</v>
      </c>
      <c r="AG44" s="662">
        <v>161</v>
      </c>
      <c r="AH44" s="664">
        <v>145</v>
      </c>
      <c r="AI44" s="661">
        <v>456</v>
      </c>
      <c r="AJ44" s="662">
        <v>237</v>
      </c>
      <c r="AK44" s="662">
        <v>219</v>
      </c>
      <c r="AL44" s="661">
        <v>279</v>
      </c>
      <c r="AM44" s="662">
        <v>154</v>
      </c>
      <c r="AN44" s="664">
        <v>125</v>
      </c>
      <c r="AO44" s="661">
        <v>272</v>
      </c>
      <c r="AP44" s="662">
        <v>130</v>
      </c>
      <c r="AQ44" s="662">
        <v>142</v>
      </c>
      <c r="AR44" s="661">
        <v>542</v>
      </c>
      <c r="AS44" s="662">
        <v>262</v>
      </c>
      <c r="AT44" s="664">
        <v>280</v>
      </c>
      <c r="AU44" s="661">
        <v>460</v>
      </c>
      <c r="AV44" s="662">
        <v>238</v>
      </c>
      <c r="AW44" s="662">
        <v>222</v>
      </c>
      <c r="AX44" s="661">
        <v>781</v>
      </c>
      <c r="AY44" s="662">
        <v>411</v>
      </c>
      <c r="AZ44" s="664">
        <v>370</v>
      </c>
      <c r="BA44" s="661">
        <v>229</v>
      </c>
      <c r="BB44" s="662">
        <v>133</v>
      </c>
      <c r="BC44" s="662">
        <v>96</v>
      </c>
      <c r="BD44" s="661">
        <v>426</v>
      </c>
      <c r="BE44" s="662">
        <v>237</v>
      </c>
      <c r="BF44" s="664">
        <v>189</v>
      </c>
      <c r="BG44" s="661">
        <v>375</v>
      </c>
      <c r="BH44" s="662">
        <v>192</v>
      </c>
      <c r="BI44" s="662">
        <v>183</v>
      </c>
      <c r="BJ44" s="661">
        <v>413</v>
      </c>
      <c r="BK44" s="662">
        <v>230</v>
      </c>
      <c r="BL44" s="664">
        <v>183</v>
      </c>
      <c r="BM44" s="661">
        <v>217</v>
      </c>
      <c r="BN44" s="662">
        <v>107</v>
      </c>
      <c r="BO44" s="662">
        <v>110</v>
      </c>
      <c r="BP44" s="661">
        <v>291</v>
      </c>
      <c r="BQ44" s="662">
        <v>184</v>
      </c>
      <c r="BR44" s="663">
        <v>107</v>
      </c>
    </row>
    <row r="45" spans="1:70" s="56" customFormat="1" ht="15" customHeight="1">
      <c r="A45" s="70" t="s">
        <v>238</v>
      </c>
      <c r="B45" s="687">
        <v>18241</v>
      </c>
      <c r="C45" s="688">
        <v>9497</v>
      </c>
      <c r="D45" s="689">
        <v>8744</v>
      </c>
      <c r="E45" s="661">
        <v>2658</v>
      </c>
      <c r="F45" s="662">
        <v>1370</v>
      </c>
      <c r="G45" s="662">
        <v>1288</v>
      </c>
      <c r="H45" s="661">
        <v>2978</v>
      </c>
      <c r="I45" s="662">
        <v>1596</v>
      </c>
      <c r="J45" s="608">
        <v>1382</v>
      </c>
      <c r="K45" s="661">
        <v>2995</v>
      </c>
      <c r="L45" s="662">
        <v>1523</v>
      </c>
      <c r="M45" s="662">
        <v>1472</v>
      </c>
      <c r="N45" s="661">
        <v>1309</v>
      </c>
      <c r="O45" s="662">
        <v>648</v>
      </c>
      <c r="P45" s="664">
        <v>661</v>
      </c>
      <c r="Q45" s="661">
        <v>1899</v>
      </c>
      <c r="R45" s="662">
        <v>990</v>
      </c>
      <c r="S45" s="662">
        <v>909</v>
      </c>
      <c r="T45" s="661">
        <v>375</v>
      </c>
      <c r="U45" s="662">
        <v>193</v>
      </c>
      <c r="V45" s="664">
        <v>182</v>
      </c>
      <c r="W45" s="661">
        <v>181</v>
      </c>
      <c r="X45" s="662">
        <v>93</v>
      </c>
      <c r="Y45" s="662">
        <v>88</v>
      </c>
      <c r="Z45" s="661">
        <v>189</v>
      </c>
      <c r="AA45" s="662">
        <v>101</v>
      </c>
      <c r="AB45" s="664">
        <v>88</v>
      </c>
      <c r="AC45" s="661">
        <v>380</v>
      </c>
      <c r="AD45" s="662">
        <v>209</v>
      </c>
      <c r="AE45" s="662">
        <v>171</v>
      </c>
      <c r="AF45" s="661">
        <v>263</v>
      </c>
      <c r="AG45" s="662">
        <v>135</v>
      </c>
      <c r="AH45" s="664">
        <v>128</v>
      </c>
      <c r="AI45" s="661">
        <v>466</v>
      </c>
      <c r="AJ45" s="662">
        <v>257</v>
      </c>
      <c r="AK45" s="662">
        <v>209</v>
      </c>
      <c r="AL45" s="661">
        <v>270</v>
      </c>
      <c r="AM45" s="662">
        <v>135</v>
      </c>
      <c r="AN45" s="664">
        <v>135</v>
      </c>
      <c r="AO45" s="661">
        <v>282</v>
      </c>
      <c r="AP45" s="662">
        <v>156</v>
      </c>
      <c r="AQ45" s="662">
        <v>126</v>
      </c>
      <c r="AR45" s="661">
        <v>518</v>
      </c>
      <c r="AS45" s="662">
        <v>248</v>
      </c>
      <c r="AT45" s="664">
        <v>270</v>
      </c>
      <c r="AU45" s="661">
        <v>523</v>
      </c>
      <c r="AV45" s="662">
        <v>281</v>
      </c>
      <c r="AW45" s="662">
        <v>242</v>
      </c>
      <c r="AX45" s="661">
        <v>888</v>
      </c>
      <c r="AY45" s="662">
        <v>454</v>
      </c>
      <c r="AZ45" s="664">
        <v>434</v>
      </c>
      <c r="BA45" s="661">
        <v>268</v>
      </c>
      <c r="BB45" s="662">
        <v>146</v>
      </c>
      <c r="BC45" s="662">
        <v>122</v>
      </c>
      <c r="BD45" s="661">
        <v>469</v>
      </c>
      <c r="BE45" s="662">
        <v>232</v>
      </c>
      <c r="BF45" s="664">
        <v>237</v>
      </c>
      <c r="BG45" s="661">
        <v>382</v>
      </c>
      <c r="BH45" s="662">
        <v>192</v>
      </c>
      <c r="BI45" s="662">
        <v>190</v>
      </c>
      <c r="BJ45" s="661">
        <v>433</v>
      </c>
      <c r="BK45" s="662">
        <v>223</v>
      </c>
      <c r="BL45" s="664">
        <v>210</v>
      </c>
      <c r="BM45" s="661">
        <v>225</v>
      </c>
      <c r="BN45" s="662">
        <v>126</v>
      </c>
      <c r="BO45" s="662">
        <v>99</v>
      </c>
      <c r="BP45" s="661">
        <v>290</v>
      </c>
      <c r="BQ45" s="662">
        <v>189</v>
      </c>
      <c r="BR45" s="663">
        <v>101</v>
      </c>
    </row>
    <row r="46" spans="1:70" s="56" customFormat="1" ht="15" customHeight="1">
      <c r="A46" s="70" t="s">
        <v>239</v>
      </c>
      <c r="B46" s="687">
        <v>18978</v>
      </c>
      <c r="C46" s="688">
        <v>9929</v>
      </c>
      <c r="D46" s="689">
        <v>9049</v>
      </c>
      <c r="E46" s="661">
        <v>2849</v>
      </c>
      <c r="F46" s="662">
        <v>1473</v>
      </c>
      <c r="G46" s="662">
        <v>1376</v>
      </c>
      <c r="H46" s="661">
        <v>3126</v>
      </c>
      <c r="I46" s="662">
        <v>1657</v>
      </c>
      <c r="J46" s="608">
        <v>1469</v>
      </c>
      <c r="K46" s="661">
        <v>3168</v>
      </c>
      <c r="L46" s="662">
        <v>1563</v>
      </c>
      <c r="M46" s="662">
        <v>1605</v>
      </c>
      <c r="N46" s="661">
        <v>1374</v>
      </c>
      <c r="O46" s="662">
        <v>733</v>
      </c>
      <c r="P46" s="664">
        <v>641</v>
      </c>
      <c r="Q46" s="661">
        <v>1812</v>
      </c>
      <c r="R46" s="662">
        <v>943</v>
      </c>
      <c r="S46" s="662">
        <v>869</v>
      </c>
      <c r="T46" s="661">
        <v>424</v>
      </c>
      <c r="U46" s="662">
        <v>241</v>
      </c>
      <c r="V46" s="664">
        <v>183</v>
      </c>
      <c r="W46" s="661">
        <v>206</v>
      </c>
      <c r="X46" s="662">
        <v>104</v>
      </c>
      <c r="Y46" s="662">
        <v>102</v>
      </c>
      <c r="Z46" s="661">
        <v>178</v>
      </c>
      <c r="AA46" s="662">
        <v>105</v>
      </c>
      <c r="AB46" s="664">
        <v>73</v>
      </c>
      <c r="AC46" s="661">
        <v>402</v>
      </c>
      <c r="AD46" s="662">
        <v>224</v>
      </c>
      <c r="AE46" s="662">
        <v>178</v>
      </c>
      <c r="AF46" s="661">
        <v>284</v>
      </c>
      <c r="AG46" s="662">
        <v>154</v>
      </c>
      <c r="AH46" s="664">
        <v>130</v>
      </c>
      <c r="AI46" s="661">
        <v>501</v>
      </c>
      <c r="AJ46" s="662">
        <v>263</v>
      </c>
      <c r="AK46" s="662">
        <v>238</v>
      </c>
      <c r="AL46" s="661">
        <v>270</v>
      </c>
      <c r="AM46" s="662">
        <v>139</v>
      </c>
      <c r="AN46" s="664">
        <v>131</v>
      </c>
      <c r="AO46" s="661">
        <v>252</v>
      </c>
      <c r="AP46" s="662">
        <v>129</v>
      </c>
      <c r="AQ46" s="662">
        <v>123</v>
      </c>
      <c r="AR46" s="661">
        <v>622</v>
      </c>
      <c r="AS46" s="662">
        <v>312</v>
      </c>
      <c r="AT46" s="664">
        <v>310</v>
      </c>
      <c r="AU46" s="661">
        <v>512</v>
      </c>
      <c r="AV46" s="662">
        <v>279</v>
      </c>
      <c r="AW46" s="662">
        <v>233</v>
      </c>
      <c r="AX46" s="661">
        <v>928</v>
      </c>
      <c r="AY46" s="662">
        <v>450</v>
      </c>
      <c r="AZ46" s="664">
        <v>478</v>
      </c>
      <c r="BA46" s="661">
        <v>208</v>
      </c>
      <c r="BB46" s="662">
        <v>107</v>
      </c>
      <c r="BC46" s="662">
        <v>101</v>
      </c>
      <c r="BD46" s="661">
        <v>467</v>
      </c>
      <c r="BE46" s="662">
        <v>254</v>
      </c>
      <c r="BF46" s="664">
        <v>213</v>
      </c>
      <c r="BG46" s="661">
        <v>396</v>
      </c>
      <c r="BH46" s="662">
        <v>222</v>
      </c>
      <c r="BI46" s="662">
        <v>174</v>
      </c>
      <c r="BJ46" s="661">
        <v>443</v>
      </c>
      <c r="BK46" s="662">
        <v>252</v>
      </c>
      <c r="BL46" s="664">
        <v>191</v>
      </c>
      <c r="BM46" s="661">
        <v>240</v>
      </c>
      <c r="BN46" s="662">
        <v>132</v>
      </c>
      <c r="BO46" s="662">
        <v>108</v>
      </c>
      <c r="BP46" s="661">
        <v>316</v>
      </c>
      <c r="BQ46" s="662">
        <v>193</v>
      </c>
      <c r="BR46" s="663">
        <v>123</v>
      </c>
    </row>
    <row r="47" spans="1:70" s="56" customFormat="1" ht="15" customHeight="1">
      <c r="A47" s="657" t="s">
        <v>240</v>
      </c>
      <c r="B47" s="690">
        <v>21793</v>
      </c>
      <c r="C47" s="691">
        <v>11336</v>
      </c>
      <c r="D47" s="689">
        <v>10457</v>
      </c>
      <c r="E47" s="661">
        <v>3286</v>
      </c>
      <c r="F47" s="662">
        <v>1674</v>
      </c>
      <c r="G47" s="662">
        <v>1612</v>
      </c>
      <c r="H47" s="661">
        <v>3667</v>
      </c>
      <c r="I47" s="662">
        <v>1924</v>
      </c>
      <c r="J47" s="608">
        <v>1743</v>
      </c>
      <c r="K47" s="661">
        <v>3560</v>
      </c>
      <c r="L47" s="662">
        <v>1800</v>
      </c>
      <c r="M47" s="662">
        <v>1760</v>
      </c>
      <c r="N47" s="661">
        <v>1544</v>
      </c>
      <c r="O47" s="662">
        <v>800</v>
      </c>
      <c r="P47" s="664">
        <v>744</v>
      </c>
      <c r="Q47" s="661">
        <v>2177</v>
      </c>
      <c r="R47" s="662">
        <v>1141</v>
      </c>
      <c r="S47" s="662">
        <v>1036</v>
      </c>
      <c r="T47" s="661">
        <v>447</v>
      </c>
      <c r="U47" s="662">
        <v>238</v>
      </c>
      <c r="V47" s="664">
        <v>209</v>
      </c>
      <c r="W47" s="661">
        <v>246</v>
      </c>
      <c r="X47" s="662">
        <v>143</v>
      </c>
      <c r="Y47" s="662">
        <v>103</v>
      </c>
      <c r="Z47" s="661">
        <v>227</v>
      </c>
      <c r="AA47" s="662">
        <v>123</v>
      </c>
      <c r="AB47" s="664">
        <v>104</v>
      </c>
      <c r="AC47" s="661">
        <v>399</v>
      </c>
      <c r="AD47" s="662">
        <v>207</v>
      </c>
      <c r="AE47" s="662">
        <v>192</v>
      </c>
      <c r="AF47" s="661">
        <v>327</v>
      </c>
      <c r="AG47" s="662">
        <v>167</v>
      </c>
      <c r="AH47" s="664">
        <v>160</v>
      </c>
      <c r="AI47" s="661">
        <v>579</v>
      </c>
      <c r="AJ47" s="662">
        <v>308</v>
      </c>
      <c r="AK47" s="662">
        <v>271</v>
      </c>
      <c r="AL47" s="661">
        <v>308</v>
      </c>
      <c r="AM47" s="662">
        <v>174</v>
      </c>
      <c r="AN47" s="664">
        <v>134</v>
      </c>
      <c r="AO47" s="661">
        <v>303</v>
      </c>
      <c r="AP47" s="662">
        <v>150</v>
      </c>
      <c r="AQ47" s="662">
        <v>153</v>
      </c>
      <c r="AR47" s="661">
        <v>612</v>
      </c>
      <c r="AS47" s="662">
        <v>289</v>
      </c>
      <c r="AT47" s="664">
        <v>323</v>
      </c>
      <c r="AU47" s="661">
        <v>631</v>
      </c>
      <c r="AV47" s="662">
        <v>353</v>
      </c>
      <c r="AW47" s="662">
        <v>278</v>
      </c>
      <c r="AX47" s="661">
        <v>1067</v>
      </c>
      <c r="AY47" s="662">
        <v>531</v>
      </c>
      <c r="AZ47" s="664">
        <v>536</v>
      </c>
      <c r="BA47" s="661">
        <v>263</v>
      </c>
      <c r="BB47" s="662">
        <v>138</v>
      </c>
      <c r="BC47" s="662">
        <v>125</v>
      </c>
      <c r="BD47" s="661">
        <v>527</v>
      </c>
      <c r="BE47" s="662">
        <v>285</v>
      </c>
      <c r="BF47" s="664">
        <v>242</v>
      </c>
      <c r="BG47" s="661">
        <v>476</v>
      </c>
      <c r="BH47" s="662">
        <v>238</v>
      </c>
      <c r="BI47" s="662">
        <v>238</v>
      </c>
      <c r="BJ47" s="661">
        <v>517</v>
      </c>
      <c r="BK47" s="662">
        <v>284</v>
      </c>
      <c r="BL47" s="664">
        <v>233</v>
      </c>
      <c r="BM47" s="661">
        <v>250</v>
      </c>
      <c r="BN47" s="662">
        <v>141</v>
      </c>
      <c r="BO47" s="662">
        <v>109</v>
      </c>
      <c r="BP47" s="661">
        <v>380</v>
      </c>
      <c r="BQ47" s="662">
        <v>228</v>
      </c>
      <c r="BR47" s="663">
        <v>152</v>
      </c>
    </row>
    <row r="48" spans="1:70" s="56" customFormat="1" ht="15" customHeight="1">
      <c r="A48" s="656" t="s">
        <v>873</v>
      </c>
      <c r="B48" s="700">
        <v>119327</v>
      </c>
      <c r="C48" s="700">
        <v>63056</v>
      </c>
      <c r="D48" s="700">
        <v>56271</v>
      </c>
      <c r="E48" s="659">
        <v>18501</v>
      </c>
      <c r="F48" s="652">
        <v>9729</v>
      </c>
      <c r="G48" s="652">
        <v>8772</v>
      </c>
      <c r="H48" s="659">
        <v>19724</v>
      </c>
      <c r="I48" s="652">
        <v>10354</v>
      </c>
      <c r="J48" s="653">
        <v>9370</v>
      </c>
      <c r="K48" s="659">
        <v>19003</v>
      </c>
      <c r="L48" s="652">
        <v>9546</v>
      </c>
      <c r="M48" s="652">
        <v>9457</v>
      </c>
      <c r="N48" s="659">
        <v>8274</v>
      </c>
      <c r="O48" s="652">
        <v>4415</v>
      </c>
      <c r="P48" s="653">
        <v>3859</v>
      </c>
      <c r="Q48" s="659">
        <v>11558</v>
      </c>
      <c r="R48" s="652">
        <v>6048</v>
      </c>
      <c r="S48" s="652">
        <v>5510</v>
      </c>
      <c r="T48" s="659">
        <v>2211</v>
      </c>
      <c r="U48" s="652">
        <v>1214</v>
      </c>
      <c r="V48" s="653">
        <v>997</v>
      </c>
      <c r="W48" s="659">
        <v>1205</v>
      </c>
      <c r="X48" s="652">
        <v>661</v>
      </c>
      <c r="Y48" s="652">
        <v>544</v>
      </c>
      <c r="Z48" s="659">
        <v>1269</v>
      </c>
      <c r="AA48" s="652">
        <v>705</v>
      </c>
      <c r="AB48" s="654">
        <v>564</v>
      </c>
      <c r="AC48" s="659">
        <v>2501</v>
      </c>
      <c r="AD48" s="652">
        <v>1365</v>
      </c>
      <c r="AE48" s="652">
        <v>1136</v>
      </c>
      <c r="AF48" s="659">
        <v>1829</v>
      </c>
      <c r="AG48" s="652">
        <v>987</v>
      </c>
      <c r="AH48" s="654">
        <v>842</v>
      </c>
      <c r="AI48" s="659">
        <v>3365</v>
      </c>
      <c r="AJ48" s="652">
        <v>1665</v>
      </c>
      <c r="AK48" s="652">
        <v>1700</v>
      </c>
      <c r="AL48" s="659">
        <v>1807</v>
      </c>
      <c r="AM48" s="652">
        <v>1011</v>
      </c>
      <c r="AN48" s="654">
        <v>796</v>
      </c>
      <c r="AO48" s="659">
        <v>1627</v>
      </c>
      <c r="AP48" s="652">
        <v>832</v>
      </c>
      <c r="AQ48" s="652">
        <v>795</v>
      </c>
      <c r="AR48" s="659">
        <v>3595</v>
      </c>
      <c r="AS48" s="652">
        <v>1820</v>
      </c>
      <c r="AT48" s="653">
        <v>1775</v>
      </c>
      <c r="AU48" s="659">
        <v>3418</v>
      </c>
      <c r="AV48" s="652">
        <v>2014</v>
      </c>
      <c r="AW48" s="652">
        <v>1404</v>
      </c>
      <c r="AX48" s="659">
        <v>6332</v>
      </c>
      <c r="AY48" s="652">
        <v>3278</v>
      </c>
      <c r="AZ48" s="653">
        <v>3054</v>
      </c>
      <c r="BA48" s="659">
        <v>1442</v>
      </c>
      <c r="BB48" s="652">
        <v>821</v>
      </c>
      <c r="BC48" s="652">
        <v>621</v>
      </c>
      <c r="BD48" s="659">
        <v>2970</v>
      </c>
      <c r="BE48" s="652">
        <v>1585</v>
      </c>
      <c r="BF48" s="653">
        <v>1385</v>
      </c>
      <c r="BG48" s="659">
        <v>2584</v>
      </c>
      <c r="BH48" s="652">
        <v>1416</v>
      </c>
      <c r="BI48" s="652">
        <v>1168</v>
      </c>
      <c r="BJ48" s="659">
        <v>2830</v>
      </c>
      <c r="BK48" s="652">
        <v>1583</v>
      </c>
      <c r="BL48" s="653">
        <v>1247</v>
      </c>
      <c r="BM48" s="659">
        <v>1459</v>
      </c>
      <c r="BN48" s="652">
        <v>832</v>
      </c>
      <c r="BO48" s="652">
        <v>627</v>
      </c>
      <c r="BP48" s="659">
        <v>1823</v>
      </c>
      <c r="BQ48" s="652">
        <v>1175</v>
      </c>
      <c r="BR48" s="655">
        <v>648</v>
      </c>
    </row>
    <row r="49" spans="1:70" s="56" customFormat="1" ht="15" customHeight="1">
      <c r="A49" s="70" t="s">
        <v>309</v>
      </c>
      <c r="B49" s="687">
        <v>24247</v>
      </c>
      <c r="C49" s="688">
        <v>12857</v>
      </c>
      <c r="D49" s="689">
        <v>11390</v>
      </c>
      <c r="E49" s="661">
        <v>3673</v>
      </c>
      <c r="F49" s="662">
        <v>1946</v>
      </c>
      <c r="G49" s="662">
        <v>1727</v>
      </c>
      <c r="H49" s="661">
        <v>4053</v>
      </c>
      <c r="I49" s="662">
        <v>2153</v>
      </c>
      <c r="J49" s="608">
        <v>1900</v>
      </c>
      <c r="K49" s="661">
        <v>3824</v>
      </c>
      <c r="L49" s="662">
        <v>1948</v>
      </c>
      <c r="M49" s="662">
        <v>1876</v>
      </c>
      <c r="N49" s="661">
        <v>1687</v>
      </c>
      <c r="O49" s="662">
        <v>896</v>
      </c>
      <c r="P49" s="664">
        <v>791</v>
      </c>
      <c r="Q49" s="661">
        <v>2429</v>
      </c>
      <c r="R49" s="662">
        <v>1287</v>
      </c>
      <c r="S49" s="662">
        <v>1142</v>
      </c>
      <c r="T49" s="661">
        <v>453</v>
      </c>
      <c r="U49" s="662">
        <v>227</v>
      </c>
      <c r="V49" s="664">
        <v>226</v>
      </c>
      <c r="W49" s="661">
        <v>214</v>
      </c>
      <c r="X49" s="662">
        <v>123</v>
      </c>
      <c r="Y49" s="662">
        <v>91</v>
      </c>
      <c r="Z49" s="661">
        <v>252</v>
      </c>
      <c r="AA49" s="662">
        <v>139</v>
      </c>
      <c r="AB49" s="664">
        <v>113</v>
      </c>
      <c r="AC49" s="661">
        <v>481</v>
      </c>
      <c r="AD49" s="662">
        <v>268</v>
      </c>
      <c r="AE49" s="662">
        <v>213</v>
      </c>
      <c r="AF49" s="661">
        <v>402</v>
      </c>
      <c r="AG49" s="662">
        <v>204</v>
      </c>
      <c r="AH49" s="664">
        <v>198</v>
      </c>
      <c r="AI49" s="661">
        <v>645</v>
      </c>
      <c r="AJ49" s="662">
        <v>322</v>
      </c>
      <c r="AK49" s="662">
        <v>323</v>
      </c>
      <c r="AL49" s="661">
        <v>375</v>
      </c>
      <c r="AM49" s="662">
        <v>216</v>
      </c>
      <c r="AN49" s="664">
        <v>159</v>
      </c>
      <c r="AO49" s="661">
        <v>342</v>
      </c>
      <c r="AP49" s="662">
        <v>166</v>
      </c>
      <c r="AQ49" s="662">
        <v>176</v>
      </c>
      <c r="AR49" s="661">
        <v>778</v>
      </c>
      <c r="AS49" s="662">
        <v>394</v>
      </c>
      <c r="AT49" s="664">
        <v>384</v>
      </c>
      <c r="AU49" s="661">
        <v>724</v>
      </c>
      <c r="AV49" s="662">
        <v>412</v>
      </c>
      <c r="AW49" s="662">
        <v>312</v>
      </c>
      <c r="AX49" s="661">
        <v>1267</v>
      </c>
      <c r="AY49" s="662">
        <v>659</v>
      </c>
      <c r="AZ49" s="664">
        <v>608</v>
      </c>
      <c r="BA49" s="661">
        <v>281</v>
      </c>
      <c r="BB49" s="662">
        <v>153</v>
      </c>
      <c r="BC49" s="662">
        <v>128</v>
      </c>
      <c r="BD49" s="661">
        <v>588</v>
      </c>
      <c r="BE49" s="662">
        <v>319</v>
      </c>
      <c r="BF49" s="664">
        <v>269</v>
      </c>
      <c r="BG49" s="661">
        <v>519</v>
      </c>
      <c r="BH49" s="662">
        <v>272</v>
      </c>
      <c r="BI49" s="662">
        <v>247</v>
      </c>
      <c r="BJ49" s="661">
        <v>564</v>
      </c>
      <c r="BK49" s="662">
        <v>315</v>
      </c>
      <c r="BL49" s="664">
        <v>249</v>
      </c>
      <c r="BM49" s="661">
        <v>303</v>
      </c>
      <c r="BN49" s="662">
        <v>184</v>
      </c>
      <c r="BO49" s="662">
        <v>119</v>
      </c>
      <c r="BP49" s="661">
        <v>393</v>
      </c>
      <c r="BQ49" s="662">
        <v>254</v>
      </c>
      <c r="BR49" s="663">
        <v>139</v>
      </c>
    </row>
    <row r="50" spans="1:70" s="56" customFormat="1" ht="15" customHeight="1">
      <c r="A50" s="70" t="s">
        <v>241</v>
      </c>
      <c r="B50" s="687">
        <v>23874</v>
      </c>
      <c r="C50" s="688">
        <v>12701</v>
      </c>
      <c r="D50" s="689">
        <v>11173</v>
      </c>
      <c r="E50" s="661">
        <v>3714</v>
      </c>
      <c r="F50" s="662">
        <v>1997</v>
      </c>
      <c r="G50" s="662">
        <v>1717</v>
      </c>
      <c r="H50" s="661">
        <v>3998</v>
      </c>
      <c r="I50" s="662">
        <v>2122</v>
      </c>
      <c r="J50" s="608">
        <v>1876</v>
      </c>
      <c r="K50" s="661">
        <v>3782</v>
      </c>
      <c r="L50" s="662">
        <v>1886</v>
      </c>
      <c r="M50" s="662">
        <v>1896</v>
      </c>
      <c r="N50" s="661">
        <v>1744</v>
      </c>
      <c r="O50" s="662">
        <v>929</v>
      </c>
      <c r="P50" s="664">
        <v>815</v>
      </c>
      <c r="Q50" s="661">
        <v>2240</v>
      </c>
      <c r="R50" s="662">
        <v>1196</v>
      </c>
      <c r="S50" s="662">
        <v>1044</v>
      </c>
      <c r="T50" s="661">
        <v>451</v>
      </c>
      <c r="U50" s="662">
        <v>247</v>
      </c>
      <c r="V50" s="664">
        <v>204</v>
      </c>
      <c r="W50" s="661">
        <v>270</v>
      </c>
      <c r="X50" s="662">
        <v>147</v>
      </c>
      <c r="Y50" s="662">
        <v>123</v>
      </c>
      <c r="Z50" s="661">
        <v>264</v>
      </c>
      <c r="AA50" s="662">
        <v>163</v>
      </c>
      <c r="AB50" s="664">
        <v>101</v>
      </c>
      <c r="AC50" s="661">
        <v>477</v>
      </c>
      <c r="AD50" s="662">
        <v>280</v>
      </c>
      <c r="AE50" s="662">
        <v>197</v>
      </c>
      <c r="AF50" s="661">
        <v>334</v>
      </c>
      <c r="AG50" s="662">
        <v>178</v>
      </c>
      <c r="AH50" s="664">
        <v>156</v>
      </c>
      <c r="AI50" s="661">
        <v>670</v>
      </c>
      <c r="AJ50" s="662">
        <v>329</v>
      </c>
      <c r="AK50" s="662">
        <v>341</v>
      </c>
      <c r="AL50" s="661">
        <v>366</v>
      </c>
      <c r="AM50" s="662">
        <v>204</v>
      </c>
      <c r="AN50" s="664">
        <v>162</v>
      </c>
      <c r="AO50" s="661">
        <v>332</v>
      </c>
      <c r="AP50" s="662">
        <v>175</v>
      </c>
      <c r="AQ50" s="662">
        <v>157</v>
      </c>
      <c r="AR50" s="661">
        <v>706</v>
      </c>
      <c r="AS50" s="662">
        <v>331</v>
      </c>
      <c r="AT50" s="664">
        <v>375</v>
      </c>
      <c r="AU50" s="661">
        <v>675</v>
      </c>
      <c r="AV50" s="662">
        <v>401</v>
      </c>
      <c r="AW50" s="662">
        <v>274</v>
      </c>
      <c r="AX50" s="661">
        <v>1294</v>
      </c>
      <c r="AY50" s="662">
        <v>666</v>
      </c>
      <c r="AZ50" s="664">
        <v>628</v>
      </c>
      <c r="BA50" s="661">
        <v>304</v>
      </c>
      <c r="BB50" s="662">
        <v>176</v>
      </c>
      <c r="BC50" s="662">
        <v>128</v>
      </c>
      <c r="BD50" s="661">
        <v>586</v>
      </c>
      <c r="BE50" s="662">
        <v>302</v>
      </c>
      <c r="BF50" s="664">
        <v>284</v>
      </c>
      <c r="BG50" s="661">
        <v>535</v>
      </c>
      <c r="BH50" s="662">
        <v>283</v>
      </c>
      <c r="BI50" s="662">
        <v>252</v>
      </c>
      <c r="BJ50" s="661">
        <v>540</v>
      </c>
      <c r="BK50" s="662">
        <v>319</v>
      </c>
      <c r="BL50" s="664">
        <v>221</v>
      </c>
      <c r="BM50" s="661">
        <v>257</v>
      </c>
      <c r="BN50" s="662">
        <v>155</v>
      </c>
      <c r="BO50" s="662">
        <v>102</v>
      </c>
      <c r="BP50" s="661">
        <v>335</v>
      </c>
      <c r="BQ50" s="662">
        <v>215</v>
      </c>
      <c r="BR50" s="663">
        <v>120</v>
      </c>
    </row>
    <row r="51" spans="1:70" s="56" customFormat="1" ht="15" customHeight="1">
      <c r="A51" s="70" t="s">
        <v>242</v>
      </c>
      <c r="B51" s="687">
        <v>24363</v>
      </c>
      <c r="C51" s="688">
        <v>12796</v>
      </c>
      <c r="D51" s="689">
        <v>11567</v>
      </c>
      <c r="E51" s="661">
        <v>3792</v>
      </c>
      <c r="F51" s="662">
        <v>1963</v>
      </c>
      <c r="G51" s="662">
        <v>1829</v>
      </c>
      <c r="H51" s="661">
        <v>3948</v>
      </c>
      <c r="I51" s="662">
        <v>2032</v>
      </c>
      <c r="J51" s="608">
        <v>1916</v>
      </c>
      <c r="K51" s="661">
        <v>3933</v>
      </c>
      <c r="L51" s="662">
        <v>1991</v>
      </c>
      <c r="M51" s="662">
        <v>1942</v>
      </c>
      <c r="N51" s="661">
        <v>1708</v>
      </c>
      <c r="O51" s="662">
        <v>886</v>
      </c>
      <c r="P51" s="664">
        <v>822</v>
      </c>
      <c r="Q51" s="661">
        <v>2384</v>
      </c>
      <c r="R51" s="662">
        <v>1258</v>
      </c>
      <c r="S51" s="662">
        <v>1126</v>
      </c>
      <c r="T51" s="661">
        <v>467</v>
      </c>
      <c r="U51" s="662">
        <v>242</v>
      </c>
      <c r="V51" s="664">
        <v>225</v>
      </c>
      <c r="W51" s="661">
        <v>234</v>
      </c>
      <c r="X51" s="662">
        <v>121</v>
      </c>
      <c r="Y51" s="662">
        <v>113</v>
      </c>
      <c r="Z51" s="661">
        <v>249</v>
      </c>
      <c r="AA51" s="662">
        <v>130</v>
      </c>
      <c r="AB51" s="664">
        <v>119</v>
      </c>
      <c r="AC51" s="661">
        <v>515</v>
      </c>
      <c r="AD51" s="662">
        <v>265</v>
      </c>
      <c r="AE51" s="662">
        <v>250</v>
      </c>
      <c r="AF51" s="661">
        <v>379</v>
      </c>
      <c r="AG51" s="662">
        <v>210</v>
      </c>
      <c r="AH51" s="664">
        <v>169</v>
      </c>
      <c r="AI51" s="661">
        <v>646</v>
      </c>
      <c r="AJ51" s="662">
        <v>338</v>
      </c>
      <c r="AK51" s="662">
        <v>308</v>
      </c>
      <c r="AL51" s="661">
        <v>387</v>
      </c>
      <c r="AM51" s="662">
        <v>212</v>
      </c>
      <c r="AN51" s="664">
        <v>175</v>
      </c>
      <c r="AO51" s="661">
        <v>347</v>
      </c>
      <c r="AP51" s="662">
        <v>175</v>
      </c>
      <c r="AQ51" s="662">
        <v>172</v>
      </c>
      <c r="AR51" s="661">
        <v>697</v>
      </c>
      <c r="AS51" s="662">
        <v>351</v>
      </c>
      <c r="AT51" s="664">
        <v>346</v>
      </c>
      <c r="AU51" s="661">
        <v>693</v>
      </c>
      <c r="AV51" s="662">
        <v>423</v>
      </c>
      <c r="AW51" s="662">
        <v>270</v>
      </c>
      <c r="AX51" s="661">
        <v>1340</v>
      </c>
      <c r="AY51" s="662">
        <v>690</v>
      </c>
      <c r="AZ51" s="664">
        <v>650</v>
      </c>
      <c r="BA51" s="661">
        <v>271</v>
      </c>
      <c r="BB51" s="662">
        <v>167</v>
      </c>
      <c r="BC51" s="662">
        <v>104</v>
      </c>
      <c r="BD51" s="661">
        <v>555</v>
      </c>
      <c r="BE51" s="662">
        <v>302</v>
      </c>
      <c r="BF51" s="664">
        <v>253</v>
      </c>
      <c r="BG51" s="661">
        <v>527</v>
      </c>
      <c r="BH51" s="662">
        <v>282</v>
      </c>
      <c r="BI51" s="662">
        <v>245</v>
      </c>
      <c r="BJ51" s="661">
        <v>608</v>
      </c>
      <c r="BK51" s="662">
        <v>344</v>
      </c>
      <c r="BL51" s="664">
        <v>264</v>
      </c>
      <c r="BM51" s="661">
        <v>322</v>
      </c>
      <c r="BN51" s="662">
        <v>175</v>
      </c>
      <c r="BO51" s="662">
        <v>147</v>
      </c>
      <c r="BP51" s="661">
        <v>361</v>
      </c>
      <c r="BQ51" s="662">
        <v>239</v>
      </c>
      <c r="BR51" s="663">
        <v>122</v>
      </c>
    </row>
    <row r="52" spans="1:70" s="56" customFormat="1" ht="15" customHeight="1">
      <c r="A52" s="70" t="s">
        <v>243</v>
      </c>
      <c r="B52" s="687">
        <v>24723</v>
      </c>
      <c r="C52" s="688">
        <v>12845</v>
      </c>
      <c r="D52" s="689">
        <v>11878</v>
      </c>
      <c r="E52" s="661">
        <v>3843</v>
      </c>
      <c r="F52" s="662">
        <v>1966</v>
      </c>
      <c r="G52" s="662">
        <v>1877</v>
      </c>
      <c r="H52" s="661">
        <v>4128</v>
      </c>
      <c r="I52" s="662">
        <v>2144</v>
      </c>
      <c r="J52" s="608">
        <v>1984</v>
      </c>
      <c r="K52" s="661">
        <v>3934</v>
      </c>
      <c r="L52" s="662">
        <v>1969</v>
      </c>
      <c r="M52" s="662">
        <v>1965</v>
      </c>
      <c r="N52" s="661">
        <v>1708</v>
      </c>
      <c r="O52" s="662">
        <v>917</v>
      </c>
      <c r="P52" s="664">
        <v>791</v>
      </c>
      <c r="Q52" s="661">
        <v>2419</v>
      </c>
      <c r="R52" s="662">
        <v>1216</v>
      </c>
      <c r="S52" s="662">
        <v>1203</v>
      </c>
      <c r="T52" s="661">
        <v>410</v>
      </c>
      <c r="U52" s="662">
        <v>226</v>
      </c>
      <c r="V52" s="664">
        <v>184</v>
      </c>
      <c r="W52" s="661">
        <v>252</v>
      </c>
      <c r="X52" s="662">
        <v>132</v>
      </c>
      <c r="Y52" s="662">
        <v>120</v>
      </c>
      <c r="Z52" s="661">
        <v>260</v>
      </c>
      <c r="AA52" s="662">
        <v>139</v>
      </c>
      <c r="AB52" s="664">
        <v>121</v>
      </c>
      <c r="AC52" s="661">
        <v>531</v>
      </c>
      <c r="AD52" s="662">
        <v>270</v>
      </c>
      <c r="AE52" s="662">
        <v>261</v>
      </c>
      <c r="AF52" s="661">
        <v>382</v>
      </c>
      <c r="AG52" s="662">
        <v>207</v>
      </c>
      <c r="AH52" s="664">
        <v>175</v>
      </c>
      <c r="AI52" s="661">
        <v>732</v>
      </c>
      <c r="AJ52" s="662">
        <v>345</v>
      </c>
      <c r="AK52" s="662">
        <v>387</v>
      </c>
      <c r="AL52" s="661">
        <v>373</v>
      </c>
      <c r="AM52" s="662">
        <v>215</v>
      </c>
      <c r="AN52" s="664">
        <v>158</v>
      </c>
      <c r="AO52" s="661">
        <v>306</v>
      </c>
      <c r="AP52" s="662">
        <v>161</v>
      </c>
      <c r="AQ52" s="662">
        <v>145</v>
      </c>
      <c r="AR52" s="661">
        <v>757</v>
      </c>
      <c r="AS52" s="662">
        <v>378</v>
      </c>
      <c r="AT52" s="664">
        <v>379</v>
      </c>
      <c r="AU52" s="661">
        <v>708</v>
      </c>
      <c r="AV52" s="662">
        <v>400</v>
      </c>
      <c r="AW52" s="662">
        <v>308</v>
      </c>
      <c r="AX52" s="661">
        <v>1250</v>
      </c>
      <c r="AY52" s="662">
        <v>657</v>
      </c>
      <c r="AZ52" s="664">
        <v>593</v>
      </c>
      <c r="BA52" s="661">
        <v>311</v>
      </c>
      <c r="BB52" s="662">
        <v>173</v>
      </c>
      <c r="BC52" s="662">
        <v>138</v>
      </c>
      <c r="BD52" s="661">
        <v>655</v>
      </c>
      <c r="BE52" s="662">
        <v>345</v>
      </c>
      <c r="BF52" s="664">
        <v>310</v>
      </c>
      <c r="BG52" s="661">
        <v>511</v>
      </c>
      <c r="BH52" s="662">
        <v>287</v>
      </c>
      <c r="BI52" s="662">
        <v>224</v>
      </c>
      <c r="BJ52" s="661">
        <v>593</v>
      </c>
      <c r="BK52" s="662">
        <v>317</v>
      </c>
      <c r="BL52" s="664">
        <v>276</v>
      </c>
      <c r="BM52" s="661">
        <v>296</v>
      </c>
      <c r="BN52" s="662">
        <v>159</v>
      </c>
      <c r="BO52" s="662">
        <v>137</v>
      </c>
      <c r="BP52" s="661">
        <v>364</v>
      </c>
      <c r="BQ52" s="662">
        <v>222</v>
      </c>
      <c r="BR52" s="663">
        <v>142</v>
      </c>
    </row>
    <row r="53" spans="1:70" s="56" customFormat="1" ht="15" customHeight="1">
      <c r="A53" s="70" t="s">
        <v>244</v>
      </c>
      <c r="B53" s="687">
        <v>22120</v>
      </c>
      <c r="C53" s="688">
        <v>11857</v>
      </c>
      <c r="D53" s="689">
        <v>10263</v>
      </c>
      <c r="E53" s="661">
        <v>3479</v>
      </c>
      <c r="F53" s="662">
        <v>1857</v>
      </c>
      <c r="G53" s="662">
        <v>1622</v>
      </c>
      <c r="H53" s="661">
        <v>3597</v>
      </c>
      <c r="I53" s="662">
        <v>1903</v>
      </c>
      <c r="J53" s="608">
        <v>1694</v>
      </c>
      <c r="K53" s="661">
        <v>3530</v>
      </c>
      <c r="L53" s="662">
        <v>1752</v>
      </c>
      <c r="M53" s="662">
        <v>1778</v>
      </c>
      <c r="N53" s="661">
        <v>1427</v>
      </c>
      <c r="O53" s="662">
        <v>787</v>
      </c>
      <c r="P53" s="664">
        <v>640</v>
      </c>
      <c r="Q53" s="661">
        <v>2086</v>
      </c>
      <c r="R53" s="662">
        <v>1091</v>
      </c>
      <c r="S53" s="662">
        <v>995</v>
      </c>
      <c r="T53" s="661">
        <v>430</v>
      </c>
      <c r="U53" s="662">
        <v>272</v>
      </c>
      <c r="V53" s="664">
        <v>158</v>
      </c>
      <c r="W53" s="661">
        <v>235</v>
      </c>
      <c r="X53" s="662">
        <v>138</v>
      </c>
      <c r="Y53" s="662">
        <v>97</v>
      </c>
      <c r="Z53" s="661">
        <v>244</v>
      </c>
      <c r="AA53" s="662">
        <v>134</v>
      </c>
      <c r="AB53" s="664">
        <v>110</v>
      </c>
      <c r="AC53" s="661">
        <v>497</v>
      </c>
      <c r="AD53" s="662">
        <v>282</v>
      </c>
      <c r="AE53" s="662">
        <v>215</v>
      </c>
      <c r="AF53" s="661">
        <v>332</v>
      </c>
      <c r="AG53" s="662">
        <v>188</v>
      </c>
      <c r="AH53" s="664">
        <v>144</v>
      </c>
      <c r="AI53" s="661">
        <v>672</v>
      </c>
      <c r="AJ53" s="662">
        <v>331</v>
      </c>
      <c r="AK53" s="662">
        <v>341</v>
      </c>
      <c r="AL53" s="661">
        <v>306</v>
      </c>
      <c r="AM53" s="662">
        <v>164</v>
      </c>
      <c r="AN53" s="664">
        <v>142</v>
      </c>
      <c r="AO53" s="661">
        <v>300</v>
      </c>
      <c r="AP53" s="662">
        <v>155</v>
      </c>
      <c r="AQ53" s="662">
        <v>145</v>
      </c>
      <c r="AR53" s="661">
        <v>657</v>
      </c>
      <c r="AS53" s="662">
        <v>366</v>
      </c>
      <c r="AT53" s="664">
        <v>291</v>
      </c>
      <c r="AU53" s="661">
        <v>618</v>
      </c>
      <c r="AV53" s="662">
        <v>378</v>
      </c>
      <c r="AW53" s="662">
        <v>240</v>
      </c>
      <c r="AX53" s="661">
        <v>1181</v>
      </c>
      <c r="AY53" s="662">
        <v>606</v>
      </c>
      <c r="AZ53" s="664">
        <v>575</v>
      </c>
      <c r="BA53" s="661">
        <v>275</v>
      </c>
      <c r="BB53" s="662">
        <v>152</v>
      </c>
      <c r="BC53" s="662">
        <v>123</v>
      </c>
      <c r="BD53" s="661">
        <v>586</v>
      </c>
      <c r="BE53" s="662">
        <v>317</v>
      </c>
      <c r="BF53" s="664">
        <v>269</v>
      </c>
      <c r="BG53" s="661">
        <v>492</v>
      </c>
      <c r="BH53" s="662">
        <v>292</v>
      </c>
      <c r="BI53" s="662">
        <v>200</v>
      </c>
      <c r="BJ53" s="661">
        <v>525</v>
      </c>
      <c r="BK53" s="662">
        <v>288</v>
      </c>
      <c r="BL53" s="664">
        <v>237</v>
      </c>
      <c r="BM53" s="661">
        <v>281</v>
      </c>
      <c r="BN53" s="662">
        <v>159</v>
      </c>
      <c r="BO53" s="662">
        <v>122</v>
      </c>
      <c r="BP53" s="661">
        <v>370</v>
      </c>
      <c r="BQ53" s="662">
        <v>245</v>
      </c>
      <c r="BR53" s="663">
        <v>125</v>
      </c>
    </row>
    <row r="54" spans="1:70" s="56" customFormat="1" ht="15" customHeight="1">
      <c r="A54" s="656" t="s">
        <v>874</v>
      </c>
      <c r="B54" s="700">
        <v>128133</v>
      </c>
      <c r="C54" s="700">
        <v>68361</v>
      </c>
      <c r="D54" s="700">
        <v>59772</v>
      </c>
      <c r="E54" s="659">
        <v>19002</v>
      </c>
      <c r="F54" s="648">
        <v>9722</v>
      </c>
      <c r="G54" s="648">
        <v>9280</v>
      </c>
      <c r="H54" s="659">
        <v>20597</v>
      </c>
      <c r="I54" s="648">
        <v>10771</v>
      </c>
      <c r="J54" s="649">
        <v>9826</v>
      </c>
      <c r="K54" s="659">
        <v>21196</v>
      </c>
      <c r="L54" s="648">
        <v>10241</v>
      </c>
      <c r="M54" s="648">
        <v>10955</v>
      </c>
      <c r="N54" s="659">
        <v>7623</v>
      </c>
      <c r="O54" s="648">
        <v>4398</v>
      </c>
      <c r="P54" s="649">
        <v>3225</v>
      </c>
      <c r="Q54" s="659">
        <v>11571</v>
      </c>
      <c r="R54" s="648">
        <v>5789</v>
      </c>
      <c r="S54" s="648">
        <v>5782</v>
      </c>
      <c r="T54" s="659">
        <v>2589</v>
      </c>
      <c r="U54" s="648">
        <v>1514</v>
      </c>
      <c r="V54" s="649">
        <v>1075</v>
      </c>
      <c r="W54" s="659">
        <v>1621</v>
      </c>
      <c r="X54" s="648">
        <v>906</v>
      </c>
      <c r="Y54" s="648">
        <v>715</v>
      </c>
      <c r="Z54" s="659">
        <v>1538</v>
      </c>
      <c r="AA54" s="648">
        <v>826</v>
      </c>
      <c r="AB54" s="650">
        <v>712</v>
      </c>
      <c r="AC54" s="659">
        <v>3118</v>
      </c>
      <c r="AD54" s="648">
        <v>1828</v>
      </c>
      <c r="AE54" s="648">
        <v>1290</v>
      </c>
      <c r="AF54" s="659">
        <v>2149</v>
      </c>
      <c r="AG54" s="648">
        <v>1251</v>
      </c>
      <c r="AH54" s="650">
        <v>898</v>
      </c>
      <c r="AI54" s="659">
        <v>4193</v>
      </c>
      <c r="AJ54" s="648">
        <v>2184</v>
      </c>
      <c r="AK54" s="648">
        <v>2009</v>
      </c>
      <c r="AL54" s="659">
        <v>2076</v>
      </c>
      <c r="AM54" s="648">
        <v>1163</v>
      </c>
      <c r="AN54" s="650">
        <v>913</v>
      </c>
      <c r="AO54" s="659">
        <v>1887</v>
      </c>
      <c r="AP54" s="648">
        <v>1051</v>
      </c>
      <c r="AQ54" s="648">
        <v>836</v>
      </c>
      <c r="AR54" s="659">
        <v>4099</v>
      </c>
      <c r="AS54" s="648">
        <v>2323</v>
      </c>
      <c r="AT54" s="649">
        <v>1776</v>
      </c>
      <c r="AU54" s="659">
        <v>3701</v>
      </c>
      <c r="AV54" s="648">
        <v>2185</v>
      </c>
      <c r="AW54" s="648">
        <v>1516</v>
      </c>
      <c r="AX54" s="659">
        <v>6406</v>
      </c>
      <c r="AY54" s="648">
        <v>3402</v>
      </c>
      <c r="AZ54" s="649">
        <v>3004</v>
      </c>
      <c r="BA54" s="659">
        <v>1825</v>
      </c>
      <c r="BB54" s="648">
        <v>1073</v>
      </c>
      <c r="BC54" s="648">
        <v>752</v>
      </c>
      <c r="BD54" s="659">
        <v>3228</v>
      </c>
      <c r="BE54" s="648">
        <v>1854</v>
      </c>
      <c r="BF54" s="649">
        <v>1374</v>
      </c>
      <c r="BG54" s="659">
        <v>2744</v>
      </c>
      <c r="BH54" s="648">
        <v>1550</v>
      </c>
      <c r="BI54" s="648">
        <v>1194</v>
      </c>
      <c r="BJ54" s="659">
        <v>3034</v>
      </c>
      <c r="BK54" s="648">
        <v>1819</v>
      </c>
      <c r="BL54" s="649">
        <v>1215</v>
      </c>
      <c r="BM54" s="659">
        <v>1758</v>
      </c>
      <c r="BN54" s="648">
        <v>1014</v>
      </c>
      <c r="BO54" s="648">
        <v>744</v>
      </c>
      <c r="BP54" s="659">
        <v>2178</v>
      </c>
      <c r="BQ54" s="648">
        <v>1497</v>
      </c>
      <c r="BR54" s="651">
        <v>681</v>
      </c>
    </row>
    <row r="55" spans="1:70" s="56" customFormat="1" ht="15" customHeight="1">
      <c r="A55" s="70" t="s">
        <v>311</v>
      </c>
      <c r="B55" s="687">
        <v>24323</v>
      </c>
      <c r="C55" s="688">
        <v>12657</v>
      </c>
      <c r="D55" s="689">
        <v>11666</v>
      </c>
      <c r="E55" s="661">
        <v>3687</v>
      </c>
      <c r="F55" s="662">
        <v>1814</v>
      </c>
      <c r="G55" s="662">
        <v>1873</v>
      </c>
      <c r="H55" s="661">
        <v>3895</v>
      </c>
      <c r="I55" s="662">
        <v>2002</v>
      </c>
      <c r="J55" s="608">
        <v>1893</v>
      </c>
      <c r="K55" s="661">
        <v>3974</v>
      </c>
      <c r="L55" s="662">
        <v>1893</v>
      </c>
      <c r="M55" s="662">
        <v>2081</v>
      </c>
      <c r="N55" s="661">
        <v>1541</v>
      </c>
      <c r="O55" s="662">
        <v>845</v>
      </c>
      <c r="P55" s="664">
        <v>696</v>
      </c>
      <c r="Q55" s="661">
        <v>2295</v>
      </c>
      <c r="R55" s="662">
        <v>1164</v>
      </c>
      <c r="S55" s="662">
        <v>1131</v>
      </c>
      <c r="T55" s="661">
        <v>453</v>
      </c>
      <c r="U55" s="662">
        <v>243</v>
      </c>
      <c r="V55" s="664">
        <v>210</v>
      </c>
      <c r="W55" s="661">
        <v>276</v>
      </c>
      <c r="X55" s="662">
        <v>144</v>
      </c>
      <c r="Y55" s="662">
        <v>132</v>
      </c>
      <c r="Z55" s="661">
        <v>273</v>
      </c>
      <c r="AA55" s="662">
        <v>141</v>
      </c>
      <c r="AB55" s="664">
        <v>132</v>
      </c>
      <c r="AC55" s="661">
        <v>567</v>
      </c>
      <c r="AD55" s="662">
        <v>323</v>
      </c>
      <c r="AE55" s="662">
        <v>244</v>
      </c>
      <c r="AF55" s="661">
        <v>448</v>
      </c>
      <c r="AG55" s="662">
        <v>241</v>
      </c>
      <c r="AH55" s="664">
        <v>207</v>
      </c>
      <c r="AI55" s="661">
        <v>736</v>
      </c>
      <c r="AJ55" s="662">
        <v>384</v>
      </c>
      <c r="AK55" s="662">
        <v>352</v>
      </c>
      <c r="AL55" s="661">
        <v>387</v>
      </c>
      <c r="AM55" s="662">
        <v>222</v>
      </c>
      <c r="AN55" s="664">
        <v>165</v>
      </c>
      <c r="AO55" s="661">
        <v>341</v>
      </c>
      <c r="AP55" s="662">
        <v>178</v>
      </c>
      <c r="AQ55" s="662">
        <v>163</v>
      </c>
      <c r="AR55" s="661">
        <v>761</v>
      </c>
      <c r="AS55" s="662">
        <v>419</v>
      </c>
      <c r="AT55" s="664">
        <v>342</v>
      </c>
      <c r="AU55" s="661">
        <v>685</v>
      </c>
      <c r="AV55" s="662">
        <v>384</v>
      </c>
      <c r="AW55" s="662">
        <v>301</v>
      </c>
      <c r="AX55" s="661">
        <v>1335</v>
      </c>
      <c r="AY55" s="662">
        <v>668</v>
      </c>
      <c r="AZ55" s="664">
        <v>667</v>
      </c>
      <c r="BA55" s="661">
        <v>317</v>
      </c>
      <c r="BB55" s="662">
        <v>182</v>
      </c>
      <c r="BC55" s="662">
        <v>135</v>
      </c>
      <c r="BD55" s="661">
        <v>564</v>
      </c>
      <c r="BE55" s="662">
        <v>329</v>
      </c>
      <c r="BF55" s="664">
        <v>235</v>
      </c>
      <c r="BG55" s="661">
        <v>504</v>
      </c>
      <c r="BH55" s="662">
        <v>284</v>
      </c>
      <c r="BI55" s="662">
        <v>220</v>
      </c>
      <c r="BJ55" s="661">
        <v>577</v>
      </c>
      <c r="BK55" s="662">
        <v>355</v>
      </c>
      <c r="BL55" s="664">
        <v>222</v>
      </c>
      <c r="BM55" s="661">
        <v>330</v>
      </c>
      <c r="BN55" s="662">
        <v>187</v>
      </c>
      <c r="BO55" s="662">
        <v>143</v>
      </c>
      <c r="BP55" s="661">
        <v>377</v>
      </c>
      <c r="BQ55" s="662">
        <v>255</v>
      </c>
      <c r="BR55" s="663">
        <v>122</v>
      </c>
    </row>
    <row r="56" spans="1:70" s="56" customFormat="1" ht="15" customHeight="1">
      <c r="A56" s="70" t="s">
        <v>245</v>
      </c>
      <c r="B56" s="687">
        <v>23694</v>
      </c>
      <c r="C56" s="688">
        <v>12860</v>
      </c>
      <c r="D56" s="689">
        <v>10834</v>
      </c>
      <c r="E56" s="661">
        <v>3501</v>
      </c>
      <c r="F56" s="662">
        <v>1824</v>
      </c>
      <c r="G56" s="662">
        <v>1677</v>
      </c>
      <c r="H56" s="661">
        <v>3915</v>
      </c>
      <c r="I56" s="662">
        <v>2131</v>
      </c>
      <c r="J56" s="608">
        <v>1784</v>
      </c>
      <c r="K56" s="661">
        <v>3861</v>
      </c>
      <c r="L56" s="662">
        <v>1856</v>
      </c>
      <c r="M56" s="662">
        <v>2005</v>
      </c>
      <c r="N56" s="661">
        <v>1481</v>
      </c>
      <c r="O56" s="662">
        <v>867</v>
      </c>
      <c r="P56" s="664">
        <v>614</v>
      </c>
      <c r="Q56" s="661">
        <v>2092</v>
      </c>
      <c r="R56" s="662">
        <v>1030</v>
      </c>
      <c r="S56" s="662">
        <v>1062</v>
      </c>
      <c r="T56" s="661">
        <v>436</v>
      </c>
      <c r="U56" s="662">
        <v>277</v>
      </c>
      <c r="V56" s="664">
        <v>159</v>
      </c>
      <c r="W56" s="661">
        <v>282</v>
      </c>
      <c r="X56" s="662">
        <v>171</v>
      </c>
      <c r="Y56" s="662">
        <v>111</v>
      </c>
      <c r="Z56" s="661">
        <v>291</v>
      </c>
      <c r="AA56" s="662">
        <v>140</v>
      </c>
      <c r="AB56" s="664">
        <v>151</v>
      </c>
      <c r="AC56" s="661">
        <v>593</v>
      </c>
      <c r="AD56" s="662">
        <v>356</v>
      </c>
      <c r="AE56" s="662">
        <v>237</v>
      </c>
      <c r="AF56" s="661">
        <v>377</v>
      </c>
      <c r="AG56" s="662">
        <v>217</v>
      </c>
      <c r="AH56" s="664">
        <v>160</v>
      </c>
      <c r="AI56" s="661">
        <v>724</v>
      </c>
      <c r="AJ56" s="662">
        <v>386</v>
      </c>
      <c r="AK56" s="662">
        <v>338</v>
      </c>
      <c r="AL56" s="661">
        <v>373</v>
      </c>
      <c r="AM56" s="662">
        <v>224</v>
      </c>
      <c r="AN56" s="664">
        <v>149</v>
      </c>
      <c r="AO56" s="661">
        <v>360</v>
      </c>
      <c r="AP56" s="662">
        <v>212</v>
      </c>
      <c r="AQ56" s="662">
        <v>148</v>
      </c>
      <c r="AR56" s="661">
        <v>807</v>
      </c>
      <c r="AS56" s="662">
        <v>463</v>
      </c>
      <c r="AT56" s="664">
        <v>344</v>
      </c>
      <c r="AU56" s="661">
        <v>675</v>
      </c>
      <c r="AV56" s="662">
        <v>411</v>
      </c>
      <c r="AW56" s="662">
        <v>264</v>
      </c>
      <c r="AX56" s="661">
        <v>1232</v>
      </c>
      <c r="AY56" s="662">
        <v>666</v>
      </c>
      <c r="AZ56" s="664">
        <v>566</v>
      </c>
      <c r="BA56" s="661">
        <v>328</v>
      </c>
      <c r="BB56" s="662">
        <v>186</v>
      </c>
      <c r="BC56" s="662">
        <v>142</v>
      </c>
      <c r="BD56" s="661">
        <v>596</v>
      </c>
      <c r="BE56" s="662">
        <v>343</v>
      </c>
      <c r="BF56" s="664">
        <v>253</v>
      </c>
      <c r="BG56" s="661">
        <v>511</v>
      </c>
      <c r="BH56" s="662">
        <v>290</v>
      </c>
      <c r="BI56" s="662">
        <v>221</v>
      </c>
      <c r="BJ56" s="661">
        <v>578</v>
      </c>
      <c r="BK56" s="662">
        <v>355</v>
      </c>
      <c r="BL56" s="664">
        <v>223</v>
      </c>
      <c r="BM56" s="661">
        <v>305</v>
      </c>
      <c r="BN56" s="662">
        <v>178</v>
      </c>
      <c r="BO56" s="662">
        <v>127</v>
      </c>
      <c r="BP56" s="661">
        <v>376</v>
      </c>
      <c r="BQ56" s="662">
        <v>277</v>
      </c>
      <c r="BR56" s="663">
        <v>99</v>
      </c>
    </row>
    <row r="57" spans="1:70" s="56" customFormat="1" ht="15" customHeight="1">
      <c r="A57" s="70" t="s">
        <v>246</v>
      </c>
      <c r="B57" s="687">
        <v>24361</v>
      </c>
      <c r="C57" s="688">
        <v>12898</v>
      </c>
      <c r="D57" s="689">
        <v>11463</v>
      </c>
      <c r="E57" s="661">
        <v>3764</v>
      </c>
      <c r="F57" s="662">
        <v>1961</v>
      </c>
      <c r="G57" s="662">
        <v>1803</v>
      </c>
      <c r="H57" s="661">
        <v>3849</v>
      </c>
      <c r="I57" s="662">
        <v>1976</v>
      </c>
      <c r="J57" s="608">
        <v>1873</v>
      </c>
      <c r="K57" s="661">
        <v>4054</v>
      </c>
      <c r="L57" s="662">
        <v>1911</v>
      </c>
      <c r="M57" s="662">
        <v>2143</v>
      </c>
      <c r="N57" s="661">
        <v>1487</v>
      </c>
      <c r="O57" s="662">
        <v>850</v>
      </c>
      <c r="P57" s="664">
        <v>637</v>
      </c>
      <c r="Q57" s="661">
        <v>2224</v>
      </c>
      <c r="R57" s="662">
        <v>1109</v>
      </c>
      <c r="S57" s="662">
        <v>1115</v>
      </c>
      <c r="T57" s="661">
        <v>512</v>
      </c>
      <c r="U57" s="662">
        <v>287</v>
      </c>
      <c r="V57" s="664">
        <v>225</v>
      </c>
      <c r="W57" s="661">
        <v>301</v>
      </c>
      <c r="X57" s="662">
        <v>161</v>
      </c>
      <c r="Y57" s="662">
        <v>140</v>
      </c>
      <c r="Z57" s="661">
        <v>270</v>
      </c>
      <c r="AA57" s="662">
        <v>154</v>
      </c>
      <c r="AB57" s="664">
        <v>116</v>
      </c>
      <c r="AC57" s="661">
        <v>549</v>
      </c>
      <c r="AD57" s="662">
        <v>317</v>
      </c>
      <c r="AE57" s="662">
        <v>232</v>
      </c>
      <c r="AF57" s="661">
        <v>360</v>
      </c>
      <c r="AG57" s="662">
        <v>198</v>
      </c>
      <c r="AH57" s="664">
        <v>162</v>
      </c>
      <c r="AI57" s="661">
        <v>800</v>
      </c>
      <c r="AJ57" s="662">
        <v>415</v>
      </c>
      <c r="AK57" s="662">
        <v>385</v>
      </c>
      <c r="AL57" s="661">
        <v>388</v>
      </c>
      <c r="AM57" s="662">
        <v>212</v>
      </c>
      <c r="AN57" s="664">
        <v>176</v>
      </c>
      <c r="AO57" s="661">
        <v>380</v>
      </c>
      <c r="AP57" s="662">
        <v>195</v>
      </c>
      <c r="AQ57" s="662">
        <v>185</v>
      </c>
      <c r="AR57" s="661">
        <v>757</v>
      </c>
      <c r="AS57" s="662">
        <v>428</v>
      </c>
      <c r="AT57" s="664">
        <v>329</v>
      </c>
      <c r="AU57" s="661">
        <v>695</v>
      </c>
      <c r="AV57" s="662">
        <v>413</v>
      </c>
      <c r="AW57" s="662">
        <v>282</v>
      </c>
      <c r="AX57" s="661">
        <v>1171</v>
      </c>
      <c r="AY57" s="662">
        <v>619</v>
      </c>
      <c r="AZ57" s="664">
        <v>552</v>
      </c>
      <c r="BA57" s="661">
        <v>352</v>
      </c>
      <c r="BB57" s="662">
        <v>209</v>
      </c>
      <c r="BC57" s="662">
        <v>143</v>
      </c>
      <c r="BD57" s="661">
        <v>619</v>
      </c>
      <c r="BE57" s="662">
        <v>352</v>
      </c>
      <c r="BF57" s="664">
        <v>267</v>
      </c>
      <c r="BG57" s="661">
        <v>493</v>
      </c>
      <c r="BH57" s="662">
        <v>281</v>
      </c>
      <c r="BI57" s="662">
        <v>212</v>
      </c>
      <c r="BJ57" s="661">
        <v>567</v>
      </c>
      <c r="BK57" s="662">
        <v>337</v>
      </c>
      <c r="BL57" s="664">
        <v>230</v>
      </c>
      <c r="BM57" s="661">
        <v>354</v>
      </c>
      <c r="BN57" s="662">
        <v>214</v>
      </c>
      <c r="BO57" s="662">
        <v>140</v>
      </c>
      <c r="BP57" s="661">
        <v>415</v>
      </c>
      <c r="BQ57" s="662">
        <v>299</v>
      </c>
      <c r="BR57" s="663">
        <v>116</v>
      </c>
    </row>
    <row r="58" spans="1:70" s="56" customFormat="1" ht="15" customHeight="1">
      <c r="A58" s="70" t="s">
        <v>247</v>
      </c>
      <c r="B58" s="687">
        <v>27148</v>
      </c>
      <c r="C58" s="688">
        <v>14666</v>
      </c>
      <c r="D58" s="689">
        <v>12482</v>
      </c>
      <c r="E58" s="661">
        <v>3942</v>
      </c>
      <c r="F58" s="662">
        <v>2012</v>
      </c>
      <c r="G58" s="662">
        <v>1930</v>
      </c>
      <c r="H58" s="661">
        <v>4341</v>
      </c>
      <c r="I58" s="662">
        <v>2238</v>
      </c>
      <c r="J58" s="608">
        <v>2103</v>
      </c>
      <c r="K58" s="661">
        <v>4462</v>
      </c>
      <c r="L58" s="662">
        <v>2242</v>
      </c>
      <c r="M58" s="662">
        <v>2220</v>
      </c>
      <c r="N58" s="661">
        <v>1542</v>
      </c>
      <c r="O58" s="662">
        <v>888</v>
      </c>
      <c r="P58" s="664">
        <v>654</v>
      </c>
      <c r="Q58" s="661">
        <v>2377</v>
      </c>
      <c r="R58" s="662">
        <v>1214</v>
      </c>
      <c r="S58" s="662">
        <v>1163</v>
      </c>
      <c r="T58" s="661">
        <v>606</v>
      </c>
      <c r="U58" s="662">
        <v>373</v>
      </c>
      <c r="V58" s="664">
        <v>233</v>
      </c>
      <c r="W58" s="661">
        <v>391</v>
      </c>
      <c r="X58" s="662">
        <v>216</v>
      </c>
      <c r="Y58" s="662">
        <v>175</v>
      </c>
      <c r="Z58" s="661">
        <v>336</v>
      </c>
      <c r="AA58" s="662">
        <v>187</v>
      </c>
      <c r="AB58" s="664">
        <v>149</v>
      </c>
      <c r="AC58" s="661">
        <v>690</v>
      </c>
      <c r="AD58" s="662">
        <v>405</v>
      </c>
      <c r="AE58" s="662">
        <v>285</v>
      </c>
      <c r="AF58" s="661">
        <v>464</v>
      </c>
      <c r="AG58" s="662">
        <v>269</v>
      </c>
      <c r="AH58" s="664">
        <v>195</v>
      </c>
      <c r="AI58" s="661">
        <v>973</v>
      </c>
      <c r="AJ58" s="662">
        <v>526</v>
      </c>
      <c r="AK58" s="662">
        <v>447</v>
      </c>
      <c r="AL58" s="661">
        <v>452</v>
      </c>
      <c r="AM58" s="662">
        <v>263</v>
      </c>
      <c r="AN58" s="664">
        <v>189</v>
      </c>
      <c r="AO58" s="661">
        <v>389</v>
      </c>
      <c r="AP58" s="662">
        <v>223</v>
      </c>
      <c r="AQ58" s="662">
        <v>166</v>
      </c>
      <c r="AR58" s="661">
        <v>825</v>
      </c>
      <c r="AS58" s="662">
        <v>481</v>
      </c>
      <c r="AT58" s="664">
        <v>344</v>
      </c>
      <c r="AU58" s="661">
        <v>792</v>
      </c>
      <c r="AV58" s="662">
        <v>474</v>
      </c>
      <c r="AW58" s="662">
        <v>318</v>
      </c>
      <c r="AX58" s="661">
        <v>1319</v>
      </c>
      <c r="AY58" s="662">
        <v>721</v>
      </c>
      <c r="AZ58" s="664">
        <v>598</v>
      </c>
      <c r="BA58" s="661">
        <v>386</v>
      </c>
      <c r="BB58" s="662">
        <v>239</v>
      </c>
      <c r="BC58" s="662">
        <v>147</v>
      </c>
      <c r="BD58" s="661">
        <v>751</v>
      </c>
      <c r="BE58" s="662">
        <v>428</v>
      </c>
      <c r="BF58" s="664">
        <v>323</v>
      </c>
      <c r="BG58" s="661">
        <v>592</v>
      </c>
      <c r="BH58" s="662">
        <v>332</v>
      </c>
      <c r="BI58" s="662">
        <v>260</v>
      </c>
      <c r="BJ58" s="661">
        <v>656</v>
      </c>
      <c r="BK58" s="662">
        <v>392</v>
      </c>
      <c r="BL58" s="664">
        <v>264</v>
      </c>
      <c r="BM58" s="661">
        <v>381</v>
      </c>
      <c r="BN58" s="662">
        <v>212</v>
      </c>
      <c r="BO58" s="662">
        <v>169</v>
      </c>
      <c r="BP58" s="661">
        <v>481</v>
      </c>
      <c r="BQ58" s="662">
        <v>331</v>
      </c>
      <c r="BR58" s="663">
        <v>150</v>
      </c>
    </row>
    <row r="59" spans="1:70" s="56" customFormat="1" ht="15" customHeight="1">
      <c r="A59" s="70" t="s">
        <v>248</v>
      </c>
      <c r="B59" s="687">
        <v>28607</v>
      </c>
      <c r="C59" s="688">
        <v>15280</v>
      </c>
      <c r="D59" s="689">
        <v>13327</v>
      </c>
      <c r="E59" s="661">
        <v>4108</v>
      </c>
      <c r="F59" s="662">
        <v>2111</v>
      </c>
      <c r="G59" s="662">
        <v>1997</v>
      </c>
      <c r="H59" s="661">
        <v>4597</v>
      </c>
      <c r="I59" s="662">
        <v>2424</v>
      </c>
      <c r="J59" s="608">
        <v>2173</v>
      </c>
      <c r="K59" s="661">
        <v>4845</v>
      </c>
      <c r="L59" s="662">
        <v>2339</v>
      </c>
      <c r="M59" s="662">
        <v>2506</v>
      </c>
      <c r="N59" s="661">
        <v>1572</v>
      </c>
      <c r="O59" s="662">
        <v>948</v>
      </c>
      <c r="P59" s="664">
        <v>624</v>
      </c>
      <c r="Q59" s="661">
        <v>2583</v>
      </c>
      <c r="R59" s="662">
        <v>1272</v>
      </c>
      <c r="S59" s="662">
        <v>1311</v>
      </c>
      <c r="T59" s="661">
        <v>582</v>
      </c>
      <c r="U59" s="662">
        <v>334</v>
      </c>
      <c r="V59" s="664">
        <v>248</v>
      </c>
      <c r="W59" s="661">
        <v>371</v>
      </c>
      <c r="X59" s="662">
        <v>214</v>
      </c>
      <c r="Y59" s="662">
        <v>157</v>
      </c>
      <c r="Z59" s="661">
        <v>368</v>
      </c>
      <c r="AA59" s="662">
        <v>204</v>
      </c>
      <c r="AB59" s="664">
        <v>164</v>
      </c>
      <c r="AC59" s="661">
        <v>719</v>
      </c>
      <c r="AD59" s="662">
        <v>427</v>
      </c>
      <c r="AE59" s="662">
        <v>292</v>
      </c>
      <c r="AF59" s="661">
        <v>500</v>
      </c>
      <c r="AG59" s="662">
        <v>326</v>
      </c>
      <c r="AH59" s="664">
        <v>174</v>
      </c>
      <c r="AI59" s="661">
        <v>960</v>
      </c>
      <c r="AJ59" s="662">
        <v>473</v>
      </c>
      <c r="AK59" s="662">
        <v>487</v>
      </c>
      <c r="AL59" s="661">
        <v>476</v>
      </c>
      <c r="AM59" s="662">
        <v>242</v>
      </c>
      <c r="AN59" s="664">
        <v>234</v>
      </c>
      <c r="AO59" s="661">
        <v>417</v>
      </c>
      <c r="AP59" s="662">
        <v>243</v>
      </c>
      <c r="AQ59" s="662">
        <v>174</v>
      </c>
      <c r="AR59" s="661">
        <v>949</v>
      </c>
      <c r="AS59" s="662">
        <v>532</v>
      </c>
      <c r="AT59" s="664">
        <v>417</v>
      </c>
      <c r="AU59" s="661">
        <v>854</v>
      </c>
      <c r="AV59" s="662">
        <v>503</v>
      </c>
      <c r="AW59" s="662">
        <v>351</v>
      </c>
      <c r="AX59" s="661">
        <v>1349</v>
      </c>
      <c r="AY59" s="662">
        <v>728</v>
      </c>
      <c r="AZ59" s="664">
        <v>621</v>
      </c>
      <c r="BA59" s="661">
        <v>442</v>
      </c>
      <c r="BB59" s="662">
        <v>257</v>
      </c>
      <c r="BC59" s="662">
        <v>185</v>
      </c>
      <c r="BD59" s="661">
        <v>698</v>
      </c>
      <c r="BE59" s="662">
        <v>402</v>
      </c>
      <c r="BF59" s="664">
        <v>296</v>
      </c>
      <c r="BG59" s="661">
        <v>644</v>
      </c>
      <c r="BH59" s="662">
        <v>363</v>
      </c>
      <c r="BI59" s="662">
        <v>281</v>
      </c>
      <c r="BJ59" s="661">
        <v>656</v>
      </c>
      <c r="BK59" s="662">
        <v>380</v>
      </c>
      <c r="BL59" s="664">
        <v>276</v>
      </c>
      <c r="BM59" s="661">
        <v>388</v>
      </c>
      <c r="BN59" s="662">
        <v>223</v>
      </c>
      <c r="BO59" s="662">
        <v>165</v>
      </c>
      <c r="BP59" s="661">
        <v>529</v>
      </c>
      <c r="BQ59" s="662">
        <v>335</v>
      </c>
      <c r="BR59" s="663">
        <v>194</v>
      </c>
    </row>
    <row r="60" spans="1:70" s="56" customFormat="1" ht="15" customHeight="1">
      <c r="A60" s="656" t="s">
        <v>875</v>
      </c>
      <c r="B60" s="700">
        <v>153158</v>
      </c>
      <c r="C60" s="700">
        <v>83115</v>
      </c>
      <c r="D60" s="700">
        <v>70043</v>
      </c>
      <c r="E60" s="659">
        <v>20351</v>
      </c>
      <c r="F60" s="652">
        <v>10526</v>
      </c>
      <c r="G60" s="652">
        <v>9825</v>
      </c>
      <c r="H60" s="659">
        <v>24329</v>
      </c>
      <c r="I60" s="652">
        <v>12879</v>
      </c>
      <c r="J60" s="653">
        <v>11450</v>
      </c>
      <c r="K60" s="659">
        <v>25266</v>
      </c>
      <c r="L60" s="652">
        <v>12589</v>
      </c>
      <c r="M60" s="652">
        <v>12677</v>
      </c>
      <c r="N60" s="659">
        <v>7788</v>
      </c>
      <c r="O60" s="652">
        <v>4474</v>
      </c>
      <c r="P60" s="653">
        <v>3314</v>
      </c>
      <c r="Q60" s="659">
        <v>15330</v>
      </c>
      <c r="R60" s="652">
        <v>7738</v>
      </c>
      <c r="S60" s="652">
        <v>7592</v>
      </c>
      <c r="T60" s="659">
        <v>3520</v>
      </c>
      <c r="U60" s="652">
        <v>2093</v>
      </c>
      <c r="V60" s="653">
        <v>1427</v>
      </c>
      <c r="W60" s="659">
        <v>2117</v>
      </c>
      <c r="X60" s="652">
        <v>1214</v>
      </c>
      <c r="Y60" s="652">
        <v>903</v>
      </c>
      <c r="Z60" s="659">
        <v>2119</v>
      </c>
      <c r="AA60" s="652">
        <v>1221</v>
      </c>
      <c r="AB60" s="654">
        <v>898</v>
      </c>
      <c r="AC60" s="659">
        <v>4151</v>
      </c>
      <c r="AD60" s="652">
        <v>2480</v>
      </c>
      <c r="AE60" s="652">
        <v>1671</v>
      </c>
      <c r="AF60" s="659">
        <v>2878</v>
      </c>
      <c r="AG60" s="652">
        <v>1654</v>
      </c>
      <c r="AH60" s="653">
        <v>1224</v>
      </c>
      <c r="AI60" s="659">
        <v>5529</v>
      </c>
      <c r="AJ60" s="652">
        <v>3037</v>
      </c>
      <c r="AK60" s="652">
        <v>2492</v>
      </c>
      <c r="AL60" s="659">
        <v>2793</v>
      </c>
      <c r="AM60" s="652">
        <v>1564</v>
      </c>
      <c r="AN60" s="653">
        <v>1229</v>
      </c>
      <c r="AO60" s="659">
        <v>2490</v>
      </c>
      <c r="AP60" s="652">
        <v>1420</v>
      </c>
      <c r="AQ60" s="652">
        <v>1070</v>
      </c>
      <c r="AR60" s="659">
        <v>5052</v>
      </c>
      <c r="AS60" s="652">
        <v>2892</v>
      </c>
      <c r="AT60" s="653">
        <v>2160</v>
      </c>
      <c r="AU60" s="659">
        <v>4400</v>
      </c>
      <c r="AV60" s="652">
        <v>2589</v>
      </c>
      <c r="AW60" s="652">
        <v>1811</v>
      </c>
      <c r="AX60" s="659">
        <v>6648</v>
      </c>
      <c r="AY60" s="652">
        <v>3707</v>
      </c>
      <c r="AZ60" s="653">
        <v>2941</v>
      </c>
      <c r="BA60" s="659">
        <v>2323</v>
      </c>
      <c r="BB60" s="652">
        <v>1418</v>
      </c>
      <c r="BC60" s="652">
        <v>905</v>
      </c>
      <c r="BD60" s="659">
        <v>3967</v>
      </c>
      <c r="BE60" s="652">
        <v>2270</v>
      </c>
      <c r="BF60" s="653">
        <v>1697</v>
      </c>
      <c r="BG60" s="659">
        <v>3409</v>
      </c>
      <c r="BH60" s="652">
        <v>2037</v>
      </c>
      <c r="BI60" s="652">
        <v>1372</v>
      </c>
      <c r="BJ60" s="659">
        <v>3629</v>
      </c>
      <c r="BK60" s="652">
        <v>2131</v>
      </c>
      <c r="BL60" s="653">
        <v>1498</v>
      </c>
      <c r="BM60" s="659">
        <v>2150</v>
      </c>
      <c r="BN60" s="652">
        <v>1273</v>
      </c>
      <c r="BO60" s="652">
        <v>877</v>
      </c>
      <c r="BP60" s="659">
        <v>2919</v>
      </c>
      <c r="BQ60" s="652">
        <v>1909</v>
      </c>
      <c r="BR60" s="655">
        <v>1010</v>
      </c>
    </row>
    <row r="61" spans="1:70" s="56" customFormat="1" ht="15" customHeight="1">
      <c r="A61" s="70" t="s">
        <v>313</v>
      </c>
      <c r="B61" s="687">
        <v>29059</v>
      </c>
      <c r="C61" s="688">
        <v>15784</v>
      </c>
      <c r="D61" s="689">
        <v>13275</v>
      </c>
      <c r="E61" s="661">
        <v>4215</v>
      </c>
      <c r="F61" s="662">
        <v>2158</v>
      </c>
      <c r="G61" s="662">
        <v>2057</v>
      </c>
      <c r="H61" s="661">
        <v>4632</v>
      </c>
      <c r="I61" s="662">
        <v>2497</v>
      </c>
      <c r="J61" s="608">
        <v>2135</v>
      </c>
      <c r="K61" s="661">
        <v>4802</v>
      </c>
      <c r="L61" s="662">
        <v>2427</v>
      </c>
      <c r="M61" s="662">
        <v>2375</v>
      </c>
      <c r="N61" s="661">
        <v>1576</v>
      </c>
      <c r="O61" s="662">
        <v>939</v>
      </c>
      <c r="P61" s="664">
        <v>637</v>
      </c>
      <c r="Q61" s="661">
        <v>2708</v>
      </c>
      <c r="R61" s="662">
        <v>1377</v>
      </c>
      <c r="S61" s="662">
        <v>1331</v>
      </c>
      <c r="T61" s="661">
        <v>672</v>
      </c>
      <c r="U61" s="662">
        <v>434</v>
      </c>
      <c r="V61" s="664">
        <v>238</v>
      </c>
      <c r="W61" s="661">
        <v>416</v>
      </c>
      <c r="X61" s="662">
        <v>244</v>
      </c>
      <c r="Y61" s="662">
        <v>172</v>
      </c>
      <c r="Z61" s="661">
        <v>360</v>
      </c>
      <c r="AA61" s="662">
        <v>202</v>
      </c>
      <c r="AB61" s="664">
        <v>158</v>
      </c>
      <c r="AC61" s="661">
        <v>722</v>
      </c>
      <c r="AD61" s="662">
        <v>432</v>
      </c>
      <c r="AE61" s="662">
        <v>290</v>
      </c>
      <c r="AF61" s="661">
        <v>528</v>
      </c>
      <c r="AG61" s="662">
        <v>296</v>
      </c>
      <c r="AH61" s="664">
        <v>232</v>
      </c>
      <c r="AI61" s="661">
        <v>1001</v>
      </c>
      <c r="AJ61" s="662">
        <v>500</v>
      </c>
      <c r="AK61" s="662">
        <v>501</v>
      </c>
      <c r="AL61" s="661">
        <v>495</v>
      </c>
      <c r="AM61" s="662">
        <v>267</v>
      </c>
      <c r="AN61" s="664">
        <v>228</v>
      </c>
      <c r="AO61" s="661">
        <v>508</v>
      </c>
      <c r="AP61" s="662">
        <v>289</v>
      </c>
      <c r="AQ61" s="662">
        <v>219</v>
      </c>
      <c r="AR61" s="661">
        <v>919</v>
      </c>
      <c r="AS61" s="662">
        <v>525</v>
      </c>
      <c r="AT61" s="664">
        <v>394</v>
      </c>
      <c r="AU61" s="661">
        <v>851</v>
      </c>
      <c r="AV61" s="662">
        <v>510</v>
      </c>
      <c r="AW61" s="662">
        <v>341</v>
      </c>
      <c r="AX61" s="661">
        <v>1265</v>
      </c>
      <c r="AY61" s="662">
        <v>682</v>
      </c>
      <c r="AZ61" s="664">
        <v>583</v>
      </c>
      <c r="BA61" s="661">
        <v>418</v>
      </c>
      <c r="BB61" s="662">
        <v>250</v>
      </c>
      <c r="BC61" s="662">
        <v>168</v>
      </c>
      <c r="BD61" s="661">
        <v>726</v>
      </c>
      <c r="BE61" s="662">
        <v>401</v>
      </c>
      <c r="BF61" s="664">
        <v>325</v>
      </c>
      <c r="BG61" s="661">
        <v>618</v>
      </c>
      <c r="BH61" s="662">
        <v>366</v>
      </c>
      <c r="BI61" s="662">
        <v>252</v>
      </c>
      <c r="BJ61" s="661">
        <v>710</v>
      </c>
      <c r="BK61" s="662">
        <v>394</v>
      </c>
      <c r="BL61" s="664">
        <v>316</v>
      </c>
      <c r="BM61" s="661">
        <v>403</v>
      </c>
      <c r="BN61" s="662">
        <v>248</v>
      </c>
      <c r="BO61" s="662">
        <v>155</v>
      </c>
      <c r="BP61" s="661">
        <v>514</v>
      </c>
      <c r="BQ61" s="662">
        <v>346</v>
      </c>
      <c r="BR61" s="663">
        <v>168</v>
      </c>
    </row>
    <row r="62" spans="1:70" s="56" customFormat="1" ht="15" customHeight="1">
      <c r="A62" s="70" t="s">
        <v>249</v>
      </c>
      <c r="B62" s="687">
        <v>30994</v>
      </c>
      <c r="C62" s="688">
        <v>16966</v>
      </c>
      <c r="D62" s="689">
        <v>14028</v>
      </c>
      <c r="E62" s="661">
        <v>4289</v>
      </c>
      <c r="F62" s="662">
        <v>2274</v>
      </c>
      <c r="G62" s="662">
        <v>2015</v>
      </c>
      <c r="H62" s="661">
        <v>4987</v>
      </c>
      <c r="I62" s="662">
        <v>2639</v>
      </c>
      <c r="J62" s="608">
        <v>2348</v>
      </c>
      <c r="K62" s="661">
        <v>4985</v>
      </c>
      <c r="L62" s="662">
        <v>2489</v>
      </c>
      <c r="M62" s="662">
        <v>2496</v>
      </c>
      <c r="N62" s="661">
        <v>1592</v>
      </c>
      <c r="O62" s="662">
        <v>926</v>
      </c>
      <c r="P62" s="664">
        <v>666</v>
      </c>
      <c r="Q62" s="661">
        <v>2956</v>
      </c>
      <c r="R62" s="662">
        <v>1414</v>
      </c>
      <c r="S62" s="662">
        <v>1542</v>
      </c>
      <c r="T62" s="661">
        <v>691</v>
      </c>
      <c r="U62" s="662">
        <v>446</v>
      </c>
      <c r="V62" s="664">
        <v>245</v>
      </c>
      <c r="W62" s="661">
        <v>406</v>
      </c>
      <c r="X62" s="662">
        <v>231</v>
      </c>
      <c r="Y62" s="662">
        <v>175</v>
      </c>
      <c r="Z62" s="661">
        <v>434</v>
      </c>
      <c r="AA62" s="662">
        <v>260</v>
      </c>
      <c r="AB62" s="664">
        <v>174</v>
      </c>
      <c r="AC62" s="661">
        <v>813</v>
      </c>
      <c r="AD62" s="662">
        <v>503</v>
      </c>
      <c r="AE62" s="662">
        <v>310</v>
      </c>
      <c r="AF62" s="661">
        <v>545</v>
      </c>
      <c r="AG62" s="662">
        <v>331</v>
      </c>
      <c r="AH62" s="664">
        <v>214</v>
      </c>
      <c r="AI62" s="661">
        <v>1136</v>
      </c>
      <c r="AJ62" s="662">
        <v>659</v>
      </c>
      <c r="AK62" s="662">
        <v>477</v>
      </c>
      <c r="AL62" s="661">
        <v>557</v>
      </c>
      <c r="AM62" s="662">
        <v>312</v>
      </c>
      <c r="AN62" s="664">
        <v>245</v>
      </c>
      <c r="AO62" s="661">
        <v>513</v>
      </c>
      <c r="AP62" s="662">
        <v>314</v>
      </c>
      <c r="AQ62" s="662">
        <v>199</v>
      </c>
      <c r="AR62" s="661">
        <v>1056</v>
      </c>
      <c r="AS62" s="662">
        <v>612</v>
      </c>
      <c r="AT62" s="664">
        <v>444</v>
      </c>
      <c r="AU62" s="661">
        <v>892</v>
      </c>
      <c r="AV62" s="662">
        <v>512</v>
      </c>
      <c r="AW62" s="662">
        <v>380</v>
      </c>
      <c r="AX62" s="661">
        <v>1401</v>
      </c>
      <c r="AY62" s="662">
        <v>791</v>
      </c>
      <c r="AZ62" s="664">
        <v>610</v>
      </c>
      <c r="BA62" s="661">
        <v>487</v>
      </c>
      <c r="BB62" s="662">
        <v>306</v>
      </c>
      <c r="BC62" s="662">
        <v>181</v>
      </c>
      <c r="BD62" s="661">
        <v>840</v>
      </c>
      <c r="BE62" s="662">
        <v>470</v>
      </c>
      <c r="BF62" s="664">
        <v>370</v>
      </c>
      <c r="BG62" s="661">
        <v>696</v>
      </c>
      <c r="BH62" s="662">
        <v>418</v>
      </c>
      <c r="BI62" s="662">
        <v>278</v>
      </c>
      <c r="BJ62" s="661">
        <v>720</v>
      </c>
      <c r="BK62" s="662">
        <v>430</v>
      </c>
      <c r="BL62" s="664">
        <v>290</v>
      </c>
      <c r="BM62" s="661">
        <v>426</v>
      </c>
      <c r="BN62" s="662">
        <v>255</v>
      </c>
      <c r="BO62" s="662">
        <v>171</v>
      </c>
      <c r="BP62" s="661">
        <v>572</v>
      </c>
      <c r="BQ62" s="662">
        <v>374</v>
      </c>
      <c r="BR62" s="663">
        <v>198</v>
      </c>
    </row>
    <row r="63" spans="1:70" s="56" customFormat="1" ht="15" customHeight="1">
      <c r="A63" s="70" t="s">
        <v>250</v>
      </c>
      <c r="B63" s="687">
        <v>30611</v>
      </c>
      <c r="C63" s="688">
        <v>16539</v>
      </c>
      <c r="D63" s="689">
        <v>14072</v>
      </c>
      <c r="E63" s="661">
        <v>4039</v>
      </c>
      <c r="F63" s="662">
        <v>2052</v>
      </c>
      <c r="G63" s="662">
        <v>1987</v>
      </c>
      <c r="H63" s="661">
        <v>4959</v>
      </c>
      <c r="I63" s="662">
        <v>2606</v>
      </c>
      <c r="J63" s="608">
        <v>2353</v>
      </c>
      <c r="K63" s="661">
        <v>5011</v>
      </c>
      <c r="L63" s="662">
        <v>2501</v>
      </c>
      <c r="M63" s="662">
        <v>2510</v>
      </c>
      <c r="N63" s="661">
        <v>1606</v>
      </c>
      <c r="O63" s="662">
        <v>936</v>
      </c>
      <c r="P63" s="664">
        <v>670</v>
      </c>
      <c r="Q63" s="661">
        <v>3050</v>
      </c>
      <c r="R63" s="662">
        <v>1489</v>
      </c>
      <c r="S63" s="662">
        <v>1561</v>
      </c>
      <c r="T63" s="661">
        <v>722</v>
      </c>
      <c r="U63" s="662">
        <v>400</v>
      </c>
      <c r="V63" s="664">
        <v>322</v>
      </c>
      <c r="W63" s="661">
        <v>411</v>
      </c>
      <c r="X63" s="662">
        <v>226</v>
      </c>
      <c r="Y63" s="662">
        <v>185</v>
      </c>
      <c r="Z63" s="661">
        <v>428</v>
      </c>
      <c r="AA63" s="662">
        <v>249</v>
      </c>
      <c r="AB63" s="664">
        <v>179</v>
      </c>
      <c r="AC63" s="661">
        <v>833</v>
      </c>
      <c r="AD63" s="662">
        <v>499</v>
      </c>
      <c r="AE63" s="662">
        <v>334</v>
      </c>
      <c r="AF63" s="661">
        <v>560</v>
      </c>
      <c r="AG63" s="662">
        <v>309</v>
      </c>
      <c r="AH63" s="664">
        <v>251</v>
      </c>
      <c r="AI63" s="661">
        <v>1132</v>
      </c>
      <c r="AJ63" s="662">
        <v>627</v>
      </c>
      <c r="AK63" s="662">
        <v>505</v>
      </c>
      <c r="AL63" s="661">
        <v>579</v>
      </c>
      <c r="AM63" s="662">
        <v>328</v>
      </c>
      <c r="AN63" s="664">
        <v>251</v>
      </c>
      <c r="AO63" s="661">
        <v>464</v>
      </c>
      <c r="AP63" s="662">
        <v>263</v>
      </c>
      <c r="AQ63" s="662">
        <v>201</v>
      </c>
      <c r="AR63" s="661">
        <v>1002</v>
      </c>
      <c r="AS63" s="662">
        <v>595</v>
      </c>
      <c r="AT63" s="664">
        <v>407</v>
      </c>
      <c r="AU63" s="661">
        <v>855</v>
      </c>
      <c r="AV63" s="662">
        <v>508</v>
      </c>
      <c r="AW63" s="662">
        <v>347</v>
      </c>
      <c r="AX63" s="661">
        <v>1301</v>
      </c>
      <c r="AY63" s="662">
        <v>742</v>
      </c>
      <c r="AZ63" s="664">
        <v>559</v>
      </c>
      <c r="BA63" s="661">
        <v>454</v>
      </c>
      <c r="BB63" s="662">
        <v>271</v>
      </c>
      <c r="BC63" s="662">
        <v>183</v>
      </c>
      <c r="BD63" s="661">
        <v>787</v>
      </c>
      <c r="BE63" s="662">
        <v>462</v>
      </c>
      <c r="BF63" s="664">
        <v>325</v>
      </c>
      <c r="BG63" s="661">
        <v>691</v>
      </c>
      <c r="BH63" s="662">
        <v>417</v>
      </c>
      <c r="BI63" s="662">
        <v>274</v>
      </c>
      <c r="BJ63" s="661">
        <v>727</v>
      </c>
      <c r="BK63" s="662">
        <v>424</v>
      </c>
      <c r="BL63" s="664">
        <v>303</v>
      </c>
      <c r="BM63" s="661">
        <v>418</v>
      </c>
      <c r="BN63" s="662">
        <v>249</v>
      </c>
      <c r="BO63" s="662">
        <v>169</v>
      </c>
      <c r="BP63" s="661">
        <v>582</v>
      </c>
      <c r="BQ63" s="662">
        <v>386</v>
      </c>
      <c r="BR63" s="663">
        <v>196</v>
      </c>
    </row>
    <row r="64" spans="1:70" s="56" customFormat="1" ht="15" customHeight="1">
      <c r="A64" s="70" t="s">
        <v>251</v>
      </c>
      <c r="B64" s="687">
        <v>30289</v>
      </c>
      <c r="C64" s="688">
        <v>16365</v>
      </c>
      <c r="D64" s="689">
        <v>13924</v>
      </c>
      <c r="E64" s="661">
        <v>3981</v>
      </c>
      <c r="F64" s="662">
        <v>2069</v>
      </c>
      <c r="G64" s="662">
        <v>1912</v>
      </c>
      <c r="H64" s="661">
        <v>4688</v>
      </c>
      <c r="I64" s="662">
        <v>2516</v>
      </c>
      <c r="J64" s="608">
        <v>2172</v>
      </c>
      <c r="K64" s="661">
        <v>4966</v>
      </c>
      <c r="L64" s="662">
        <v>2431</v>
      </c>
      <c r="M64" s="662">
        <v>2535</v>
      </c>
      <c r="N64" s="661">
        <v>1443</v>
      </c>
      <c r="O64" s="662">
        <v>813</v>
      </c>
      <c r="P64" s="664">
        <v>630</v>
      </c>
      <c r="Q64" s="661">
        <v>3185</v>
      </c>
      <c r="R64" s="662">
        <v>1618</v>
      </c>
      <c r="S64" s="662">
        <v>1567</v>
      </c>
      <c r="T64" s="661">
        <v>652</v>
      </c>
      <c r="U64" s="662">
        <v>352</v>
      </c>
      <c r="V64" s="664">
        <v>300</v>
      </c>
      <c r="W64" s="661">
        <v>426</v>
      </c>
      <c r="X64" s="662">
        <v>247</v>
      </c>
      <c r="Y64" s="662">
        <v>179</v>
      </c>
      <c r="Z64" s="661">
        <v>464</v>
      </c>
      <c r="AA64" s="662">
        <v>264</v>
      </c>
      <c r="AB64" s="664">
        <v>200</v>
      </c>
      <c r="AC64" s="661">
        <v>838</v>
      </c>
      <c r="AD64" s="662">
        <v>503</v>
      </c>
      <c r="AE64" s="662">
        <v>335</v>
      </c>
      <c r="AF64" s="661">
        <v>596</v>
      </c>
      <c r="AG64" s="662">
        <v>336</v>
      </c>
      <c r="AH64" s="664">
        <v>260</v>
      </c>
      <c r="AI64" s="661">
        <v>1104</v>
      </c>
      <c r="AJ64" s="662">
        <v>598</v>
      </c>
      <c r="AK64" s="662">
        <v>506</v>
      </c>
      <c r="AL64" s="661">
        <v>578</v>
      </c>
      <c r="AM64" s="662">
        <v>329</v>
      </c>
      <c r="AN64" s="664">
        <v>249</v>
      </c>
      <c r="AO64" s="661">
        <v>486</v>
      </c>
      <c r="AP64" s="662">
        <v>259</v>
      </c>
      <c r="AQ64" s="662">
        <v>227</v>
      </c>
      <c r="AR64" s="661">
        <v>1028</v>
      </c>
      <c r="AS64" s="662">
        <v>580</v>
      </c>
      <c r="AT64" s="664">
        <v>448</v>
      </c>
      <c r="AU64" s="661">
        <v>886</v>
      </c>
      <c r="AV64" s="662">
        <v>503</v>
      </c>
      <c r="AW64" s="662">
        <v>383</v>
      </c>
      <c r="AX64" s="661">
        <v>1306</v>
      </c>
      <c r="AY64" s="662">
        <v>728</v>
      </c>
      <c r="AZ64" s="664">
        <v>578</v>
      </c>
      <c r="BA64" s="661">
        <v>474</v>
      </c>
      <c r="BB64" s="662">
        <v>284</v>
      </c>
      <c r="BC64" s="662">
        <v>190</v>
      </c>
      <c r="BD64" s="661">
        <v>756</v>
      </c>
      <c r="BE64" s="662">
        <v>441</v>
      </c>
      <c r="BF64" s="664">
        <v>315</v>
      </c>
      <c r="BG64" s="661">
        <v>675</v>
      </c>
      <c r="BH64" s="662">
        <v>407</v>
      </c>
      <c r="BI64" s="662">
        <v>268</v>
      </c>
      <c r="BJ64" s="661">
        <v>703</v>
      </c>
      <c r="BK64" s="662">
        <v>419</v>
      </c>
      <c r="BL64" s="664">
        <v>284</v>
      </c>
      <c r="BM64" s="661">
        <v>421</v>
      </c>
      <c r="BN64" s="662">
        <v>251</v>
      </c>
      <c r="BO64" s="662">
        <v>170</v>
      </c>
      <c r="BP64" s="661">
        <v>633</v>
      </c>
      <c r="BQ64" s="662">
        <v>417</v>
      </c>
      <c r="BR64" s="663">
        <v>216</v>
      </c>
    </row>
    <row r="65" spans="1:70" s="56" customFormat="1" ht="15" customHeight="1">
      <c r="A65" s="70" t="s">
        <v>252</v>
      </c>
      <c r="B65" s="687">
        <v>32205</v>
      </c>
      <c r="C65" s="688">
        <v>17461</v>
      </c>
      <c r="D65" s="689">
        <v>14744</v>
      </c>
      <c r="E65" s="661">
        <v>3827</v>
      </c>
      <c r="F65" s="662">
        <v>1973</v>
      </c>
      <c r="G65" s="662">
        <v>1854</v>
      </c>
      <c r="H65" s="661">
        <v>5063</v>
      </c>
      <c r="I65" s="662">
        <v>2621</v>
      </c>
      <c r="J65" s="608">
        <v>2442</v>
      </c>
      <c r="K65" s="661">
        <v>5502</v>
      </c>
      <c r="L65" s="662">
        <v>2741</v>
      </c>
      <c r="M65" s="662">
        <v>2761</v>
      </c>
      <c r="N65" s="661">
        <v>1571</v>
      </c>
      <c r="O65" s="662">
        <v>860</v>
      </c>
      <c r="P65" s="664">
        <v>711</v>
      </c>
      <c r="Q65" s="661">
        <v>3431</v>
      </c>
      <c r="R65" s="662">
        <v>1840</v>
      </c>
      <c r="S65" s="662">
        <v>1591</v>
      </c>
      <c r="T65" s="661">
        <v>783</v>
      </c>
      <c r="U65" s="662">
        <v>461</v>
      </c>
      <c r="V65" s="664">
        <v>322</v>
      </c>
      <c r="W65" s="661">
        <v>458</v>
      </c>
      <c r="X65" s="662">
        <v>266</v>
      </c>
      <c r="Y65" s="662">
        <v>192</v>
      </c>
      <c r="Z65" s="661">
        <v>433</v>
      </c>
      <c r="AA65" s="662">
        <v>246</v>
      </c>
      <c r="AB65" s="664">
        <v>187</v>
      </c>
      <c r="AC65" s="661">
        <v>945</v>
      </c>
      <c r="AD65" s="662">
        <v>543</v>
      </c>
      <c r="AE65" s="662">
        <v>402</v>
      </c>
      <c r="AF65" s="661">
        <v>649</v>
      </c>
      <c r="AG65" s="662">
        <v>382</v>
      </c>
      <c r="AH65" s="664">
        <v>267</v>
      </c>
      <c r="AI65" s="661">
        <v>1156</v>
      </c>
      <c r="AJ65" s="662">
        <v>653</v>
      </c>
      <c r="AK65" s="662">
        <v>503</v>
      </c>
      <c r="AL65" s="661">
        <v>584</v>
      </c>
      <c r="AM65" s="662">
        <v>328</v>
      </c>
      <c r="AN65" s="664">
        <v>256</v>
      </c>
      <c r="AO65" s="661">
        <v>519</v>
      </c>
      <c r="AP65" s="662">
        <v>295</v>
      </c>
      <c r="AQ65" s="662">
        <v>224</v>
      </c>
      <c r="AR65" s="661">
        <v>1047</v>
      </c>
      <c r="AS65" s="662">
        <v>580</v>
      </c>
      <c r="AT65" s="664">
        <v>467</v>
      </c>
      <c r="AU65" s="661">
        <v>916</v>
      </c>
      <c r="AV65" s="662">
        <v>556</v>
      </c>
      <c r="AW65" s="662">
        <v>360</v>
      </c>
      <c r="AX65" s="661">
        <v>1375</v>
      </c>
      <c r="AY65" s="662">
        <v>764</v>
      </c>
      <c r="AZ65" s="664">
        <v>611</v>
      </c>
      <c r="BA65" s="661">
        <v>490</v>
      </c>
      <c r="BB65" s="662">
        <v>307</v>
      </c>
      <c r="BC65" s="662">
        <v>183</v>
      </c>
      <c r="BD65" s="661">
        <v>858</v>
      </c>
      <c r="BE65" s="662">
        <v>496</v>
      </c>
      <c r="BF65" s="664">
        <v>362</v>
      </c>
      <c r="BG65" s="661">
        <v>729</v>
      </c>
      <c r="BH65" s="662">
        <v>429</v>
      </c>
      <c r="BI65" s="662">
        <v>300</v>
      </c>
      <c r="BJ65" s="661">
        <v>769</v>
      </c>
      <c r="BK65" s="662">
        <v>464</v>
      </c>
      <c r="BL65" s="664">
        <v>305</v>
      </c>
      <c r="BM65" s="661">
        <v>482</v>
      </c>
      <c r="BN65" s="662">
        <v>270</v>
      </c>
      <c r="BO65" s="662">
        <v>212</v>
      </c>
      <c r="BP65" s="661">
        <v>618</v>
      </c>
      <c r="BQ65" s="662">
        <v>386</v>
      </c>
      <c r="BR65" s="663">
        <v>232</v>
      </c>
    </row>
    <row r="66" spans="1:70" s="56" customFormat="1" ht="15" customHeight="1">
      <c r="A66" s="656" t="s">
        <v>876</v>
      </c>
      <c r="B66" s="700">
        <v>152436</v>
      </c>
      <c r="C66" s="700">
        <v>82436</v>
      </c>
      <c r="D66" s="700">
        <v>70000</v>
      </c>
      <c r="E66" s="659">
        <v>18212</v>
      </c>
      <c r="F66" s="652">
        <v>9207</v>
      </c>
      <c r="G66" s="652">
        <v>9005</v>
      </c>
      <c r="H66" s="659">
        <v>23698</v>
      </c>
      <c r="I66" s="652">
        <v>12399</v>
      </c>
      <c r="J66" s="653">
        <v>11299</v>
      </c>
      <c r="K66" s="659">
        <v>23973</v>
      </c>
      <c r="L66" s="652">
        <v>12203</v>
      </c>
      <c r="M66" s="652">
        <v>11770</v>
      </c>
      <c r="N66" s="659">
        <v>7928</v>
      </c>
      <c r="O66" s="652">
        <v>4437</v>
      </c>
      <c r="P66" s="653">
        <v>3491</v>
      </c>
      <c r="Q66" s="659">
        <v>14494</v>
      </c>
      <c r="R66" s="652">
        <v>8193</v>
      </c>
      <c r="S66" s="652">
        <v>6301</v>
      </c>
      <c r="T66" s="659">
        <v>3740</v>
      </c>
      <c r="U66" s="652">
        <v>2100</v>
      </c>
      <c r="V66" s="653">
        <v>1640</v>
      </c>
      <c r="W66" s="659">
        <v>2301</v>
      </c>
      <c r="X66" s="652">
        <v>1316</v>
      </c>
      <c r="Y66" s="652">
        <v>985</v>
      </c>
      <c r="Z66" s="659">
        <v>2188</v>
      </c>
      <c r="AA66" s="652">
        <v>1186</v>
      </c>
      <c r="AB66" s="653">
        <v>1002</v>
      </c>
      <c r="AC66" s="659">
        <v>4742</v>
      </c>
      <c r="AD66" s="652">
        <v>2607</v>
      </c>
      <c r="AE66" s="652">
        <v>2135</v>
      </c>
      <c r="AF66" s="659">
        <v>3267</v>
      </c>
      <c r="AG66" s="652">
        <v>1831</v>
      </c>
      <c r="AH66" s="653">
        <v>1436</v>
      </c>
      <c r="AI66" s="659">
        <v>5423</v>
      </c>
      <c r="AJ66" s="652">
        <v>3001</v>
      </c>
      <c r="AK66" s="652">
        <v>2422</v>
      </c>
      <c r="AL66" s="659">
        <v>3118</v>
      </c>
      <c r="AM66" s="652">
        <v>1704</v>
      </c>
      <c r="AN66" s="653">
        <v>1414</v>
      </c>
      <c r="AO66" s="659">
        <v>2734</v>
      </c>
      <c r="AP66" s="652">
        <v>1483</v>
      </c>
      <c r="AQ66" s="652">
        <v>1251</v>
      </c>
      <c r="AR66" s="659">
        <v>5791</v>
      </c>
      <c r="AS66" s="652">
        <v>3239</v>
      </c>
      <c r="AT66" s="653">
        <v>2552</v>
      </c>
      <c r="AU66" s="659">
        <v>4560</v>
      </c>
      <c r="AV66" s="652">
        <v>2657</v>
      </c>
      <c r="AW66" s="652">
        <v>1903</v>
      </c>
      <c r="AX66" s="659">
        <v>6053</v>
      </c>
      <c r="AY66" s="652">
        <v>3333</v>
      </c>
      <c r="AZ66" s="653">
        <v>2720</v>
      </c>
      <c r="BA66" s="659">
        <v>2695</v>
      </c>
      <c r="BB66" s="652">
        <v>1571</v>
      </c>
      <c r="BC66" s="652">
        <v>1124</v>
      </c>
      <c r="BD66" s="659">
        <v>4238</v>
      </c>
      <c r="BE66" s="652">
        <v>2312</v>
      </c>
      <c r="BF66" s="653">
        <v>1926</v>
      </c>
      <c r="BG66" s="659">
        <v>3590</v>
      </c>
      <c r="BH66" s="652">
        <v>2076</v>
      </c>
      <c r="BI66" s="652">
        <v>1514</v>
      </c>
      <c r="BJ66" s="659">
        <v>3781</v>
      </c>
      <c r="BK66" s="652">
        <v>2092</v>
      </c>
      <c r="BL66" s="653">
        <v>1689</v>
      </c>
      <c r="BM66" s="659">
        <v>2440</v>
      </c>
      <c r="BN66" s="652">
        <v>1364</v>
      </c>
      <c r="BO66" s="652">
        <v>1076</v>
      </c>
      <c r="BP66" s="659">
        <v>3470</v>
      </c>
      <c r="BQ66" s="652">
        <v>2125</v>
      </c>
      <c r="BR66" s="655">
        <v>1345</v>
      </c>
    </row>
    <row r="67" spans="1:70" s="56" customFormat="1" ht="15" customHeight="1">
      <c r="A67" s="70" t="s">
        <v>315</v>
      </c>
      <c r="B67" s="687">
        <v>30436</v>
      </c>
      <c r="C67" s="688">
        <v>16393</v>
      </c>
      <c r="D67" s="689">
        <v>14043</v>
      </c>
      <c r="E67" s="661">
        <v>3688</v>
      </c>
      <c r="F67" s="662">
        <v>1876</v>
      </c>
      <c r="G67" s="662">
        <v>1812</v>
      </c>
      <c r="H67" s="661">
        <v>4722</v>
      </c>
      <c r="I67" s="662">
        <v>2421</v>
      </c>
      <c r="J67" s="608">
        <v>2301</v>
      </c>
      <c r="K67" s="661">
        <v>4854</v>
      </c>
      <c r="L67" s="662">
        <v>2421</v>
      </c>
      <c r="M67" s="662">
        <v>2433</v>
      </c>
      <c r="N67" s="661">
        <v>1557</v>
      </c>
      <c r="O67" s="662">
        <v>877</v>
      </c>
      <c r="P67" s="664">
        <v>680</v>
      </c>
      <c r="Q67" s="661">
        <v>3325</v>
      </c>
      <c r="R67" s="662">
        <v>1869</v>
      </c>
      <c r="S67" s="662">
        <v>1456</v>
      </c>
      <c r="T67" s="661">
        <v>710</v>
      </c>
      <c r="U67" s="662">
        <v>406</v>
      </c>
      <c r="V67" s="664">
        <v>304</v>
      </c>
      <c r="W67" s="661">
        <v>421</v>
      </c>
      <c r="X67" s="662">
        <v>249</v>
      </c>
      <c r="Y67" s="662">
        <v>172</v>
      </c>
      <c r="Z67" s="661">
        <v>447</v>
      </c>
      <c r="AA67" s="662">
        <v>247</v>
      </c>
      <c r="AB67" s="664">
        <v>200</v>
      </c>
      <c r="AC67" s="661">
        <v>857</v>
      </c>
      <c r="AD67" s="662">
        <v>489</v>
      </c>
      <c r="AE67" s="662">
        <v>368</v>
      </c>
      <c r="AF67" s="661">
        <v>587</v>
      </c>
      <c r="AG67" s="662">
        <v>330</v>
      </c>
      <c r="AH67" s="664">
        <v>257</v>
      </c>
      <c r="AI67" s="661">
        <v>1069</v>
      </c>
      <c r="AJ67" s="662">
        <v>587</v>
      </c>
      <c r="AK67" s="662">
        <v>482</v>
      </c>
      <c r="AL67" s="661">
        <v>611</v>
      </c>
      <c r="AM67" s="662">
        <v>347</v>
      </c>
      <c r="AN67" s="664">
        <v>264</v>
      </c>
      <c r="AO67" s="661">
        <v>482</v>
      </c>
      <c r="AP67" s="662">
        <v>268</v>
      </c>
      <c r="AQ67" s="662">
        <v>214</v>
      </c>
      <c r="AR67" s="661">
        <v>1128</v>
      </c>
      <c r="AS67" s="662">
        <v>626</v>
      </c>
      <c r="AT67" s="664">
        <v>502</v>
      </c>
      <c r="AU67" s="661">
        <v>923</v>
      </c>
      <c r="AV67" s="662">
        <v>524</v>
      </c>
      <c r="AW67" s="662">
        <v>399</v>
      </c>
      <c r="AX67" s="661">
        <v>1287</v>
      </c>
      <c r="AY67" s="662">
        <v>684</v>
      </c>
      <c r="AZ67" s="664">
        <v>603</v>
      </c>
      <c r="BA67" s="661">
        <v>523</v>
      </c>
      <c r="BB67" s="662">
        <v>304</v>
      </c>
      <c r="BC67" s="662">
        <v>219</v>
      </c>
      <c r="BD67" s="661">
        <v>837</v>
      </c>
      <c r="BE67" s="662">
        <v>472</v>
      </c>
      <c r="BF67" s="664">
        <v>365</v>
      </c>
      <c r="BG67" s="661">
        <v>669</v>
      </c>
      <c r="BH67" s="662">
        <v>390</v>
      </c>
      <c r="BI67" s="662">
        <v>279</v>
      </c>
      <c r="BJ67" s="661">
        <v>703</v>
      </c>
      <c r="BK67" s="662">
        <v>399</v>
      </c>
      <c r="BL67" s="664">
        <v>304</v>
      </c>
      <c r="BM67" s="661">
        <v>432</v>
      </c>
      <c r="BN67" s="662">
        <v>233</v>
      </c>
      <c r="BO67" s="662">
        <v>199</v>
      </c>
      <c r="BP67" s="661">
        <v>604</v>
      </c>
      <c r="BQ67" s="662">
        <v>374</v>
      </c>
      <c r="BR67" s="663">
        <v>230</v>
      </c>
    </row>
    <row r="68" spans="1:70" s="56" customFormat="1" ht="15" customHeight="1">
      <c r="A68" s="70" t="s">
        <v>253</v>
      </c>
      <c r="B68" s="687">
        <v>30576</v>
      </c>
      <c r="C68" s="688">
        <v>17069</v>
      </c>
      <c r="D68" s="689">
        <v>13507</v>
      </c>
      <c r="E68" s="661">
        <v>3701</v>
      </c>
      <c r="F68" s="662">
        <v>1980</v>
      </c>
      <c r="G68" s="662">
        <v>1721</v>
      </c>
      <c r="H68" s="661">
        <v>4678</v>
      </c>
      <c r="I68" s="662">
        <v>2483</v>
      </c>
      <c r="J68" s="608">
        <v>2195</v>
      </c>
      <c r="K68" s="661">
        <v>4855</v>
      </c>
      <c r="L68" s="662">
        <v>2526</v>
      </c>
      <c r="M68" s="662">
        <v>2329</v>
      </c>
      <c r="N68" s="661">
        <v>1593</v>
      </c>
      <c r="O68" s="662">
        <v>918</v>
      </c>
      <c r="P68" s="664">
        <v>675</v>
      </c>
      <c r="Q68" s="661">
        <v>3111</v>
      </c>
      <c r="R68" s="662">
        <v>1820</v>
      </c>
      <c r="S68" s="662">
        <v>1291</v>
      </c>
      <c r="T68" s="661">
        <v>692</v>
      </c>
      <c r="U68" s="662">
        <v>390</v>
      </c>
      <c r="V68" s="664">
        <v>302</v>
      </c>
      <c r="W68" s="661">
        <v>475</v>
      </c>
      <c r="X68" s="662">
        <v>270</v>
      </c>
      <c r="Y68" s="662">
        <v>205</v>
      </c>
      <c r="Z68" s="661">
        <v>415</v>
      </c>
      <c r="AA68" s="662">
        <v>225</v>
      </c>
      <c r="AB68" s="664">
        <v>190</v>
      </c>
      <c r="AC68" s="661">
        <v>887</v>
      </c>
      <c r="AD68" s="662">
        <v>494</v>
      </c>
      <c r="AE68" s="662">
        <v>393</v>
      </c>
      <c r="AF68" s="661">
        <v>646</v>
      </c>
      <c r="AG68" s="662">
        <v>389</v>
      </c>
      <c r="AH68" s="664">
        <v>257</v>
      </c>
      <c r="AI68" s="661">
        <v>1108</v>
      </c>
      <c r="AJ68" s="662">
        <v>611</v>
      </c>
      <c r="AK68" s="662">
        <v>497</v>
      </c>
      <c r="AL68" s="661">
        <v>611</v>
      </c>
      <c r="AM68" s="662">
        <v>343</v>
      </c>
      <c r="AN68" s="664">
        <v>268</v>
      </c>
      <c r="AO68" s="661">
        <v>525</v>
      </c>
      <c r="AP68" s="662">
        <v>303</v>
      </c>
      <c r="AQ68" s="662">
        <v>222</v>
      </c>
      <c r="AR68" s="661">
        <v>1144</v>
      </c>
      <c r="AS68" s="662">
        <v>660</v>
      </c>
      <c r="AT68" s="664">
        <v>484</v>
      </c>
      <c r="AU68" s="661">
        <v>922</v>
      </c>
      <c r="AV68" s="662">
        <v>569</v>
      </c>
      <c r="AW68" s="662">
        <v>353</v>
      </c>
      <c r="AX68" s="661">
        <v>1201</v>
      </c>
      <c r="AY68" s="662">
        <v>691</v>
      </c>
      <c r="AZ68" s="664">
        <v>510</v>
      </c>
      <c r="BA68" s="661">
        <v>543</v>
      </c>
      <c r="BB68" s="662">
        <v>337</v>
      </c>
      <c r="BC68" s="662">
        <v>206</v>
      </c>
      <c r="BD68" s="661">
        <v>808</v>
      </c>
      <c r="BE68" s="662">
        <v>447</v>
      </c>
      <c r="BF68" s="664">
        <v>361</v>
      </c>
      <c r="BG68" s="661">
        <v>733</v>
      </c>
      <c r="BH68" s="662">
        <v>436</v>
      </c>
      <c r="BI68" s="662">
        <v>297</v>
      </c>
      <c r="BJ68" s="661">
        <v>734</v>
      </c>
      <c r="BK68" s="662">
        <v>438</v>
      </c>
      <c r="BL68" s="664">
        <v>296</v>
      </c>
      <c r="BM68" s="661">
        <v>507</v>
      </c>
      <c r="BN68" s="662">
        <v>309</v>
      </c>
      <c r="BO68" s="662">
        <v>198</v>
      </c>
      <c r="BP68" s="661">
        <v>687</v>
      </c>
      <c r="BQ68" s="662">
        <v>430</v>
      </c>
      <c r="BR68" s="663">
        <v>257</v>
      </c>
    </row>
    <row r="69" spans="1:70" s="56" customFormat="1" ht="15" customHeight="1">
      <c r="A69" s="70" t="s">
        <v>254</v>
      </c>
      <c r="B69" s="687">
        <v>31010</v>
      </c>
      <c r="C69" s="688">
        <v>16696</v>
      </c>
      <c r="D69" s="689">
        <v>14314</v>
      </c>
      <c r="E69" s="661">
        <v>3783</v>
      </c>
      <c r="F69" s="662">
        <v>1939</v>
      </c>
      <c r="G69" s="662">
        <v>1844</v>
      </c>
      <c r="H69" s="661">
        <v>4790</v>
      </c>
      <c r="I69" s="662">
        <v>2505</v>
      </c>
      <c r="J69" s="608">
        <v>2285</v>
      </c>
      <c r="K69" s="661">
        <v>4865</v>
      </c>
      <c r="L69" s="662">
        <v>2416</v>
      </c>
      <c r="M69" s="662">
        <v>2449</v>
      </c>
      <c r="N69" s="661">
        <v>1632</v>
      </c>
      <c r="O69" s="662">
        <v>921</v>
      </c>
      <c r="P69" s="664">
        <v>711</v>
      </c>
      <c r="Q69" s="661">
        <v>2975</v>
      </c>
      <c r="R69" s="662">
        <v>1700</v>
      </c>
      <c r="S69" s="662">
        <v>1275</v>
      </c>
      <c r="T69" s="661">
        <v>770</v>
      </c>
      <c r="U69" s="662">
        <v>420</v>
      </c>
      <c r="V69" s="664">
        <v>350</v>
      </c>
      <c r="W69" s="661">
        <v>462</v>
      </c>
      <c r="X69" s="662">
        <v>270</v>
      </c>
      <c r="Y69" s="662">
        <v>192</v>
      </c>
      <c r="Z69" s="661">
        <v>474</v>
      </c>
      <c r="AA69" s="662">
        <v>258</v>
      </c>
      <c r="AB69" s="664">
        <v>216</v>
      </c>
      <c r="AC69" s="661">
        <v>984</v>
      </c>
      <c r="AD69" s="662">
        <v>528</v>
      </c>
      <c r="AE69" s="662">
        <v>456</v>
      </c>
      <c r="AF69" s="661">
        <v>647</v>
      </c>
      <c r="AG69" s="662">
        <v>354</v>
      </c>
      <c r="AH69" s="664">
        <v>293</v>
      </c>
      <c r="AI69" s="661">
        <v>1075</v>
      </c>
      <c r="AJ69" s="662">
        <v>603</v>
      </c>
      <c r="AK69" s="662">
        <v>472</v>
      </c>
      <c r="AL69" s="661">
        <v>637</v>
      </c>
      <c r="AM69" s="662">
        <v>343</v>
      </c>
      <c r="AN69" s="664">
        <v>294</v>
      </c>
      <c r="AO69" s="661">
        <v>582</v>
      </c>
      <c r="AP69" s="662">
        <v>318</v>
      </c>
      <c r="AQ69" s="662">
        <v>264</v>
      </c>
      <c r="AR69" s="661">
        <v>1135</v>
      </c>
      <c r="AS69" s="662">
        <v>636</v>
      </c>
      <c r="AT69" s="664">
        <v>499</v>
      </c>
      <c r="AU69" s="661">
        <v>884</v>
      </c>
      <c r="AV69" s="662">
        <v>518</v>
      </c>
      <c r="AW69" s="662">
        <v>366</v>
      </c>
      <c r="AX69" s="661">
        <v>1241</v>
      </c>
      <c r="AY69" s="662">
        <v>673</v>
      </c>
      <c r="AZ69" s="664">
        <v>568</v>
      </c>
      <c r="BA69" s="661">
        <v>540</v>
      </c>
      <c r="BB69" s="662">
        <v>305</v>
      </c>
      <c r="BC69" s="662">
        <v>235</v>
      </c>
      <c r="BD69" s="661">
        <v>846</v>
      </c>
      <c r="BE69" s="662">
        <v>461</v>
      </c>
      <c r="BF69" s="664">
        <v>385</v>
      </c>
      <c r="BG69" s="661">
        <v>723</v>
      </c>
      <c r="BH69" s="662">
        <v>417</v>
      </c>
      <c r="BI69" s="662">
        <v>306</v>
      </c>
      <c r="BJ69" s="661">
        <v>726</v>
      </c>
      <c r="BK69" s="662">
        <v>392</v>
      </c>
      <c r="BL69" s="664">
        <v>334</v>
      </c>
      <c r="BM69" s="661">
        <v>522</v>
      </c>
      <c r="BN69" s="662">
        <v>293</v>
      </c>
      <c r="BO69" s="662">
        <v>229</v>
      </c>
      <c r="BP69" s="661">
        <v>717</v>
      </c>
      <c r="BQ69" s="662">
        <v>426</v>
      </c>
      <c r="BR69" s="663">
        <v>291</v>
      </c>
    </row>
    <row r="70" spans="1:70" s="56" customFormat="1" ht="15" customHeight="1">
      <c r="A70" s="70" t="s">
        <v>255</v>
      </c>
      <c r="B70" s="687">
        <v>29918</v>
      </c>
      <c r="C70" s="688">
        <v>15912</v>
      </c>
      <c r="D70" s="689">
        <v>14006</v>
      </c>
      <c r="E70" s="661">
        <v>3461</v>
      </c>
      <c r="F70" s="662">
        <v>1679</v>
      </c>
      <c r="G70" s="662">
        <v>1782</v>
      </c>
      <c r="H70" s="661">
        <v>4610</v>
      </c>
      <c r="I70" s="662">
        <v>2404</v>
      </c>
      <c r="J70" s="608">
        <v>2206</v>
      </c>
      <c r="K70" s="661">
        <v>4716</v>
      </c>
      <c r="L70" s="662">
        <v>2402</v>
      </c>
      <c r="M70" s="662">
        <v>2314</v>
      </c>
      <c r="N70" s="661">
        <v>1534</v>
      </c>
      <c r="O70" s="662">
        <v>828</v>
      </c>
      <c r="P70" s="664">
        <v>706</v>
      </c>
      <c r="Q70" s="661">
        <v>2556</v>
      </c>
      <c r="R70" s="662">
        <v>1369</v>
      </c>
      <c r="S70" s="662">
        <v>1187</v>
      </c>
      <c r="T70" s="661">
        <v>764</v>
      </c>
      <c r="U70" s="662">
        <v>428</v>
      </c>
      <c r="V70" s="664">
        <v>336</v>
      </c>
      <c r="W70" s="661">
        <v>498</v>
      </c>
      <c r="X70" s="662">
        <v>264</v>
      </c>
      <c r="Y70" s="662">
        <v>234</v>
      </c>
      <c r="Z70" s="661">
        <v>439</v>
      </c>
      <c r="AA70" s="662">
        <v>235</v>
      </c>
      <c r="AB70" s="664">
        <v>204</v>
      </c>
      <c r="AC70" s="661">
        <v>962</v>
      </c>
      <c r="AD70" s="662">
        <v>525</v>
      </c>
      <c r="AE70" s="662">
        <v>437</v>
      </c>
      <c r="AF70" s="661">
        <v>663</v>
      </c>
      <c r="AG70" s="662">
        <v>375</v>
      </c>
      <c r="AH70" s="664">
        <v>288</v>
      </c>
      <c r="AI70" s="661">
        <v>1077</v>
      </c>
      <c r="AJ70" s="662">
        <v>597</v>
      </c>
      <c r="AK70" s="662">
        <v>480</v>
      </c>
      <c r="AL70" s="661">
        <v>621</v>
      </c>
      <c r="AM70" s="662">
        <v>330</v>
      </c>
      <c r="AN70" s="664">
        <v>291</v>
      </c>
      <c r="AO70" s="661">
        <v>589</v>
      </c>
      <c r="AP70" s="662">
        <v>308</v>
      </c>
      <c r="AQ70" s="662">
        <v>281</v>
      </c>
      <c r="AR70" s="661">
        <v>1210</v>
      </c>
      <c r="AS70" s="662">
        <v>665</v>
      </c>
      <c r="AT70" s="664">
        <v>545</v>
      </c>
      <c r="AU70" s="661">
        <v>897</v>
      </c>
      <c r="AV70" s="662">
        <v>520</v>
      </c>
      <c r="AW70" s="662">
        <v>377</v>
      </c>
      <c r="AX70" s="661">
        <v>1152</v>
      </c>
      <c r="AY70" s="662">
        <v>652</v>
      </c>
      <c r="AZ70" s="664">
        <v>500</v>
      </c>
      <c r="BA70" s="661">
        <v>535</v>
      </c>
      <c r="BB70" s="662">
        <v>305</v>
      </c>
      <c r="BC70" s="662">
        <v>230</v>
      </c>
      <c r="BD70" s="661">
        <v>899</v>
      </c>
      <c r="BE70" s="662">
        <v>491</v>
      </c>
      <c r="BF70" s="664">
        <v>408</v>
      </c>
      <c r="BG70" s="661">
        <v>712</v>
      </c>
      <c r="BH70" s="662">
        <v>409</v>
      </c>
      <c r="BI70" s="662">
        <v>303</v>
      </c>
      <c r="BJ70" s="661">
        <v>786</v>
      </c>
      <c r="BK70" s="662">
        <v>419</v>
      </c>
      <c r="BL70" s="664">
        <v>367</v>
      </c>
      <c r="BM70" s="661">
        <v>510</v>
      </c>
      <c r="BN70" s="662">
        <v>269</v>
      </c>
      <c r="BO70" s="662">
        <v>241</v>
      </c>
      <c r="BP70" s="661">
        <v>727</v>
      </c>
      <c r="BQ70" s="662">
        <v>438</v>
      </c>
      <c r="BR70" s="663">
        <v>289</v>
      </c>
    </row>
    <row r="71" spans="1:70" s="56" customFormat="1" ht="15" customHeight="1">
      <c r="A71" s="70" t="s">
        <v>256</v>
      </c>
      <c r="B71" s="687">
        <v>30496</v>
      </c>
      <c r="C71" s="688">
        <v>16366</v>
      </c>
      <c r="D71" s="689">
        <v>14130</v>
      </c>
      <c r="E71" s="661">
        <v>3579</v>
      </c>
      <c r="F71" s="662">
        <v>1733</v>
      </c>
      <c r="G71" s="662">
        <v>1846</v>
      </c>
      <c r="H71" s="661">
        <v>4898</v>
      </c>
      <c r="I71" s="662">
        <v>2586</v>
      </c>
      <c r="J71" s="608">
        <v>2312</v>
      </c>
      <c r="K71" s="661">
        <v>4683</v>
      </c>
      <c r="L71" s="662">
        <v>2438</v>
      </c>
      <c r="M71" s="662">
        <v>2245</v>
      </c>
      <c r="N71" s="661">
        <v>1612</v>
      </c>
      <c r="O71" s="662">
        <v>893</v>
      </c>
      <c r="P71" s="664">
        <v>719</v>
      </c>
      <c r="Q71" s="661">
        <v>2527</v>
      </c>
      <c r="R71" s="662">
        <v>1435</v>
      </c>
      <c r="S71" s="662">
        <v>1092</v>
      </c>
      <c r="T71" s="661">
        <v>804</v>
      </c>
      <c r="U71" s="662">
        <v>456</v>
      </c>
      <c r="V71" s="664">
        <v>348</v>
      </c>
      <c r="W71" s="661">
        <v>445</v>
      </c>
      <c r="X71" s="662">
        <v>263</v>
      </c>
      <c r="Y71" s="662">
        <v>182</v>
      </c>
      <c r="Z71" s="661">
        <v>413</v>
      </c>
      <c r="AA71" s="662">
        <v>221</v>
      </c>
      <c r="AB71" s="664">
        <v>192</v>
      </c>
      <c r="AC71" s="661">
        <v>1052</v>
      </c>
      <c r="AD71" s="662">
        <v>571</v>
      </c>
      <c r="AE71" s="662">
        <v>481</v>
      </c>
      <c r="AF71" s="661">
        <v>724</v>
      </c>
      <c r="AG71" s="662">
        <v>383</v>
      </c>
      <c r="AH71" s="664">
        <v>341</v>
      </c>
      <c r="AI71" s="661">
        <v>1094</v>
      </c>
      <c r="AJ71" s="662">
        <v>603</v>
      </c>
      <c r="AK71" s="662">
        <v>491</v>
      </c>
      <c r="AL71" s="661">
        <v>638</v>
      </c>
      <c r="AM71" s="662">
        <v>341</v>
      </c>
      <c r="AN71" s="664">
        <v>297</v>
      </c>
      <c r="AO71" s="661">
        <v>556</v>
      </c>
      <c r="AP71" s="662">
        <v>286</v>
      </c>
      <c r="AQ71" s="662">
        <v>270</v>
      </c>
      <c r="AR71" s="661">
        <v>1174</v>
      </c>
      <c r="AS71" s="662">
        <v>652</v>
      </c>
      <c r="AT71" s="664">
        <v>522</v>
      </c>
      <c r="AU71" s="661">
        <v>934</v>
      </c>
      <c r="AV71" s="662">
        <v>526</v>
      </c>
      <c r="AW71" s="662">
        <v>408</v>
      </c>
      <c r="AX71" s="661">
        <v>1172</v>
      </c>
      <c r="AY71" s="662">
        <v>633</v>
      </c>
      <c r="AZ71" s="664">
        <v>539</v>
      </c>
      <c r="BA71" s="661">
        <v>554</v>
      </c>
      <c r="BB71" s="662">
        <v>320</v>
      </c>
      <c r="BC71" s="662">
        <v>234</v>
      </c>
      <c r="BD71" s="661">
        <v>848</v>
      </c>
      <c r="BE71" s="662">
        <v>441</v>
      </c>
      <c r="BF71" s="664">
        <v>407</v>
      </c>
      <c r="BG71" s="661">
        <v>753</v>
      </c>
      <c r="BH71" s="662">
        <v>424</v>
      </c>
      <c r="BI71" s="662">
        <v>329</v>
      </c>
      <c r="BJ71" s="661">
        <v>832</v>
      </c>
      <c r="BK71" s="662">
        <v>444</v>
      </c>
      <c r="BL71" s="664">
        <v>388</v>
      </c>
      <c r="BM71" s="661">
        <v>469</v>
      </c>
      <c r="BN71" s="662">
        <v>260</v>
      </c>
      <c r="BO71" s="662">
        <v>209</v>
      </c>
      <c r="BP71" s="661">
        <v>735</v>
      </c>
      <c r="BQ71" s="662">
        <v>457</v>
      </c>
      <c r="BR71" s="663">
        <v>278</v>
      </c>
    </row>
    <row r="72" spans="1:70" s="56" customFormat="1" ht="15" customHeight="1">
      <c r="A72" s="656" t="s">
        <v>877</v>
      </c>
      <c r="B72" s="700">
        <v>164096</v>
      </c>
      <c r="C72" s="700">
        <v>84816</v>
      </c>
      <c r="D72" s="700">
        <v>79280</v>
      </c>
      <c r="E72" s="659">
        <v>18486</v>
      </c>
      <c r="F72" s="652">
        <v>8945</v>
      </c>
      <c r="G72" s="652">
        <v>9541</v>
      </c>
      <c r="H72" s="659">
        <v>25053</v>
      </c>
      <c r="I72" s="652">
        <v>12564</v>
      </c>
      <c r="J72" s="653">
        <v>12489</v>
      </c>
      <c r="K72" s="659">
        <v>23175</v>
      </c>
      <c r="L72" s="652">
        <v>11818</v>
      </c>
      <c r="M72" s="652">
        <v>11357</v>
      </c>
      <c r="N72" s="659">
        <v>9027</v>
      </c>
      <c r="O72" s="652">
        <v>4818</v>
      </c>
      <c r="P72" s="653">
        <v>4209</v>
      </c>
      <c r="Q72" s="659">
        <v>12328</v>
      </c>
      <c r="R72" s="652">
        <v>6501</v>
      </c>
      <c r="S72" s="652">
        <v>5827</v>
      </c>
      <c r="T72" s="659">
        <v>4683</v>
      </c>
      <c r="U72" s="652">
        <v>2517</v>
      </c>
      <c r="V72" s="653">
        <v>2166</v>
      </c>
      <c r="W72" s="659">
        <v>2905</v>
      </c>
      <c r="X72" s="652">
        <v>1536</v>
      </c>
      <c r="Y72" s="652">
        <v>1369</v>
      </c>
      <c r="Z72" s="659">
        <v>2750</v>
      </c>
      <c r="AA72" s="652">
        <v>1427</v>
      </c>
      <c r="AB72" s="653">
        <v>1323</v>
      </c>
      <c r="AC72" s="659">
        <v>6488</v>
      </c>
      <c r="AD72" s="652">
        <v>3330</v>
      </c>
      <c r="AE72" s="652">
        <v>3158</v>
      </c>
      <c r="AF72" s="659">
        <v>4026</v>
      </c>
      <c r="AG72" s="652">
        <v>2097</v>
      </c>
      <c r="AH72" s="653">
        <v>1929</v>
      </c>
      <c r="AI72" s="659">
        <v>5621</v>
      </c>
      <c r="AJ72" s="652">
        <v>3029</v>
      </c>
      <c r="AK72" s="652">
        <v>2592</v>
      </c>
      <c r="AL72" s="659">
        <v>3727</v>
      </c>
      <c r="AM72" s="652">
        <v>1901</v>
      </c>
      <c r="AN72" s="653">
        <v>1826</v>
      </c>
      <c r="AO72" s="659">
        <v>3544</v>
      </c>
      <c r="AP72" s="652">
        <v>1819</v>
      </c>
      <c r="AQ72" s="652">
        <v>1725</v>
      </c>
      <c r="AR72" s="659">
        <v>6910</v>
      </c>
      <c r="AS72" s="652">
        <v>3601</v>
      </c>
      <c r="AT72" s="653">
        <v>3309</v>
      </c>
      <c r="AU72" s="659">
        <v>4745</v>
      </c>
      <c r="AV72" s="652">
        <v>2595</v>
      </c>
      <c r="AW72" s="652">
        <v>2150</v>
      </c>
      <c r="AX72" s="659">
        <v>6368</v>
      </c>
      <c r="AY72" s="652">
        <v>3357</v>
      </c>
      <c r="AZ72" s="653">
        <v>3011</v>
      </c>
      <c r="BA72" s="659">
        <v>3194</v>
      </c>
      <c r="BB72" s="652">
        <v>1756</v>
      </c>
      <c r="BC72" s="652">
        <v>1438</v>
      </c>
      <c r="BD72" s="659">
        <v>4860</v>
      </c>
      <c r="BE72" s="652">
        <v>2549</v>
      </c>
      <c r="BF72" s="653">
        <v>2311</v>
      </c>
      <c r="BG72" s="659">
        <v>4057</v>
      </c>
      <c r="BH72" s="652">
        <v>2184</v>
      </c>
      <c r="BI72" s="652">
        <v>1873</v>
      </c>
      <c r="BJ72" s="659">
        <v>4876</v>
      </c>
      <c r="BK72" s="652">
        <v>2465</v>
      </c>
      <c r="BL72" s="653">
        <v>2411</v>
      </c>
      <c r="BM72" s="659">
        <v>2975</v>
      </c>
      <c r="BN72" s="652">
        <v>1511</v>
      </c>
      <c r="BO72" s="652">
        <v>1464</v>
      </c>
      <c r="BP72" s="659">
        <v>4298</v>
      </c>
      <c r="BQ72" s="652">
        <v>2496</v>
      </c>
      <c r="BR72" s="655">
        <v>1802</v>
      </c>
    </row>
    <row r="73" spans="1:70" s="56" customFormat="1" ht="15" customHeight="1">
      <c r="A73" s="70" t="s">
        <v>317</v>
      </c>
      <c r="B73" s="687">
        <v>31368</v>
      </c>
      <c r="C73" s="688">
        <v>16665</v>
      </c>
      <c r="D73" s="689">
        <v>14703</v>
      </c>
      <c r="E73" s="661">
        <v>3468</v>
      </c>
      <c r="F73" s="662">
        <v>1714</v>
      </c>
      <c r="G73" s="662">
        <v>1754</v>
      </c>
      <c r="H73" s="661">
        <v>4922</v>
      </c>
      <c r="I73" s="662">
        <v>2557</v>
      </c>
      <c r="J73" s="608">
        <v>2365</v>
      </c>
      <c r="K73" s="661">
        <v>4623</v>
      </c>
      <c r="L73" s="662">
        <v>2442</v>
      </c>
      <c r="M73" s="662">
        <v>2181</v>
      </c>
      <c r="N73" s="661">
        <v>1677</v>
      </c>
      <c r="O73" s="662">
        <v>943</v>
      </c>
      <c r="P73" s="664">
        <v>734</v>
      </c>
      <c r="Q73" s="661">
        <v>2591</v>
      </c>
      <c r="R73" s="662">
        <v>1415</v>
      </c>
      <c r="S73" s="662">
        <v>1176</v>
      </c>
      <c r="T73" s="661">
        <v>869</v>
      </c>
      <c r="U73" s="662">
        <v>492</v>
      </c>
      <c r="V73" s="664">
        <v>377</v>
      </c>
      <c r="W73" s="661">
        <v>503</v>
      </c>
      <c r="X73" s="662">
        <v>255</v>
      </c>
      <c r="Y73" s="662">
        <v>248</v>
      </c>
      <c r="Z73" s="661">
        <v>514</v>
      </c>
      <c r="AA73" s="662">
        <v>286</v>
      </c>
      <c r="AB73" s="664">
        <v>228</v>
      </c>
      <c r="AC73" s="661">
        <v>1152</v>
      </c>
      <c r="AD73" s="662">
        <v>637</v>
      </c>
      <c r="AE73" s="662">
        <v>515</v>
      </c>
      <c r="AF73" s="661">
        <v>757</v>
      </c>
      <c r="AG73" s="662">
        <v>407</v>
      </c>
      <c r="AH73" s="664">
        <v>350</v>
      </c>
      <c r="AI73" s="661">
        <v>1060</v>
      </c>
      <c r="AJ73" s="662">
        <v>558</v>
      </c>
      <c r="AK73" s="662">
        <v>502</v>
      </c>
      <c r="AL73" s="661">
        <v>677</v>
      </c>
      <c r="AM73" s="662">
        <v>371</v>
      </c>
      <c r="AN73" s="664">
        <v>306</v>
      </c>
      <c r="AO73" s="661">
        <v>664</v>
      </c>
      <c r="AP73" s="662">
        <v>337</v>
      </c>
      <c r="AQ73" s="662">
        <v>327</v>
      </c>
      <c r="AR73" s="661">
        <v>1226</v>
      </c>
      <c r="AS73" s="662">
        <v>653</v>
      </c>
      <c r="AT73" s="664">
        <v>573</v>
      </c>
      <c r="AU73" s="661">
        <v>960</v>
      </c>
      <c r="AV73" s="662">
        <v>523</v>
      </c>
      <c r="AW73" s="662">
        <v>437</v>
      </c>
      <c r="AX73" s="661">
        <v>1254</v>
      </c>
      <c r="AY73" s="662">
        <v>696</v>
      </c>
      <c r="AZ73" s="664">
        <v>558</v>
      </c>
      <c r="BA73" s="661">
        <v>583</v>
      </c>
      <c r="BB73" s="662">
        <v>307</v>
      </c>
      <c r="BC73" s="662">
        <v>276</v>
      </c>
      <c r="BD73" s="661">
        <v>882</v>
      </c>
      <c r="BE73" s="662">
        <v>459</v>
      </c>
      <c r="BF73" s="664">
        <v>423</v>
      </c>
      <c r="BG73" s="661">
        <v>731</v>
      </c>
      <c r="BH73" s="662">
        <v>395</v>
      </c>
      <c r="BI73" s="662">
        <v>336</v>
      </c>
      <c r="BJ73" s="661">
        <v>931</v>
      </c>
      <c r="BK73" s="662">
        <v>482</v>
      </c>
      <c r="BL73" s="664">
        <v>449</v>
      </c>
      <c r="BM73" s="661">
        <v>541</v>
      </c>
      <c r="BN73" s="662">
        <v>281</v>
      </c>
      <c r="BO73" s="662">
        <v>260</v>
      </c>
      <c r="BP73" s="661">
        <v>783</v>
      </c>
      <c r="BQ73" s="662">
        <v>455</v>
      </c>
      <c r="BR73" s="663">
        <v>328</v>
      </c>
    </row>
    <row r="74" spans="1:70" s="56" customFormat="1" ht="15" customHeight="1">
      <c r="A74" s="70" t="s">
        <v>257</v>
      </c>
      <c r="B74" s="687">
        <v>33342</v>
      </c>
      <c r="C74" s="688">
        <v>17158</v>
      </c>
      <c r="D74" s="689">
        <v>16184</v>
      </c>
      <c r="E74" s="661">
        <v>3868</v>
      </c>
      <c r="F74" s="662">
        <v>1840</v>
      </c>
      <c r="G74" s="662">
        <v>2028</v>
      </c>
      <c r="H74" s="661">
        <v>5057</v>
      </c>
      <c r="I74" s="662">
        <v>2501</v>
      </c>
      <c r="J74" s="608">
        <v>2556</v>
      </c>
      <c r="K74" s="661">
        <v>4797</v>
      </c>
      <c r="L74" s="662">
        <v>2404</v>
      </c>
      <c r="M74" s="662">
        <v>2393</v>
      </c>
      <c r="N74" s="661">
        <v>1799</v>
      </c>
      <c r="O74" s="662">
        <v>965</v>
      </c>
      <c r="P74" s="664">
        <v>834</v>
      </c>
      <c r="Q74" s="661">
        <v>2625</v>
      </c>
      <c r="R74" s="662">
        <v>1392</v>
      </c>
      <c r="S74" s="662">
        <v>1233</v>
      </c>
      <c r="T74" s="661">
        <v>938</v>
      </c>
      <c r="U74" s="662">
        <v>473</v>
      </c>
      <c r="V74" s="664">
        <v>465</v>
      </c>
      <c r="W74" s="661">
        <v>595</v>
      </c>
      <c r="X74" s="662">
        <v>307</v>
      </c>
      <c r="Y74" s="662">
        <v>288</v>
      </c>
      <c r="Z74" s="661">
        <v>566</v>
      </c>
      <c r="AA74" s="662">
        <v>302</v>
      </c>
      <c r="AB74" s="664">
        <v>264</v>
      </c>
      <c r="AC74" s="661">
        <v>1268</v>
      </c>
      <c r="AD74" s="662">
        <v>635</v>
      </c>
      <c r="AE74" s="662">
        <v>633</v>
      </c>
      <c r="AF74" s="661">
        <v>749</v>
      </c>
      <c r="AG74" s="662">
        <v>385</v>
      </c>
      <c r="AH74" s="664">
        <v>364</v>
      </c>
      <c r="AI74" s="661">
        <v>1173</v>
      </c>
      <c r="AJ74" s="662">
        <v>663</v>
      </c>
      <c r="AK74" s="662">
        <v>510</v>
      </c>
      <c r="AL74" s="661">
        <v>734</v>
      </c>
      <c r="AM74" s="662">
        <v>363</v>
      </c>
      <c r="AN74" s="664">
        <v>371</v>
      </c>
      <c r="AO74" s="661">
        <v>679</v>
      </c>
      <c r="AP74" s="662">
        <v>352</v>
      </c>
      <c r="AQ74" s="662">
        <v>327</v>
      </c>
      <c r="AR74" s="661">
        <v>1331</v>
      </c>
      <c r="AS74" s="662">
        <v>694</v>
      </c>
      <c r="AT74" s="664">
        <v>637</v>
      </c>
      <c r="AU74" s="661">
        <v>965</v>
      </c>
      <c r="AV74" s="662">
        <v>536</v>
      </c>
      <c r="AW74" s="662">
        <v>429</v>
      </c>
      <c r="AX74" s="661">
        <v>1314</v>
      </c>
      <c r="AY74" s="662">
        <v>696</v>
      </c>
      <c r="AZ74" s="664">
        <v>618</v>
      </c>
      <c r="BA74" s="661">
        <v>666</v>
      </c>
      <c r="BB74" s="662">
        <v>380</v>
      </c>
      <c r="BC74" s="662">
        <v>286</v>
      </c>
      <c r="BD74" s="661">
        <v>982</v>
      </c>
      <c r="BE74" s="662">
        <v>528</v>
      </c>
      <c r="BF74" s="664">
        <v>454</v>
      </c>
      <c r="BG74" s="661">
        <v>862</v>
      </c>
      <c r="BH74" s="662">
        <v>473</v>
      </c>
      <c r="BI74" s="662">
        <v>389</v>
      </c>
      <c r="BJ74" s="661">
        <v>910</v>
      </c>
      <c r="BK74" s="662">
        <v>462</v>
      </c>
      <c r="BL74" s="664">
        <v>448</v>
      </c>
      <c r="BM74" s="661">
        <v>597</v>
      </c>
      <c r="BN74" s="662">
        <v>304</v>
      </c>
      <c r="BO74" s="662">
        <v>293</v>
      </c>
      <c r="BP74" s="661">
        <v>867</v>
      </c>
      <c r="BQ74" s="662">
        <v>503</v>
      </c>
      <c r="BR74" s="663">
        <v>364</v>
      </c>
    </row>
    <row r="75" spans="1:70" s="56" customFormat="1" ht="15" customHeight="1">
      <c r="A75" s="70" t="s">
        <v>258</v>
      </c>
      <c r="B75" s="687">
        <v>36152</v>
      </c>
      <c r="C75" s="688">
        <v>18522</v>
      </c>
      <c r="D75" s="689">
        <v>17630</v>
      </c>
      <c r="E75" s="661">
        <v>4029</v>
      </c>
      <c r="F75" s="662">
        <v>1924</v>
      </c>
      <c r="G75" s="662">
        <v>2105</v>
      </c>
      <c r="H75" s="661">
        <v>5482</v>
      </c>
      <c r="I75" s="662">
        <v>2708</v>
      </c>
      <c r="J75" s="608">
        <v>2774</v>
      </c>
      <c r="K75" s="661">
        <v>5223</v>
      </c>
      <c r="L75" s="662">
        <v>2648</v>
      </c>
      <c r="M75" s="662">
        <v>2575</v>
      </c>
      <c r="N75" s="661">
        <v>1989</v>
      </c>
      <c r="O75" s="662">
        <v>1036</v>
      </c>
      <c r="P75" s="664">
        <v>953</v>
      </c>
      <c r="Q75" s="661">
        <v>2735</v>
      </c>
      <c r="R75" s="662">
        <v>1390</v>
      </c>
      <c r="S75" s="662">
        <v>1345</v>
      </c>
      <c r="T75" s="661">
        <v>1030</v>
      </c>
      <c r="U75" s="662">
        <v>562</v>
      </c>
      <c r="V75" s="664">
        <v>468</v>
      </c>
      <c r="W75" s="661">
        <v>633</v>
      </c>
      <c r="X75" s="662">
        <v>349</v>
      </c>
      <c r="Y75" s="662">
        <v>284</v>
      </c>
      <c r="Z75" s="661">
        <v>620</v>
      </c>
      <c r="AA75" s="662">
        <v>322</v>
      </c>
      <c r="AB75" s="664">
        <v>298</v>
      </c>
      <c r="AC75" s="661">
        <v>1398</v>
      </c>
      <c r="AD75" s="662">
        <v>710</v>
      </c>
      <c r="AE75" s="662">
        <v>688</v>
      </c>
      <c r="AF75" s="661">
        <v>822</v>
      </c>
      <c r="AG75" s="662">
        <v>434</v>
      </c>
      <c r="AH75" s="664">
        <v>388</v>
      </c>
      <c r="AI75" s="661">
        <v>1241</v>
      </c>
      <c r="AJ75" s="662">
        <v>652</v>
      </c>
      <c r="AK75" s="662">
        <v>589</v>
      </c>
      <c r="AL75" s="661">
        <v>816</v>
      </c>
      <c r="AM75" s="662">
        <v>419</v>
      </c>
      <c r="AN75" s="664">
        <v>397</v>
      </c>
      <c r="AO75" s="661">
        <v>768</v>
      </c>
      <c r="AP75" s="662">
        <v>372</v>
      </c>
      <c r="AQ75" s="662">
        <v>396</v>
      </c>
      <c r="AR75" s="661">
        <v>1516</v>
      </c>
      <c r="AS75" s="662">
        <v>810</v>
      </c>
      <c r="AT75" s="664">
        <v>706</v>
      </c>
      <c r="AU75" s="661">
        <v>1002</v>
      </c>
      <c r="AV75" s="662">
        <v>552</v>
      </c>
      <c r="AW75" s="662">
        <v>450</v>
      </c>
      <c r="AX75" s="661">
        <v>1361</v>
      </c>
      <c r="AY75" s="662">
        <v>728</v>
      </c>
      <c r="AZ75" s="664">
        <v>633</v>
      </c>
      <c r="BA75" s="661">
        <v>691</v>
      </c>
      <c r="BB75" s="662">
        <v>371</v>
      </c>
      <c r="BC75" s="662">
        <v>320</v>
      </c>
      <c r="BD75" s="661">
        <v>1075</v>
      </c>
      <c r="BE75" s="662">
        <v>568</v>
      </c>
      <c r="BF75" s="664">
        <v>507</v>
      </c>
      <c r="BG75" s="661">
        <v>943</v>
      </c>
      <c r="BH75" s="662">
        <v>523</v>
      </c>
      <c r="BI75" s="662">
        <v>420</v>
      </c>
      <c r="BJ75" s="661">
        <v>1126</v>
      </c>
      <c r="BK75" s="662">
        <v>560</v>
      </c>
      <c r="BL75" s="664">
        <v>566</v>
      </c>
      <c r="BM75" s="661">
        <v>713</v>
      </c>
      <c r="BN75" s="662">
        <v>361</v>
      </c>
      <c r="BO75" s="662">
        <v>352</v>
      </c>
      <c r="BP75" s="661">
        <v>939</v>
      </c>
      <c r="BQ75" s="662">
        <v>523</v>
      </c>
      <c r="BR75" s="663">
        <v>416</v>
      </c>
    </row>
    <row r="76" spans="1:70" s="56" customFormat="1" ht="15" customHeight="1">
      <c r="A76" s="70" t="s">
        <v>259</v>
      </c>
      <c r="B76" s="687">
        <v>33096</v>
      </c>
      <c r="C76" s="688">
        <v>16827</v>
      </c>
      <c r="D76" s="689">
        <v>16269</v>
      </c>
      <c r="E76" s="661">
        <v>3778</v>
      </c>
      <c r="F76" s="662">
        <v>1802</v>
      </c>
      <c r="G76" s="662">
        <v>1976</v>
      </c>
      <c r="H76" s="661">
        <v>5028</v>
      </c>
      <c r="I76" s="662">
        <v>2472</v>
      </c>
      <c r="J76" s="608">
        <v>2556</v>
      </c>
      <c r="K76" s="661">
        <v>4516</v>
      </c>
      <c r="L76" s="662">
        <v>2247</v>
      </c>
      <c r="M76" s="662">
        <v>2269</v>
      </c>
      <c r="N76" s="661">
        <v>1873</v>
      </c>
      <c r="O76" s="662">
        <v>1003</v>
      </c>
      <c r="P76" s="664">
        <v>870</v>
      </c>
      <c r="Q76" s="661">
        <v>2286</v>
      </c>
      <c r="R76" s="662">
        <v>1172</v>
      </c>
      <c r="S76" s="662">
        <v>1114</v>
      </c>
      <c r="T76" s="661">
        <v>970</v>
      </c>
      <c r="U76" s="662">
        <v>532</v>
      </c>
      <c r="V76" s="664">
        <v>438</v>
      </c>
      <c r="W76" s="661">
        <v>615</v>
      </c>
      <c r="X76" s="662">
        <v>323</v>
      </c>
      <c r="Y76" s="662">
        <v>292</v>
      </c>
      <c r="Z76" s="661">
        <v>532</v>
      </c>
      <c r="AA76" s="662">
        <v>255</v>
      </c>
      <c r="AB76" s="664">
        <v>277</v>
      </c>
      <c r="AC76" s="661">
        <v>1414</v>
      </c>
      <c r="AD76" s="662">
        <v>724</v>
      </c>
      <c r="AE76" s="662">
        <v>690</v>
      </c>
      <c r="AF76" s="661">
        <v>875</v>
      </c>
      <c r="AG76" s="662">
        <v>441</v>
      </c>
      <c r="AH76" s="664">
        <v>434</v>
      </c>
      <c r="AI76" s="661">
        <v>1110</v>
      </c>
      <c r="AJ76" s="662">
        <v>599</v>
      </c>
      <c r="AK76" s="662">
        <v>511</v>
      </c>
      <c r="AL76" s="661">
        <v>781</v>
      </c>
      <c r="AM76" s="662">
        <v>394</v>
      </c>
      <c r="AN76" s="664">
        <v>387</v>
      </c>
      <c r="AO76" s="661">
        <v>750</v>
      </c>
      <c r="AP76" s="662">
        <v>404</v>
      </c>
      <c r="AQ76" s="662">
        <v>346</v>
      </c>
      <c r="AR76" s="661">
        <v>1480</v>
      </c>
      <c r="AS76" s="662">
        <v>740</v>
      </c>
      <c r="AT76" s="664">
        <v>740</v>
      </c>
      <c r="AU76" s="661">
        <v>956</v>
      </c>
      <c r="AV76" s="662">
        <v>508</v>
      </c>
      <c r="AW76" s="662">
        <v>448</v>
      </c>
      <c r="AX76" s="661">
        <v>1246</v>
      </c>
      <c r="AY76" s="662">
        <v>622</v>
      </c>
      <c r="AZ76" s="664">
        <v>624</v>
      </c>
      <c r="BA76" s="661">
        <v>644</v>
      </c>
      <c r="BB76" s="662">
        <v>359</v>
      </c>
      <c r="BC76" s="662">
        <v>285</v>
      </c>
      <c r="BD76" s="661">
        <v>938</v>
      </c>
      <c r="BE76" s="662">
        <v>471</v>
      </c>
      <c r="BF76" s="664">
        <v>467</v>
      </c>
      <c r="BG76" s="661">
        <v>822</v>
      </c>
      <c r="BH76" s="662">
        <v>432</v>
      </c>
      <c r="BI76" s="662">
        <v>390</v>
      </c>
      <c r="BJ76" s="661">
        <v>1005</v>
      </c>
      <c r="BK76" s="662">
        <v>502</v>
      </c>
      <c r="BL76" s="664">
        <v>503</v>
      </c>
      <c r="BM76" s="661">
        <v>586</v>
      </c>
      <c r="BN76" s="662">
        <v>286</v>
      </c>
      <c r="BO76" s="662">
        <v>300</v>
      </c>
      <c r="BP76" s="661">
        <v>891</v>
      </c>
      <c r="BQ76" s="662">
        <v>539</v>
      </c>
      <c r="BR76" s="663">
        <v>352</v>
      </c>
    </row>
    <row r="77" spans="1:70" s="56" customFormat="1" ht="15" customHeight="1">
      <c r="A77" s="70" t="s">
        <v>260</v>
      </c>
      <c r="B77" s="687">
        <v>30138</v>
      </c>
      <c r="C77" s="688">
        <v>15644</v>
      </c>
      <c r="D77" s="689">
        <v>14494</v>
      </c>
      <c r="E77" s="661">
        <v>3343</v>
      </c>
      <c r="F77" s="662">
        <v>1665</v>
      </c>
      <c r="G77" s="662">
        <v>1678</v>
      </c>
      <c r="H77" s="661">
        <v>4564</v>
      </c>
      <c r="I77" s="662">
        <v>2326</v>
      </c>
      <c r="J77" s="608">
        <v>2238</v>
      </c>
      <c r="K77" s="661">
        <v>4016</v>
      </c>
      <c r="L77" s="662">
        <v>2077</v>
      </c>
      <c r="M77" s="662">
        <v>1939</v>
      </c>
      <c r="N77" s="661">
        <v>1689</v>
      </c>
      <c r="O77" s="662">
        <v>871</v>
      </c>
      <c r="P77" s="664">
        <v>818</v>
      </c>
      <c r="Q77" s="661">
        <v>2091</v>
      </c>
      <c r="R77" s="662">
        <v>1132</v>
      </c>
      <c r="S77" s="662">
        <v>959</v>
      </c>
      <c r="T77" s="661">
        <v>876</v>
      </c>
      <c r="U77" s="662">
        <v>458</v>
      </c>
      <c r="V77" s="664">
        <v>418</v>
      </c>
      <c r="W77" s="661">
        <v>559</v>
      </c>
      <c r="X77" s="662">
        <v>302</v>
      </c>
      <c r="Y77" s="662">
        <v>257</v>
      </c>
      <c r="Z77" s="661">
        <v>518</v>
      </c>
      <c r="AA77" s="662">
        <v>262</v>
      </c>
      <c r="AB77" s="664">
        <v>256</v>
      </c>
      <c r="AC77" s="661">
        <v>1256</v>
      </c>
      <c r="AD77" s="662">
        <v>624</v>
      </c>
      <c r="AE77" s="662">
        <v>632</v>
      </c>
      <c r="AF77" s="661">
        <v>823</v>
      </c>
      <c r="AG77" s="662">
        <v>430</v>
      </c>
      <c r="AH77" s="664">
        <v>393</v>
      </c>
      <c r="AI77" s="661">
        <v>1037</v>
      </c>
      <c r="AJ77" s="662">
        <v>557</v>
      </c>
      <c r="AK77" s="662">
        <v>480</v>
      </c>
      <c r="AL77" s="661">
        <v>719</v>
      </c>
      <c r="AM77" s="662">
        <v>354</v>
      </c>
      <c r="AN77" s="664">
        <v>365</v>
      </c>
      <c r="AO77" s="661">
        <v>683</v>
      </c>
      <c r="AP77" s="662">
        <v>354</v>
      </c>
      <c r="AQ77" s="662">
        <v>329</v>
      </c>
      <c r="AR77" s="661">
        <v>1357</v>
      </c>
      <c r="AS77" s="662">
        <v>704</v>
      </c>
      <c r="AT77" s="664">
        <v>653</v>
      </c>
      <c r="AU77" s="661">
        <v>862</v>
      </c>
      <c r="AV77" s="662">
        <v>476</v>
      </c>
      <c r="AW77" s="662">
        <v>386</v>
      </c>
      <c r="AX77" s="661">
        <v>1193</v>
      </c>
      <c r="AY77" s="662">
        <v>615</v>
      </c>
      <c r="AZ77" s="664">
        <v>578</v>
      </c>
      <c r="BA77" s="661">
        <v>610</v>
      </c>
      <c r="BB77" s="662">
        <v>339</v>
      </c>
      <c r="BC77" s="662">
        <v>271</v>
      </c>
      <c r="BD77" s="661">
        <v>983</v>
      </c>
      <c r="BE77" s="662">
        <v>523</v>
      </c>
      <c r="BF77" s="664">
        <v>460</v>
      </c>
      <c r="BG77" s="661">
        <v>699</v>
      </c>
      <c r="BH77" s="662">
        <v>361</v>
      </c>
      <c r="BI77" s="662">
        <v>338</v>
      </c>
      <c r="BJ77" s="661">
        <v>904</v>
      </c>
      <c r="BK77" s="662">
        <v>459</v>
      </c>
      <c r="BL77" s="664">
        <v>445</v>
      </c>
      <c r="BM77" s="661">
        <v>538</v>
      </c>
      <c r="BN77" s="662">
        <v>279</v>
      </c>
      <c r="BO77" s="662">
        <v>259</v>
      </c>
      <c r="BP77" s="661">
        <v>818</v>
      </c>
      <c r="BQ77" s="662">
        <v>476</v>
      </c>
      <c r="BR77" s="663">
        <v>342</v>
      </c>
    </row>
    <row r="78" spans="1:70" s="56" customFormat="1" ht="15" customHeight="1">
      <c r="A78" s="656" t="s">
        <v>878</v>
      </c>
      <c r="B78" s="700">
        <v>127629</v>
      </c>
      <c r="C78" s="700">
        <v>64502</v>
      </c>
      <c r="D78" s="700">
        <v>63127</v>
      </c>
      <c r="E78" s="659">
        <v>13934</v>
      </c>
      <c r="F78" s="652">
        <v>6811</v>
      </c>
      <c r="G78" s="652">
        <v>7123</v>
      </c>
      <c r="H78" s="659">
        <v>19570</v>
      </c>
      <c r="I78" s="652">
        <v>9772</v>
      </c>
      <c r="J78" s="653">
        <v>9798</v>
      </c>
      <c r="K78" s="659">
        <v>15788</v>
      </c>
      <c r="L78" s="652">
        <v>7947</v>
      </c>
      <c r="M78" s="652">
        <v>7841</v>
      </c>
      <c r="N78" s="659">
        <v>7432</v>
      </c>
      <c r="O78" s="652">
        <v>3824</v>
      </c>
      <c r="P78" s="653">
        <v>3608</v>
      </c>
      <c r="Q78" s="659">
        <v>8022</v>
      </c>
      <c r="R78" s="652">
        <v>4243</v>
      </c>
      <c r="S78" s="652">
        <v>3779</v>
      </c>
      <c r="T78" s="659">
        <v>3877</v>
      </c>
      <c r="U78" s="652">
        <v>1970</v>
      </c>
      <c r="V78" s="653">
        <v>1907</v>
      </c>
      <c r="W78" s="659">
        <v>2296</v>
      </c>
      <c r="X78" s="652">
        <v>1210</v>
      </c>
      <c r="Y78" s="652">
        <v>1086</v>
      </c>
      <c r="Z78" s="659">
        <v>2101</v>
      </c>
      <c r="AA78" s="652">
        <v>1021</v>
      </c>
      <c r="AB78" s="653">
        <v>1080</v>
      </c>
      <c r="AC78" s="659">
        <v>5769</v>
      </c>
      <c r="AD78" s="652">
        <v>2851</v>
      </c>
      <c r="AE78" s="652">
        <v>2918</v>
      </c>
      <c r="AF78" s="659">
        <v>3567</v>
      </c>
      <c r="AG78" s="652">
        <v>1786</v>
      </c>
      <c r="AH78" s="653">
        <v>1781</v>
      </c>
      <c r="AI78" s="659">
        <v>4219</v>
      </c>
      <c r="AJ78" s="652">
        <v>2192</v>
      </c>
      <c r="AK78" s="652">
        <v>2027</v>
      </c>
      <c r="AL78" s="659">
        <v>3163</v>
      </c>
      <c r="AM78" s="652">
        <v>1557</v>
      </c>
      <c r="AN78" s="653">
        <v>1606</v>
      </c>
      <c r="AO78" s="659">
        <v>2854</v>
      </c>
      <c r="AP78" s="652">
        <v>1410</v>
      </c>
      <c r="AQ78" s="652">
        <v>1444</v>
      </c>
      <c r="AR78" s="659">
        <v>5776</v>
      </c>
      <c r="AS78" s="652">
        <v>2845</v>
      </c>
      <c r="AT78" s="653">
        <v>2931</v>
      </c>
      <c r="AU78" s="659">
        <v>3758</v>
      </c>
      <c r="AV78" s="652">
        <v>1900</v>
      </c>
      <c r="AW78" s="652">
        <v>1858</v>
      </c>
      <c r="AX78" s="659">
        <v>5038</v>
      </c>
      <c r="AY78" s="652">
        <v>2501</v>
      </c>
      <c r="AZ78" s="653">
        <v>2537</v>
      </c>
      <c r="BA78" s="659">
        <v>2820</v>
      </c>
      <c r="BB78" s="652">
        <v>1446</v>
      </c>
      <c r="BC78" s="652">
        <v>1374</v>
      </c>
      <c r="BD78" s="659">
        <v>4078</v>
      </c>
      <c r="BE78" s="652">
        <v>2052</v>
      </c>
      <c r="BF78" s="653">
        <v>2026</v>
      </c>
      <c r="BG78" s="659">
        <v>3397</v>
      </c>
      <c r="BH78" s="652">
        <v>1803</v>
      </c>
      <c r="BI78" s="652">
        <v>1594</v>
      </c>
      <c r="BJ78" s="659">
        <v>4039</v>
      </c>
      <c r="BK78" s="652">
        <v>2069</v>
      </c>
      <c r="BL78" s="653">
        <v>1970</v>
      </c>
      <c r="BM78" s="659">
        <v>2428</v>
      </c>
      <c r="BN78" s="652">
        <v>1258</v>
      </c>
      <c r="BO78" s="652">
        <v>1170</v>
      </c>
      <c r="BP78" s="659">
        <v>3703</v>
      </c>
      <c r="BQ78" s="652">
        <v>2034</v>
      </c>
      <c r="BR78" s="655">
        <v>1669</v>
      </c>
    </row>
    <row r="79" spans="1:70" s="56" customFormat="1" ht="15" customHeight="1">
      <c r="A79" s="70" t="s">
        <v>319</v>
      </c>
      <c r="B79" s="687">
        <v>29674</v>
      </c>
      <c r="C79" s="688">
        <v>15227</v>
      </c>
      <c r="D79" s="689">
        <v>14447</v>
      </c>
      <c r="E79" s="661">
        <v>3410</v>
      </c>
      <c r="F79" s="662">
        <v>1700</v>
      </c>
      <c r="G79" s="662">
        <v>1710</v>
      </c>
      <c r="H79" s="661">
        <v>4528</v>
      </c>
      <c r="I79" s="662">
        <v>2263</v>
      </c>
      <c r="J79" s="608">
        <v>2265</v>
      </c>
      <c r="K79" s="661">
        <v>3853</v>
      </c>
      <c r="L79" s="662">
        <v>1907</v>
      </c>
      <c r="M79" s="662">
        <v>1946</v>
      </c>
      <c r="N79" s="661">
        <v>1742</v>
      </c>
      <c r="O79" s="662">
        <v>917</v>
      </c>
      <c r="P79" s="664">
        <v>825</v>
      </c>
      <c r="Q79" s="661">
        <v>1986</v>
      </c>
      <c r="R79" s="662">
        <v>1067</v>
      </c>
      <c r="S79" s="662">
        <v>919</v>
      </c>
      <c r="T79" s="661">
        <v>861</v>
      </c>
      <c r="U79" s="662">
        <v>445</v>
      </c>
      <c r="V79" s="664">
        <v>416</v>
      </c>
      <c r="W79" s="661">
        <v>538</v>
      </c>
      <c r="X79" s="662">
        <v>310</v>
      </c>
      <c r="Y79" s="662">
        <v>228</v>
      </c>
      <c r="Z79" s="661">
        <v>461</v>
      </c>
      <c r="AA79" s="662">
        <v>235</v>
      </c>
      <c r="AB79" s="664">
        <v>226</v>
      </c>
      <c r="AC79" s="661">
        <v>1195</v>
      </c>
      <c r="AD79" s="662">
        <v>600</v>
      </c>
      <c r="AE79" s="662">
        <v>595</v>
      </c>
      <c r="AF79" s="661">
        <v>781</v>
      </c>
      <c r="AG79" s="662">
        <v>398</v>
      </c>
      <c r="AH79" s="664">
        <v>383</v>
      </c>
      <c r="AI79" s="661">
        <v>1007</v>
      </c>
      <c r="AJ79" s="662">
        <v>528</v>
      </c>
      <c r="AK79" s="662">
        <v>479</v>
      </c>
      <c r="AL79" s="661">
        <v>725</v>
      </c>
      <c r="AM79" s="662">
        <v>383</v>
      </c>
      <c r="AN79" s="664">
        <v>342</v>
      </c>
      <c r="AO79" s="661">
        <v>655</v>
      </c>
      <c r="AP79" s="662">
        <v>317</v>
      </c>
      <c r="AQ79" s="662">
        <v>338</v>
      </c>
      <c r="AR79" s="661">
        <v>1343</v>
      </c>
      <c r="AS79" s="662">
        <v>681</v>
      </c>
      <c r="AT79" s="664">
        <v>662</v>
      </c>
      <c r="AU79" s="661">
        <v>844</v>
      </c>
      <c r="AV79" s="662">
        <v>448</v>
      </c>
      <c r="AW79" s="662">
        <v>396</v>
      </c>
      <c r="AX79" s="661">
        <v>1161</v>
      </c>
      <c r="AY79" s="662">
        <v>582</v>
      </c>
      <c r="AZ79" s="664">
        <v>579</v>
      </c>
      <c r="BA79" s="661">
        <v>651</v>
      </c>
      <c r="BB79" s="662">
        <v>344</v>
      </c>
      <c r="BC79" s="662">
        <v>307</v>
      </c>
      <c r="BD79" s="661">
        <v>909</v>
      </c>
      <c r="BE79" s="662">
        <v>477</v>
      </c>
      <c r="BF79" s="664">
        <v>432</v>
      </c>
      <c r="BG79" s="661">
        <v>787</v>
      </c>
      <c r="BH79" s="662">
        <v>427</v>
      </c>
      <c r="BI79" s="662">
        <v>360</v>
      </c>
      <c r="BJ79" s="661">
        <v>864</v>
      </c>
      <c r="BK79" s="662">
        <v>435</v>
      </c>
      <c r="BL79" s="664">
        <v>429</v>
      </c>
      <c r="BM79" s="661">
        <v>557</v>
      </c>
      <c r="BN79" s="662">
        <v>307</v>
      </c>
      <c r="BO79" s="662">
        <v>250</v>
      </c>
      <c r="BP79" s="661">
        <v>816</v>
      </c>
      <c r="BQ79" s="662">
        <v>456</v>
      </c>
      <c r="BR79" s="663">
        <v>360</v>
      </c>
    </row>
    <row r="80" spans="1:70" s="56" customFormat="1" ht="15" customHeight="1">
      <c r="A80" s="70" t="s">
        <v>261</v>
      </c>
      <c r="B80" s="687">
        <v>25901</v>
      </c>
      <c r="C80" s="688">
        <v>13242</v>
      </c>
      <c r="D80" s="689">
        <v>12659</v>
      </c>
      <c r="E80" s="661">
        <v>2876</v>
      </c>
      <c r="F80" s="662">
        <v>1381</v>
      </c>
      <c r="G80" s="662">
        <v>1495</v>
      </c>
      <c r="H80" s="661">
        <v>3875</v>
      </c>
      <c r="I80" s="662">
        <v>1941</v>
      </c>
      <c r="J80" s="608">
        <v>1934</v>
      </c>
      <c r="K80" s="661">
        <v>3186</v>
      </c>
      <c r="L80" s="662">
        <v>1591</v>
      </c>
      <c r="M80" s="662">
        <v>1595</v>
      </c>
      <c r="N80" s="661">
        <v>1526</v>
      </c>
      <c r="O80" s="662">
        <v>789</v>
      </c>
      <c r="P80" s="664">
        <v>737</v>
      </c>
      <c r="Q80" s="661">
        <v>1617</v>
      </c>
      <c r="R80" s="662">
        <v>883</v>
      </c>
      <c r="S80" s="662">
        <v>734</v>
      </c>
      <c r="T80" s="661">
        <v>760</v>
      </c>
      <c r="U80" s="662">
        <v>406</v>
      </c>
      <c r="V80" s="664">
        <v>354</v>
      </c>
      <c r="W80" s="661">
        <v>431</v>
      </c>
      <c r="X80" s="662">
        <v>224</v>
      </c>
      <c r="Y80" s="662">
        <v>207</v>
      </c>
      <c r="Z80" s="661">
        <v>392</v>
      </c>
      <c r="AA80" s="662">
        <v>187</v>
      </c>
      <c r="AB80" s="664">
        <v>205</v>
      </c>
      <c r="AC80" s="661">
        <v>1115</v>
      </c>
      <c r="AD80" s="662">
        <v>553</v>
      </c>
      <c r="AE80" s="662">
        <v>562</v>
      </c>
      <c r="AF80" s="661">
        <v>747</v>
      </c>
      <c r="AG80" s="662">
        <v>389</v>
      </c>
      <c r="AH80" s="664">
        <v>358</v>
      </c>
      <c r="AI80" s="661">
        <v>830</v>
      </c>
      <c r="AJ80" s="662">
        <v>443</v>
      </c>
      <c r="AK80" s="662">
        <v>387</v>
      </c>
      <c r="AL80" s="661">
        <v>650</v>
      </c>
      <c r="AM80" s="662">
        <v>316</v>
      </c>
      <c r="AN80" s="664">
        <v>334</v>
      </c>
      <c r="AO80" s="661">
        <v>604</v>
      </c>
      <c r="AP80" s="662">
        <v>301</v>
      </c>
      <c r="AQ80" s="662">
        <v>303</v>
      </c>
      <c r="AR80" s="661">
        <v>1249</v>
      </c>
      <c r="AS80" s="662">
        <v>644</v>
      </c>
      <c r="AT80" s="664">
        <v>605</v>
      </c>
      <c r="AU80" s="661">
        <v>787</v>
      </c>
      <c r="AV80" s="662">
        <v>409</v>
      </c>
      <c r="AW80" s="662">
        <v>378</v>
      </c>
      <c r="AX80" s="661">
        <v>990</v>
      </c>
      <c r="AY80" s="662">
        <v>489</v>
      </c>
      <c r="AZ80" s="664">
        <v>501</v>
      </c>
      <c r="BA80" s="661">
        <v>550</v>
      </c>
      <c r="BB80" s="662">
        <v>294</v>
      </c>
      <c r="BC80" s="662">
        <v>256</v>
      </c>
      <c r="BD80" s="661">
        <v>822</v>
      </c>
      <c r="BE80" s="662">
        <v>436</v>
      </c>
      <c r="BF80" s="664">
        <v>386</v>
      </c>
      <c r="BG80" s="661">
        <v>662</v>
      </c>
      <c r="BH80" s="662">
        <v>378</v>
      </c>
      <c r="BI80" s="662">
        <v>284</v>
      </c>
      <c r="BJ80" s="661">
        <v>899</v>
      </c>
      <c r="BK80" s="662">
        <v>480</v>
      </c>
      <c r="BL80" s="664">
        <v>419</v>
      </c>
      <c r="BM80" s="661">
        <v>543</v>
      </c>
      <c r="BN80" s="662">
        <v>291</v>
      </c>
      <c r="BO80" s="662">
        <v>252</v>
      </c>
      <c r="BP80" s="661">
        <v>790</v>
      </c>
      <c r="BQ80" s="662">
        <v>417</v>
      </c>
      <c r="BR80" s="663">
        <v>373</v>
      </c>
    </row>
    <row r="81" spans="1:70" s="56" customFormat="1" ht="15" customHeight="1">
      <c r="A81" s="70" t="s">
        <v>262</v>
      </c>
      <c r="B81" s="687">
        <v>27818</v>
      </c>
      <c r="C81" s="688">
        <v>14048</v>
      </c>
      <c r="D81" s="689">
        <v>13770</v>
      </c>
      <c r="E81" s="661">
        <v>3033</v>
      </c>
      <c r="F81" s="662">
        <v>1452</v>
      </c>
      <c r="G81" s="662">
        <v>1581</v>
      </c>
      <c r="H81" s="661">
        <v>4391</v>
      </c>
      <c r="I81" s="662">
        <v>2206</v>
      </c>
      <c r="J81" s="608">
        <v>2185</v>
      </c>
      <c r="K81" s="661">
        <v>3432</v>
      </c>
      <c r="L81" s="662">
        <v>1766</v>
      </c>
      <c r="M81" s="662">
        <v>1666</v>
      </c>
      <c r="N81" s="661">
        <v>1576</v>
      </c>
      <c r="O81" s="662">
        <v>827</v>
      </c>
      <c r="P81" s="664">
        <v>749</v>
      </c>
      <c r="Q81" s="661">
        <v>1733</v>
      </c>
      <c r="R81" s="662">
        <v>907</v>
      </c>
      <c r="S81" s="662">
        <v>826</v>
      </c>
      <c r="T81" s="661">
        <v>831</v>
      </c>
      <c r="U81" s="662">
        <v>411</v>
      </c>
      <c r="V81" s="664">
        <v>420</v>
      </c>
      <c r="W81" s="661">
        <v>486</v>
      </c>
      <c r="X81" s="662">
        <v>238</v>
      </c>
      <c r="Y81" s="662">
        <v>248</v>
      </c>
      <c r="Z81" s="661">
        <v>462</v>
      </c>
      <c r="AA81" s="662">
        <v>245</v>
      </c>
      <c r="AB81" s="664">
        <v>217</v>
      </c>
      <c r="AC81" s="661">
        <v>1283</v>
      </c>
      <c r="AD81" s="662">
        <v>641</v>
      </c>
      <c r="AE81" s="662">
        <v>642</v>
      </c>
      <c r="AF81" s="661">
        <v>753</v>
      </c>
      <c r="AG81" s="662">
        <v>386</v>
      </c>
      <c r="AH81" s="664">
        <v>367</v>
      </c>
      <c r="AI81" s="661">
        <v>872</v>
      </c>
      <c r="AJ81" s="662">
        <v>451</v>
      </c>
      <c r="AK81" s="662">
        <v>421</v>
      </c>
      <c r="AL81" s="661">
        <v>671</v>
      </c>
      <c r="AM81" s="662">
        <v>324</v>
      </c>
      <c r="AN81" s="664">
        <v>347</v>
      </c>
      <c r="AO81" s="661">
        <v>587</v>
      </c>
      <c r="AP81" s="662">
        <v>297</v>
      </c>
      <c r="AQ81" s="662">
        <v>290</v>
      </c>
      <c r="AR81" s="661">
        <v>1195</v>
      </c>
      <c r="AS81" s="662">
        <v>588</v>
      </c>
      <c r="AT81" s="664">
        <v>607</v>
      </c>
      <c r="AU81" s="661">
        <v>818</v>
      </c>
      <c r="AV81" s="662">
        <v>409</v>
      </c>
      <c r="AW81" s="662">
        <v>409</v>
      </c>
      <c r="AX81" s="661">
        <v>1104</v>
      </c>
      <c r="AY81" s="662">
        <v>532</v>
      </c>
      <c r="AZ81" s="664">
        <v>572</v>
      </c>
      <c r="BA81" s="661">
        <v>624</v>
      </c>
      <c r="BB81" s="662">
        <v>321</v>
      </c>
      <c r="BC81" s="662">
        <v>303</v>
      </c>
      <c r="BD81" s="661">
        <v>903</v>
      </c>
      <c r="BE81" s="662">
        <v>437</v>
      </c>
      <c r="BF81" s="664">
        <v>466</v>
      </c>
      <c r="BG81" s="661">
        <v>794</v>
      </c>
      <c r="BH81" s="662">
        <v>402</v>
      </c>
      <c r="BI81" s="662">
        <v>392</v>
      </c>
      <c r="BJ81" s="661">
        <v>939</v>
      </c>
      <c r="BK81" s="662">
        <v>471</v>
      </c>
      <c r="BL81" s="664">
        <v>468</v>
      </c>
      <c r="BM81" s="661">
        <v>526</v>
      </c>
      <c r="BN81" s="662">
        <v>272</v>
      </c>
      <c r="BO81" s="662">
        <v>254</v>
      </c>
      <c r="BP81" s="661">
        <v>805</v>
      </c>
      <c r="BQ81" s="662">
        <v>465</v>
      </c>
      <c r="BR81" s="663">
        <v>340</v>
      </c>
    </row>
    <row r="82" spans="1:70" s="56" customFormat="1" ht="15" customHeight="1">
      <c r="A82" s="70" t="s">
        <v>263</v>
      </c>
      <c r="B82" s="687">
        <v>24227</v>
      </c>
      <c r="C82" s="688">
        <v>12137</v>
      </c>
      <c r="D82" s="689">
        <v>12090</v>
      </c>
      <c r="E82" s="661">
        <v>2477</v>
      </c>
      <c r="F82" s="662">
        <v>1213</v>
      </c>
      <c r="G82" s="662">
        <v>1264</v>
      </c>
      <c r="H82" s="661">
        <v>3899</v>
      </c>
      <c r="I82" s="662">
        <v>1969</v>
      </c>
      <c r="J82" s="608">
        <v>1930</v>
      </c>
      <c r="K82" s="661">
        <v>2993</v>
      </c>
      <c r="L82" s="662">
        <v>1515</v>
      </c>
      <c r="M82" s="662">
        <v>1478</v>
      </c>
      <c r="N82" s="661">
        <v>1439</v>
      </c>
      <c r="O82" s="662">
        <v>720</v>
      </c>
      <c r="P82" s="664">
        <v>719</v>
      </c>
      <c r="Q82" s="661">
        <v>1561</v>
      </c>
      <c r="R82" s="662">
        <v>790</v>
      </c>
      <c r="S82" s="662">
        <v>771</v>
      </c>
      <c r="T82" s="661">
        <v>764</v>
      </c>
      <c r="U82" s="662">
        <v>373</v>
      </c>
      <c r="V82" s="664">
        <v>391</v>
      </c>
      <c r="W82" s="661">
        <v>451</v>
      </c>
      <c r="X82" s="662">
        <v>234</v>
      </c>
      <c r="Y82" s="662">
        <v>217</v>
      </c>
      <c r="Z82" s="661">
        <v>432</v>
      </c>
      <c r="AA82" s="662">
        <v>199</v>
      </c>
      <c r="AB82" s="664">
        <v>233</v>
      </c>
      <c r="AC82" s="661">
        <v>1146</v>
      </c>
      <c r="AD82" s="662">
        <v>565</v>
      </c>
      <c r="AE82" s="662">
        <v>581</v>
      </c>
      <c r="AF82" s="661">
        <v>693</v>
      </c>
      <c r="AG82" s="662">
        <v>350</v>
      </c>
      <c r="AH82" s="664">
        <v>343</v>
      </c>
      <c r="AI82" s="661">
        <v>804</v>
      </c>
      <c r="AJ82" s="662">
        <v>427</v>
      </c>
      <c r="AK82" s="662">
        <v>377</v>
      </c>
      <c r="AL82" s="661">
        <v>611</v>
      </c>
      <c r="AM82" s="662">
        <v>297</v>
      </c>
      <c r="AN82" s="664">
        <v>314</v>
      </c>
      <c r="AO82" s="661">
        <v>519</v>
      </c>
      <c r="AP82" s="662">
        <v>257</v>
      </c>
      <c r="AQ82" s="662">
        <v>262</v>
      </c>
      <c r="AR82" s="661">
        <v>1079</v>
      </c>
      <c r="AS82" s="662">
        <v>510</v>
      </c>
      <c r="AT82" s="664">
        <v>569</v>
      </c>
      <c r="AU82" s="661">
        <v>705</v>
      </c>
      <c r="AV82" s="662">
        <v>341</v>
      </c>
      <c r="AW82" s="662">
        <v>364</v>
      </c>
      <c r="AX82" s="661">
        <v>955</v>
      </c>
      <c r="AY82" s="662">
        <v>467</v>
      </c>
      <c r="AZ82" s="664">
        <v>488</v>
      </c>
      <c r="BA82" s="661">
        <v>522</v>
      </c>
      <c r="BB82" s="662">
        <v>264</v>
      </c>
      <c r="BC82" s="662">
        <v>258</v>
      </c>
      <c r="BD82" s="661">
        <v>768</v>
      </c>
      <c r="BE82" s="662">
        <v>395</v>
      </c>
      <c r="BF82" s="664">
        <v>373</v>
      </c>
      <c r="BG82" s="661">
        <v>567</v>
      </c>
      <c r="BH82" s="662">
        <v>287</v>
      </c>
      <c r="BI82" s="662">
        <v>280</v>
      </c>
      <c r="BJ82" s="661">
        <v>746</v>
      </c>
      <c r="BK82" s="662">
        <v>385</v>
      </c>
      <c r="BL82" s="664">
        <v>361</v>
      </c>
      <c r="BM82" s="661">
        <v>395</v>
      </c>
      <c r="BN82" s="662">
        <v>199</v>
      </c>
      <c r="BO82" s="662">
        <v>196</v>
      </c>
      <c r="BP82" s="661">
        <v>701</v>
      </c>
      <c r="BQ82" s="662">
        <v>380</v>
      </c>
      <c r="BR82" s="663">
        <v>321</v>
      </c>
    </row>
    <row r="83" spans="1:70" s="56" customFormat="1" ht="15" customHeight="1">
      <c r="A83" s="70" t="s">
        <v>264</v>
      </c>
      <c r="B83" s="687">
        <v>20009</v>
      </c>
      <c r="C83" s="688">
        <v>9848</v>
      </c>
      <c r="D83" s="689">
        <v>10161</v>
      </c>
      <c r="E83" s="661">
        <v>2138</v>
      </c>
      <c r="F83" s="662">
        <v>1065</v>
      </c>
      <c r="G83" s="662">
        <v>1073</v>
      </c>
      <c r="H83" s="661">
        <v>2877</v>
      </c>
      <c r="I83" s="662">
        <v>1393</v>
      </c>
      <c r="J83" s="608">
        <v>1484</v>
      </c>
      <c r="K83" s="661">
        <v>2324</v>
      </c>
      <c r="L83" s="662">
        <v>1168</v>
      </c>
      <c r="M83" s="662">
        <v>1156</v>
      </c>
      <c r="N83" s="661">
        <v>1149</v>
      </c>
      <c r="O83" s="662">
        <v>571</v>
      </c>
      <c r="P83" s="664">
        <v>578</v>
      </c>
      <c r="Q83" s="661">
        <v>1125</v>
      </c>
      <c r="R83" s="662">
        <v>596</v>
      </c>
      <c r="S83" s="662">
        <v>529</v>
      </c>
      <c r="T83" s="661">
        <v>661</v>
      </c>
      <c r="U83" s="662">
        <v>335</v>
      </c>
      <c r="V83" s="664">
        <v>326</v>
      </c>
      <c r="W83" s="661">
        <v>390</v>
      </c>
      <c r="X83" s="662">
        <v>204</v>
      </c>
      <c r="Y83" s="662">
        <v>186</v>
      </c>
      <c r="Z83" s="661">
        <v>354</v>
      </c>
      <c r="AA83" s="662">
        <v>155</v>
      </c>
      <c r="AB83" s="664">
        <v>199</v>
      </c>
      <c r="AC83" s="661">
        <v>1030</v>
      </c>
      <c r="AD83" s="662">
        <v>492</v>
      </c>
      <c r="AE83" s="662">
        <v>538</v>
      </c>
      <c r="AF83" s="661">
        <v>593</v>
      </c>
      <c r="AG83" s="662">
        <v>263</v>
      </c>
      <c r="AH83" s="664">
        <v>330</v>
      </c>
      <c r="AI83" s="661">
        <v>706</v>
      </c>
      <c r="AJ83" s="662">
        <v>343</v>
      </c>
      <c r="AK83" s="662">
        <v>363</v>
      </c>
      <c r="AL83" s="661">
        <v>506</v>
      </c>
      <c r="AM83" s="662">
        <v>237</v>
      </c>
      <c r="AN83" s="664">
        <v>269</v>
      </c>
      <c r="AO83" s="661">
        <v>489</v>
      </c>
      <c r="AP83" s="662">
        <v>238</v>
      </c>
      <c r="AQ83" s="662">
        <v>251</v>
      </c>
      <c r="AR83" s="661">
        <v>910</v>
      </c>
      <c r="AS83" s="662">
        <v>422</v>
      </c>
      <c r="AT83" s="664">
        <v>488</v>
      </c>
      <c r="AU83" s="661">
        <v>604</v>
      </c>
      <c r="AV83" s="662">
        <v>293</v>
      </c>
      <c r="AW83" s="662">
        <v>311</v>
      </c>
      <c r="AX83" s="661">
        <v>828</v>
      </c>
      <c r="AY83" s="662">
        <v>431</v>
      </c>
      <c r="AZ83" s="664">
        <v>397</v>
      </c>
      <c r="BA83" s="661">
        <v>473</v>
      </c>
      <c r="BB83" s="662">
        <v>223</v>
      </c>
      <c r="BC83" s="662">
        <v>250</v>
      </c>
      <c r="BD83" s="661">
        <v>676</v>
      </c>
      <c r="BE83" s="662">
        <v>307</v>
      </c>
      <c r="BF83" s="664">
        <v>369</v>
      </c>
      <c r="BG83" s="661">
        <v>587</v>
      </c>
      <c r="BH83" s="662">
        <v>309</v>
      </c>
      <c r="BI83" s="662">
        <v>278</v>
      </c>
      <c r="BJ83" s="661">
        <v>591</v>
      </c>
      <c r="BK83" s="662">
        <v>298</v>
      </c>
      <c r="BL83" s="664">
        <v>293</v>
      </c>
      <c r="BM83" s="661">
        <v>407</v>
      </c>
      <c r="BN83" s="662">
        <v>189</v>
      </c>
      <c r="BO83" s="662">
        <v>218</v>
      </c>
      <c r="BP83" s="661">
        <v>591</v>
      </c>
      <c r="BQ83" s="662">
        <v>316</v>
      </c>
      <c r="BR83" s="663">
        <v>275</v>
      </c>
    </row>
    <row r="84" spans="1:70" s="56" customFormat="1" ht="15" customHeight="1">
      <c r="A84" s="656" t="s">
        <v>879</v>
      </c>
      <c r="B84" s="700">
        <v>109580</v>
      </c>
      <c r="C84" s="700">
        <v>53459</v>
      </c>
      <c r="D84" s="700">
        <v>56121</v>
      </c>
      <c r="E84" s="659">
        <v>11064</v>
      </c>
      <c r="F84" s="652">
        <v>5192</v>
      </c>
      <c r="G84" s="652">
        <v>5872</v>
      </c>
      <c r="H84" s="659">
        <v>16061</v>
      </c>
      <c r="I84" s="652">
        <v>8019</v>
      </c>
      <c r="J84" s="653">
        <v>8042</v>
      </c>
      <c r="K84" s="659">
        <v>11937</v>
      </c>
      <c r="L84" s="652">
        <v>5946</v>
      </c>
      <c r="M84" s="652">
        <v>5991</v>
      </c>
      <c r="N84" s="659">
        <v>6207</v>
      </c>
      <c r="O84" s="652">
        <v>3030</v>
      </c>
      <c r="P84" s="653">
        <v>3177</v>
      </c>
      <c r="Q84" s="659">
        <v>5488</v>
      </c>
      <c r="R84" s="652">
        <v>2841</v>
      </c>
      <c r="S84" s="652">
        <v>2647</v>
      </c>
      <c r="T84" s="659">
        <v>3355</v>
      </c>
      <c r="U84" s="652">
        <v>1669</v>
      </c>
      <c r="V84" s="653">
        <v>1686</v>
      </c>
      <c r="W84" s="659">
        <v>2172</v>
      </c>
      <c r="X84" s="652">
        <v>1045</v>
      </c>
      <c r="Y84" s="652">
        <v>1127</v>
      </c>
      <c r="Z84" s="659">
        <v>1948</v>
      </c>
      <c r="AA84" s="652">
        <v>919</v>
      </c>
      <c r="AB84" s="653">
        <v>1029</v>
      </c>
      <c r="AC84" s="659">
        <v>6019</v>
      </c>
      <c r="AD84" s="652">
        <v>2890</v>
      </c>
      <c r="AE84" s="652">
        <v>3129</v>
      </c>
      <c r="AF84" s="659">
        <v>3547</v>
      </c>
      <c r="AG84" s="652">
        <v>1694</v>
      </c>
      <c r="AH84" s="653">
        <v>1853</v>
      </c>
      <c r="AI84" s="659">
        <v>3753</v>
      </c>
      <c r="AJ84" s="652">
        <v>1810</v>
      </c>
      <c r="AK84" s="652">
        <v>1943</v>
      </c>
      <c r="AL84" s="659">
        <v>2869</v>
      </c>
      <c r="AM84" s="652">
        <v>1400</v>
      </c>
      <c r="AN84" s="653">
        <v>1469</v>
      </c>
      <c r="AO84" s="659">
        <v>2774</v>
      </c>
      <c r="AP84" s="652">
        <v>1316</v>
      </c>
      <c r="AQ84" s="652">
        <v>1458</v>
      </c>
      <c r="AR84" s="659">
        <v>5460</v>
      </c>
      <c r="AS84" s="652">
        <v>2644</v>
      </c>
      <c r="AT84" s="653">
        <v>2816</v>
      </c>
      <c r="AU84" s="659">
        <v>3300</v>
      </c>
      <c r="AV84" s="652">
        <v>1581</v>
      </c>
      <c r="AW84" s="652">
        <v>1719</v>
      </c>
      <c r="AX84" s="659">
        <v>4585</v>
      </c>
      <c r="AY84" s="652">
        <v>2254</v>
      </c>
      <c r="AZ84" s="653">
        <v>2331</v>
      </c>
      <c r="BA84" s="659">
        <v>2520</v>
      </c>
      <c r="BB84" s="652">
        <v>1164</v>
      </c>
      <c r="BC84" s="652">
        <v>1356</v>
      </c>
      <c r="BD84" s="659">
        <v>3731</v>
      </c>
      <c r="BE84" s="652">
        <v>1774</v>
      </c>
      <c r="BF84" s="653">
        <v>1957</v>
      </c>
      <c r="BG84" s="659">
        <v>3132</v>
      </c>
      <c r="BH84" s="652">
        <v>1495</v>
      </c>
      <c r="BI84" s="652">
        <v>1637</v>
      </c>
      <c r="BJ84" s="659">
        <v>3904</v>
      </c>
      <c r="BK84" s="652">
        <v>1887</v>
      </c>
      <c r="BL84" s="653">
        <v>2017</v>
      </c>
      <c r="BM84" s="659">
        <v>2411</v>
      </c>
      <c r="BN84" s="652">
        <v>1176</v>
      </c>
      <c r="BO84" s="652">
        <v>1235</v>
      </c>
      <c r="BP84" s="659">
        <v>3343</v>
      </c>
      <c r="BQ84" s="652">
        <v>1713</v>
      </c>
      <c r="BR84" s="655">
        <v>1630</v>
      </c>
    </row>
    <row r="85" spans="1:70" s="56" customFormat="1" ht="15" customHeight="1">
      <c r="A85" s="70" t="s">
        <v>321</v>
      </c>
      <c r="B85" s="687">
        <v>23880</v>
      </c>
      <c r="C85" s="688">
        <v>11660</v>
      </c>
      <c r="D85" s="689">
        <v>12220</v>
      </c>
      <c r="E85" s="661">
        <v>2487</v>
      </c>
      <c r="F85" s="662">
        <v>1171</v>
      </c>
      <c r="G85" s="662">
        <v>1316</v>
      </c>
      <c r="H85" s="661">
        <v>3681</v>
      </c>
      <c r="I85" s="662">
        <v>1807</v>
      </c>
      <c r="J85" s="608">
        <v>1874</v>
      </c>
      <c r="K85" s="661">
        <v>2687</v>
      </c>
      <c r="L85" s="662">
        <v>1358</v>
      </c>
      <c r="M85" s="662">
        <v>1329</v>
      </c>
      <c r="N85" s="661">
        <v>1349</v>
      </c>
      <c r="O85" s="662">
        <v>647</v>
      </c>
      <c r="P85" s="664">
        <v>702</v>
      </c>
      <c r="Q85" s="661">
        <v>1245</v>
      </c>
      <c r="R85" s="662">
        <v>663</v>
      </c>
      <c r="S85" s="662">
        <v>582</v>
      </c>
      <c r="T85" s="661">
        <v>746</v>
      </c>
      <c r="U85" s="662">
        <v>385</v>
      </c>
      <c r="V85" s="664">
        <v>361</v>
      </c>
      <c r="W85" s="661">
        <v>455</v>
      </c>
      <c r="X85" s="662">
        <v>218</v>
      </c>
      <c r="Y85" s="662">
        <v>237</v>
      </c>
      <c r="Z85" s="661">
        <v>434</v>
      </c>
      <c r="AA85" s="662">
        <v>204</v>
      </c>
      <c r="AB85" s="664">
        <v>230</v>
      </c>
      <c r="AC85" s="661">
        <v>1170</v>
      </c>
      <c r="AD85" s="662">
        <v>567</v>
      </c>
      <c r="AE85" s="662">
        <v>603</v>
      </c>
      <c r="AF85" s="661">
        <v>747</v>
      </c>
      <c r="AG85" s="662">
        <v>362</v>
      </c>
      <c r="AH85" s="664">
        <v>385</v>
      </c>
      <c r="AI85" s="661">
        <v>829</v>
      </c>
      <c r="AJ85" s="662">
        <v>410</v>
      </c>
      <c r="AK85" s="662">
        <v>419</v>
      </c>
      <c r="AL85" s="661">
        <v>592</v>
      </c>
      <c r="AM85" s="662">
        <v>306</v>
      </c>
      <c r="AN85" s="664">
        <v>286</v>
      </c>
      <c r="AO85" s="661">
        <v>576</v>
      </c>
      <c r="AP85" s="662">
        <v>274</v>
      </c>
      <c r="AQ85" s="662">
        <v>302</v>
      </c>
      <c r="AR85" s="661">
        <v>1187</v>
      </c>
      <c r="AS85" s="662">
        <v>568</v>
      </c>
      <c r="AT85" s="664">
        <v>619</v>
      </c>
      <c r="AU85" s="661">
        <v>707</v>
      </c>
      <c r="AV85" s="662">
        <v>343</v>
      </c>
      <c r="AW85" s="662">
        <v>364</v>
      </c>
      <c r="AX85" s="661">
        <v>972</v>
      </c>
      <c r="AY85" s="662">
        <v>468</v>
      </c>
      <c r="AZ85" s="664">
        <v>504</v>
      </c>
      <c r="BA85" s="661">
        <v>558</v>
      </c>
      <c r="BB85" s="662">
        <v>253</v>
      </c>
      <c r="BC85" s="662">
        <v>305</v>
      </c>
      <c r="BD85" s="661">
        <v>759</v>
      </c>
      <c r="BE85" s="662">
        <v>359</v>
      </c>
      <c r="BF85" s="664">
        <v>400</v>
      </c>
      <c r="BG85" s="661">
        <v>681</v>
      </c>
      <c r="BH85" s="662">
        <v>339</v>
      </c>
      <c r="BI85" s="662">
        <v>342</v>
      </c>
      <c r="BJ85" s="661">
        <v>768</v>
      </c>
      <c r="BK85" s="662">
        <v>356</v>
      </c>
      <c r="BL85" s="664">
        <v>412</v>
      </c>
      <c r="BM85" s="661">
        <v>498</v>
      </c>
      <c r="BN85" s="662">
        <v>240</v>
      </c>
      <c r="BO85" s="662">
        <v>258</v>
      </c>
      <c r="BP85" s="661">
        <v>752</v>
      </c>
      <c r="BQ85" s="662">
        <v>362</v>
      </c>
      <c r="BR85" s="663">
        <v>390</v>
      </c>
    </row>
    <row r="86" spans="1:70" s="56" customFormat="1" ht="15" customHeight="1">
      <c r="A86" s="70" t="s">
        <v>265</v>
      </c>
      <c r="B86" s="687">
        <v>21149</v>
      </c>
      <c r="C86" s="688">
        <v>10506</v>
      </c>
      <c r="D86" s="689">
        <v>10643</v>
      </c>
      <c r="E86" s="661">
        <v>2296</v>
      </c>
      <c r="F86" s="662">
        <v>1082</v>
      </c>
      <c r="G86" s="662">
        <v>1214</v>
      </c>
      <c r="H86" s="661">
        <v>3186</v>
      </c>
      <c r="I86" s="662">
        <v>1659</v>
      </c>
      <c r="J86" s="608">
        <v>1527</v>
      </c>
      <c r="K86" s="661">
        <v>2340</v>
      </c>
      <c r="L86" s="662">
        <v>1186</v>
      </c>
      <c r="M86" s="662">
        <v>1154</v>
      </c>
      <c r="N86" s="661">
        <v>1133</v>
      </c>
      <c r="O86" s="662">
        <v>577</v>
      </c>
      <c r="P86" s="664">
        <v>556</v>
      </c>
      <c r="Q86" s="661">
        <v>1106</v>
      </c>
      <c r="R86" s="662">
        <v>587</v>
      </c>
      <c r="S86" s="662">
        <v>519</v>
      </c>
      <c r="T86" s="661">
        <v>583</v>
      </c>
      <c r="U86" s="662">
        <v>272</v>
      </c>
      <c r="V86" s="664">
        <v>311</v>
      </c>
      <c r="W86" s="661">
        <v>404</v>
      </c>
      <c r="X86" s="662">
        <v>196</v>
      </c>
      <c r="Y86" s="662">
        <v>208</v>
      </c>
      <c r="Z86" s="661">
        <v>390</v>
      </c>
      <c r="AA86" s="662">
        <v>186</v>
      </c>
      <c r="AB86" s="664">
        <v>204</v>
      </c>
      <c r="AC86" s="661">
        <v>1200</v>
      </c>
      <c r="AD86" s="662">
        <v>598</v>
      </c>
      <c r="AE86" s="662">
        <v>602</v>
      </c>
      <c r="AF86" s="661">
        <v>676</v>
      </c>
      <c r="AG86" s="662">
        <v>325</v>
      </c>
      <c r="AH86" s="664">
        <v>351</v>
      </c>
      <c r="AI86" s="661">
        <v>676</v>
      </c>
      <c r="AJ86" s="662">
        <v>331</v>
      </c>
      <c r="AK86" s="662">
        <v>345</v>
      </c>
      <c r="AL86" s="661">
        <v>549</v>
      </c>
      <c r="AM86" s="662">
        <v>293</v>
      </c>
      <c r="AN86" s="664">
        <v>256</v>
      </c>
      <c r="AO86" s="661">
        <v>480</v>
      </c>
      <c r="AP86" s="662">
        <v>224</v>
      </c>
      <c r="AQ86" s="662">
        <v>256</v>
      </c>
      <c r="AR86" s="661">
        <v>1019</v>
      </c>
      <c r="AS86" s="662">
        <v>478</v>
      </c>
      <c r="AT86" s="664">
        <v>541</v>
      </c>
      <c r="AU86" s="661">
        <v>606</v>
      </c>
      <c r="AV86" s="662">
        <v>292</v>
      </c>
      <c r="AW86" s="662">
        <v>314</v>
      </c>
      <c r="AX86" s="661">
        <v>897</v>
      </c>
      <c r="AY86" s="662">
        <v>451</v>
      </c>
      <c r="AZ86" s="664">
        <v>446</v>
      </c>
      <c r="BA86" s="661">
        <v>464</v>
      </c>
      <c r="BB86" s="662">
        <v>218</v>
      </c>
      <c r="BC86" s="662">
        <v>246</v>
      </c>
      <c r="BD86" s="661">
        <v>696</v>
      </c>
      <c r="BE86" s="662">
        <v>330</v>
      </c>
      <c r="BF86" s="664">
        <v>366</v>
      </c>
      <c r="BG86" s="661">
        <v>550</v>
      </c>
      <c r="BH86" s="662">
        <v>259</v>
      </c>
      <c r="BI86" s="662">
        <v>291</v>
      </c>
      <c r="BJ86" s="661">
        <v>802</v>
      </c>
      <c r="BK86" s="662">
        <v>401</v>
      </c>
      <c r="BL86" s="664">
        <v>401</v>
      </c>
      <c r="BM86" s="661">
        <v>443</v>
      </c>
      <c r="BN86" s="662">
        <v>197</v>
      </c>
      <c r="BO86" s="662">
        <v>246</v>
      </c>
      <c r="BP86" s="661">
        <v>653</v>
      </c>
      <c r="BQ86" s="662">
        <v>364</v>
      </c>
      <c r="BR86" s="663">
        <v>289</v>
      </c>
    </row>
    <row r="87" spans="1:70" s="56" customFormat="1" ht="15" customHeight="1">
      <c r="A87" s="70" t="s">
        <v>266</v>
      </c>
      <c r="B87" s="687">
        <v>21662</v>
      </c>
      <c r="C87" s="688">
        <v>10522</v>
      </c>
      <c r="D87" s="689">
        <v>11140</v>
      </c>
      <c r="E87" s="661">
        <v>2090</v>
      </c>
      <c r="F87" s="662">
        <v>978</v>
      </c>
      <c r="G87" s="662">
        <v>1112</v>
      </c>
      <c r="H87" s="661">
        <v>3170</v>
      </c>
      <c r="I87" s="662">
        <v>1611</v>
      </c>
      <c r="J87" s="608">
        <v>1559</v>
      </c>
      <c r="K87" s="661">
        <v>2355</v>
      </c>
      <c r="L87" s="662">
        <v>1163</v>
      </c>
      <c r="M87" s="662">
        <v>1192</v>
      </c>
      <c r="N87" s="661">
        <v>1198</v>
      </c>
      <c r="O87" s="662">
        <v>600</v>
      </c>
      <c r="P87" s="664">
        <v>598</v>
      </c>
      <c r="Q87" s="661">
        <v>1124</v>
      </c>
      <c r="R87" s="662">
        <v>581</v>
      </c>
      <c r="S87" s="662">
        <v>543</v>
      </c>
      <c r="T87" s="661">
        <v>683</v>
      </c>
      <c r="U87" s="662">
        <v>338</v>
      </c>
      <c r="V87" s="664">
        <v>345</v>
      </c>
      <c r="W87" s="661">
        <v>411</v>
      </c>
      <c r="X87" s="662">
        <v>205</v>
      </c>
      <c r="Y87" s="662">
        <v>206</v>
      </c>
      <c r="Z87" s="661">
        <v>386</v>
      </c>
      <c r="AA87" s="662">
        <v>186</v>
      </c>
      <c r="AB87" s="664">
        <v>200</v>
      </c>
      <c r="AC87" s="661">
        <v>1245</v>
      </c>
      <c r="AD87" s="662">
        <v>589</v>
      </c>
      <c r="AE87" s="662">
        <v>656</v>
      </c>
      <c r="AF87" s="661">
        <v>696</v>
      </c>
      <c r="AG87" s="662">
        <v>329</v>
      </c>
      <c r="AH87" s="664">
        <v>367</v>
      </c>
      <c r="AI87" s="661">
        <v>710</v>
      </c>
      <c r="AJ87" s="662">
        <v>353</v>
      </c>
      <c r="AK87" s="662">
        <v>357</v>
      </c>
      <c r="AL87" s="661">
        <v>569</v>
      </c>
      <c r="AM87" s="662">
        <v>270</v>
      </c>
      <c r="AN87" s="664">
        <v>299</v>
      </c>
      <c r="AO87" s="661">
        <v>562</v>
      </c>
      <c r="AP87" s="662">
        <v>266</v>
      </c>
      <c r="AQ87" s="662">
        <v>296</v>
      </c>
      <c r="AR87" s="661">
        <v>1053</v>
      </c>
      <c r="AS87" s="662">
        <v>517</v>
      </c>
      <c r="AT87" s="664">
        <v>536</v>
      </c>
      <c r="AU87" s="661">
        <v>672</v>
      </c>
      <c r="AV87" s="662">
        <v>300</v>
      </c>
      <c r="AW87" s="662">
        <v>372</v>
      </c>
      <c r="AX87" s="661">
        <v>895</v>
      </c>
      <c r="AY87" s="662">
        <v>429</v>
      </c>
      <c r="AZ87" s="664">
        <v>466</v>
      </c>
      <c r="BA87" s="661">
        <v>507</v>
      </c>
      <c r="BB87" s="662">
        <v>229</v>
      </c>
      <c r="BC87" s="662">
        <v>278</v>
      </c>
      <c r="BD87" s="661">
        <v>778</v>
      </c>
      <c r="BE87" s="662">
        <v>362</v>
      </c>
      <c r="BF87" s="664">
        <v>416</v>
      </c>
      <c r="BG87" s="661">
        <v>622</v>
      </c>
      <c r="BH87" s="662">
        <v>281</v>
      </c>
      <c r="BI87" s="662">
        <v>341</v>
      </c>
      <c r="BJ87" s="661">
        <v>776</v>
      </c>
      <c r="BK87" s="662">
        <v>362</v>
      </c>
      <c r="BL87" s="664">
        <v>414</v>
      </c>
      <c r="BM87" s="661">
        <v>501</v>
      </c>
      <c r="BN87" s="662">
        <v>245</v>
      </c>
      <c r="BO87" s="662">
        <v>256</v>
      </c>
      <c r="BP87" s="661">
        <v>659</v>
      </c>
      <c r="BQ87" s="662">
        <v>328</v>
      </c>
      <c r="BR87" s="663">
        <v>331</v>
      </c>
    </row>
    <row r="88" spans="1:70" s="56" customFormat="1" ht="15" customHeight="1">
      <c r="A88" s="70" t="s">
        <v>267</v>
      </c>
      <c r="B88" s="687">
        <v>21877</v>
      </c>
      <c r="C88" s="688">
        <v>10678</v>
      </c>
      <c r="D88" s="689">
        <v>11199</v>
      </c>
      <c r="E88" s="661">
        <v>2187</v>
      </c>
      <c r="F88" s="662">
        <v>1007</v>
      </c>
      <c r="G88" s="662">
        <v>1180</v>
      </c>
      <c r="H88" s="661">
        <v>3076</v>
      </c>
      <c r="I88" s="662">
        <v>1512</v>
      </c>
      <c r="J88" s="608">
        <v>1564</v>
      </c>
      <c r="K88" s="661">
        <v>2376</v>
      </c>
      <c r="L88" s="662">
        <v>1198</v>
      </c>
      <c r="M88" s="662">
        <v>1178</v>
      </c>
      <c r="N88" s="661">
        <v>1316</v>
      </c>
      <c r="O88" s="662">
        <v>634</v>
      </c>
      <c r="P88" s="664">
        <v>682</v>
      </c>
      <c r="Q88" s="661">
        <v>1010</v>
      </c>
      <c r="R88" s="662">
        <v>508</v>
      </c>
      <c r="S88" s="662">
        <v>502</v>
      </c>
      <c r="T88" s="661">
        <v>667</v>
      </c>
      <c r="U88" s="662">
        <v>325</v>
      </c>
      <c r="V88" s="664">
        <v>342</v>
      </c>
      <c r="W88" s="661">
        <v>458</v>
      </c>
      <c r="X88" s="662">
        <v>226</v>
      </c>
      <c r="Y88" s="662">
        <v>232</v>
      </c>
      <c r="Z88" s="661">
        <v>376</v>
      </c>
      <c r="AA88" s="662">
        <v>176</v>
      </c>
      <c r="AB88" s="664">
        <v>200</v>
      </c>
      <c r="AC88" s="661">
        <v>1209</v>
      </c>
      <c r="AD88" s="662">
        <v>566</v>
      </c>
      <c r="AE88" s="662">
        <v>643</v>
      </c>
      <c r="AF88" s="661">
        <v>731</v>
      </c>
      <c r="AG88" s="662">
        <v>338</v>
      </c>
      <c r="AH88" s="664">
        <v>393</v>
      </c>
      <c r="AI88" s="661">
        <v>767</v>
      </c>
      <c r="AJ88" s="662">
        <v>365</v>
      </c>
      <c r="AK88" s="662">
        <v>402</v>
      </c>
      <c r="AL88" s="661">
        <v>567</v>
      </c>
      <c r="AM88" s="662">
        <v>266</v>
      </c>
      <c r="AN88" s="664">
        <v>301</v>
      </c>
      <c r="AO88" s="661">
        <v>566</v>
      </c>
      <c r="AP88" s="662">
        <v>283</v>
      </c>
      <c r="AQ88" s="662">
        <v>283</v>
      </c>
      <c r="AR88" s="661">
        <v>1118</v>
      </c>
      <c r="AS88" s="662">
        <v>568</v>
      </c>
      <c r="AT88" s="664">
        <v>550</v>
      </c>
      <c r="AU88" s="661">
        <v>698</v>
      </c>
      <c r="AV88" s="662">
        <v>353</v>
      </c>
      <c r="AW88" s="662">
        <v>345</v>
      </c>
      <c r="AX88" s="661">
        <v>901</v>
      </c>
      <c r="AY88" s="662">
        <v>447</v>
      </c>
      <c r="AZ88" s="664">
        <v>454</v>
      </c>
      <c r="BA88" s="661">
        <v>510</v>
      </c>
      <c r="BB88" s="662">
        <v>244</v>
      </c>
      <c r="BC88" s="662">
        <v>266</v>
      </c>
      <c r="BD88" s="661">
        <v>794</v>
      </c>
      <c r="BE88" s="662">
        <v>373</v>
      </c>
      <c r="BF88" s="664">
        <v>421</v>
      </c>
      <c r="BG88" s="661">
        <v>644</v>
      </c>
      <c r="BH88" s="662">
        <v>317</v>
      </c>
      <c r="BI88" s="662">
        <v>327</v>
      </c>
      <c r="BJ88" s="661">
        <v>778</v>
      </c>
      <c r="BK88" s="662">
        <v>382</v>
      </c>
      <c r="BL88" s="664">
        <v>396</v>
      </c>
      <c r="BM88" s="661">
        <v>477</v>
      </c>
      <c r="BN88" s="662">
        <v>254</v>
      </c>
      <c r="BO88" s="662">
        <v>223</v>
      </c>
      <c r="BP88" s="661">
        <v>651</v>
      </c>
      <c r="BQ88" s="662">
        <v>336</v>
      </c>
      <c r="BR88" s="663">
        <v>315</v>
      </c>
    </row>
    <row r="89" spans="1:70" s="56" customFormat="1" ht="15" customHeight="1">
      <c r="A89" s="70" t="s">
        <v>268</v>
      </c>
      <c r="B89" s="687">
        <v>21012</v>
      </c>
      <c r="C89" s="688">
        <v>10093</v>
      </c>
      <c r="D89" s="689">
        <v>10919</v>
      </c>
      <c r="E89" s="661">
        <v>2004</v>
      </c>
      <c r="F89" s="662">
        <v>954</v>
      </c>
      <c r="G89" s="662">
        <v>1050</v>
      </c>
      <c r="H89" s="661">
        <v>2948</v>
      </c>
      <c r="I89" s="662">
        <v>1430</v>
      </c>
      <c r="J89" s="608">
        <v>1518</v>
      </c>
      <c r="K89" s="661">
        <v>2179</v>
      </c>
      <c r="L89" s="662">
        <v>1041</v>
      </c>
      <c r="M89" s="662">
        <v>1138</v>
      </c>
      <c r="N89" s="661">
        <v>1211</v>
      </c>
      <c r="O89" s="662">
        <v>572</v>
      </c>
      <c r="P89" s="664">
        <v>639</v>
      </c>
      <c r="Q89" s="661">
        <v>1003</v>
      </c>
      <c r="R89" s="662">
        <v>502</v>
      </c>
      <c r="S89" s="662">
        <v>501</v>
      </c>
      <c r="T89" s="661">
        <v>676</v>
      </c>
      <c r="U89" s="662">
        <v>349</v>
      </c>
      <c r="V89" s="664">
        <v>327</v>
      </c>
      <c r="W89" s="661">
        <v>444</v>
      </c>
      <c r="X89" s="662">
        <v>200</v>
      </c>
      <c r="Y89" s="662">
        <v>244</v>
      </c>
      <c r="Z89" s="661">
        <v>362</v>
      </c>
      <c r="AA89" s="662">
        <v>167</v>
      </c>
      <c r="AB89" s="664">
        <v>195</v>
      </c>
      <c r="AC89" s="661">
        <v>1195</v>
      </c>
      <c r="AD89" s="662">
        <v>570</v>
      </c>
      <c r="AE89" s="662">
        <v>625</v>
      </c>
      <c r="AF89" s="661">
        <v>697</v>
      </c>
      <c r="AG89" s="662">
        <v>340</v>
      </c>
      <c r="AH89" s="664">
        <v>357</v>
      </c>
      <c r="AI89" s="661">
        <v>771</v>
      </c>
      <c r="AJ89" s="662">
        <v>351</v>
      </c>
      <c r="AK89" s="662">
        <v>420</v>
      </c>
      <c r="AL89" s="661">
        <v>592</v>
      </c>
      <c r="AM89" s="662">
        <v>265</v>
      </c>
      <c r="AN89" s="664">
        <v>327</v>
      </c>
      <c r="AO89" s="661">
        <v>590</v>
      </c>
      <c r="AP89" s="662">
        <v>269</v>
      </c>
      <c r="AQ89" s="662">
        <v>321</v>
      </c>
      <c r="AR89" s="661">
        <v>1083</v>
      </c>
      <c r="AS89" s="662">
        <v>513</v>
      </c>
      <c r="AT89" s="664">
        <v>570</v>
      </c>
      <c r="AU89" s="661">
        <v>617</v>
      </c>
      <c r="AV89" s="662">
        <v>293</v>
      </c>
      <c r="AW89" s="662">
        <v>324</v>
      </c>
      <c r="AX89" s="661">
        <v>920</v>
      </c>
      <c r="AY89" s="662">
        <v>459</v>
      </c>
      <c r="AZ89" s="664">
        <v>461</v>
      </c>
      <c r="BA89" s="661">
        <v>481</v>
      </c>
      <c r="BB89" s="662">
        <v>220</v>
      </c>
      <c r="BC89" s="662">
        <v>261</v>
      </c>
      <c r="BD89" s="661">
        <v>704</v>
      </c>
      <c r="BE89" s="662">
        <v>350</v>
      </c>
      <c r="BF89" s="664">
        <v>354</v>
      </c>
      <c r="BG89" s="661">
        <v>635</v>
      </c>
      <c r="BH89" s="662">
        <v>299</v>
      </c>
      <c r="BI89" s="662">
        <v>336</v>
      </c>
      <c r="BJ89" s="661">
        <v>780</v>
      </c>
      <c r="BK89" s="662">
        <v>386</v>
      </c>
      <c r="BL89" s="664">
        <v>394</v>
      </c>
      <c r="BM89" s="661">
        <v>492</v>
      </c>
      <c r="BN89" s="662">
        <v>240</v>
      </c>
      <c r="BO89" s="662">
        <v>252</v>
      </c>
      <c r="BP89" s="661">
        <v>628</v>
      </c>
      <c r="BQ89" s="662">
        <v>323</v>
      </c>
      <c r="BR89" s="663">
        <v>305</v>
      </c>
    </row>
    <row r="90" spans="1:70" s="56" customFormat="1" ht="15" customHeight="1">
      <c r="A90" s="656" t="s">
        <v>880</v>
      </c>
      <c r="B90" s="700">
        <v>92741</v>
      </c>
      <c r="C90" s="700">
        <v>41111</v>
      </c>
      <c r="D90" s="700">
        <v>51630</v>
      </c>
      <c r="E90" s="659">
        <v>8805</v>
      </c>
      <c r="F90" s="652">
        <v>3998</v>
      </c>
      <c r="G90" s="652">
        <v>4807</v>
      </c>
      <c r="H90" s="659">
        <v>11776</v>
      </c>
      <c r="I90" s="652">
        <v>5449</v>
      </c>
      <c r="J90" s="653">
        <v>6327</v>
      </c>
      <c r="K90" s="659">
        <v>8941</v>
      </c>
      <c r="L90" s="652">
        <v>4067</v>
      </c>
      <c r="M90" s="652">
        <v>4874</v>
      </c>
      <c r="N90" s="659">
        <v>5515</v>
      </c>
      <c r="O90" s="652">
        <v>2408</v>
      </c>
      <c r="P90" s="653">
        <v>3107</v>
      </c>
      <c r="Q90" s="659">
        <v>3799</v>
      </c>
      <c r="R90" s="652">
        <v>1681</v>
      </c>
      <c r="S90" s="652">
        <v>2118</v>
      </c>
      <c r="T90" s="659">
        <v>2973</v>
      </c>
      <c r="U90" s="652">
        <v>1309</v>
      </c>
      <c r="V90" s="653">
        <v>1664</v>
      </c>
      <c r="W90" s="659">
        <v>2008</v>
      </c>
      <c r="X90" s="652">
        <v>854</v>
      </c>
      <c r="Y90" s="652">
        <v>1154</v>
      </c>
      <c r="Z90" s="659">
        <v>1886</v>
      </c>
      <c r="AA90" s="652">
        <v>797</v>
      </c>
      <c r="AB90" s="653">
        <v>1089</v>
      </c>
      <c r="AC90" s="659">
        <v>5332</v>
      </c>
      <c r="AD90" s="652">
        <v>2316</v>
      </c>
      <c r="AE90" s="652">
        <v>3016</v>
      </c>
      <c r="AF90" s="659">
        <v>3127</v>
      </c>
      <c r="AG90" s="652">
        <v>1340</v>
      </c>
      <c r="AH90" s="653">
        <v>1787</v>
      </c>
      <c r="AI90" s="659">
        <v>3501</v>
      </c>
      <c r="AJ90" s="652">
        <v>1448</v>
      </c>
      <c r="AK90" s="652">
        <v>2053</v>
      </c>
      <c r="AL90" s="659">
        <v>2655</v>
      </c>
      <c r="AM90" s="652">
        <v>1151</v>
      </c>
      <c r="AN90" s="653">
        <v>1504</v>
      </c>
      <c r="AO90" s="659">
        <v>2524</v>
      </c>
      <c r="AP90" s="652">
        <v>1096</v>
      </c>
      <c r="AQ90" s="652">
        <v>1428</v>
      </c>
      <c r="AR90" s="659">
        <v>4969</v>
      </c>
      <c r="AS90" s="652">
        <v>2188</v>
      </c>
      <c r="AT90" s="653">
        <v>2781</v>
      </c>
      <c r="AU90" s="659">
        <v>3084</v>
      </c>
      <c r="AV90" s="652">
        <v>1301</v>
      </c>
      <c r="AW90" s="652">
        <v>1783</v>
      </c>
      <c r="AX90" s="659">
        <v>3781</v>
      </c>
      <c r="AY90" s="652">
        <v>1715</v>
      </c>
      <c r="AZ90" s="653">
        <v>2066</v>
      </c>
      <c r="BA90" s="659">
        <v>2477</v>
      </c>
      <c r="BB90" s="652">
        <v>1034</v>
      </c>
      <c r="BC90" s="652">
        <v>1443</v>
      </c>
      <c r="BD90" s="659">
        <v>3517</v>
      </c>
      <c r="BE90" s="652">
        <v>1518</v>
      </c>
      <c r="BF90" s="653">
        <v>1999</v>
      </c>
      <c r="BG90" s="659">
        <v>2808</v>
      </c>
      <c r="BH90" s="652">
        <v>1260</v>
      </c>
      <c r="BI90" s="652">
        <v>1548</v>
      </c>
      <c r="BJ90" s="659">
        <v>3668</v>
      </c>
      <c r="BK90" s="652">
        <v>1647</v>
      </c>
      <c r="BL90" s="653">
        <v>2021</v>
      </c>
      <c r="BM90" s="659">
        <v>2314</v>
      </c>
      <c r="BN90" s="652">
        <v>1013</v>
      </c>
      <c r="BO90" s="652">
        <v>1301</v>
      </c>
      <c r="BP90" s="659">
        <v>3281</v>
      </c>
      <c r="BQ90" s="652">
        <v>1521</v>
      </c>
      <c r="BR90" s="655">
        <v>1760</v>
      </c>
    </row>
    <row r="91" spans="1:70" s="56" customFormat="1" ht="15" customHeight="1">
      <c r="A91" s="70" t="s">
        <v>323</v>
      </c>
      <c r="B91" s="687">
        <v>23093</v>
      </c>
      <c r="C91" s="688">
        <v>10794</v>
      </c>
      <c r="D91" s="689">
        <v>12299</v>
      </c>
      <c r="E91" s="661">
        <v>2194</v>
      </c>
      <c r="F91" s="662">
        <v>1014</v>
      </c>
      <c r="G91" s="662">
        <v>1180</v>
      </c>
      <c r="H91" s="661">
        <v>3156</v>
      </c>
      <c r="I91" s="662">
        <v>1488</v>
      </c>
      <c r="J91" s="608">
        <v>1668</v>
      </c>
      <c r="K91" s="661">
        <v>2383</v>
      </c>
      <c r="L91" s="662">
        <v>1119</v>
      </c>
      <c r="M91" s="662">
        <v>1264</v>
      </c>
      <c r="N91" s="661">
        <v>1287</v>
      </c>
      <c r="O91" s="662">
        <v>616</v>
      </c>
      <c r="P91" s="664">
        <v>671</v>
      </c>
      <c r="Q91" s="661">
        <v>1092</v>
      </c>
      <c r="R91" s="662">
        <v>533</v>
      </c>
      <c r="S91" s="662">
        <v>559</v>
      </c>
      <c r="T91" s="661">
        <v>796</v>
      </c>
      <c r="U91" s="662">
        <v>372</v>
      </c>
      <c r="V91" s="664">
        <v>424</v>
      </c>
      <c r="W91" s="661">
        <v>483</v>
      </c>
      <c r="X91" s="662">
        <v>219</v>
      </c>
      <c r="Y91" s="662">
        <v>264</v>
      </c>
      <c r="Z91" s="661">
        <v>445</v>
      </c>
      <c r="AA91" s="662">
        <v>199</v>
      </c>
      <c r="AB91" s="664">
        <v>246</v>
      </c>
      <c r="AC91" s="661">
        <v>1382</v>
      </c>
      <c r="AD91" s="662">
        <v>629</v>
      </c>
      <c r="AE91" s="662">
        <v>753</v>
      </c>
      <c r="AF91" s="661">
        <v>761</v>
      </c>
      <c r="AG91" s="662">
        <v>352</v>
      </c>
      <c r="AH91" s="664">
        <v>409</v>
      </c>
      <c r="AI91" s="661">
        <v>854</v>
      </c>
      <c r="AJ91" s="662">
        <v>388</v>
      </c>
      <c r="AK91" s="662">
        <v>466</v>
      </c>
      <c r="AL91" s="661">
        <v>687</v>
      </c>
      <c r="AM91" s="662">
        <v>314</v>
      </c>
      <c r="AN91" s="664">
        <v>373</v>
      </c>
      <c r="AO91" s="661">
        <v>591</v>
      </c>
      <c r="AP91" s="662">
        <v>262</v>
      </c>
      <c r="AQ91" s="662">
        <v>329</v>
      </c>
      <c r="AR91" s="661">
        <v>1144</v>
      </c>
      <c r="AS91" s="662">
        <v>545</v>
      </c>
      <c r="AT91" s="664">
        <v>599</v>
      </c>
      <c r="AU91" s="661">
        <v>696</v>
      </c>
      <c r="AV91" s="662">
        <v>322</v>
      </c>
      <c r="AW91" s="662">
        <v>374</v>
      </c>
      <c r="AX91" s="661">
        <v>880</v>
      </c>
      <c r="AY91" s="662">
        <v>412</v>
      </c>
      <c r="AZ91" s="664">
        <v>468</v>
      </c>
      <c r="BA91" s="661">
        <v>589</v>
      </c>
      <c r="BB91" s="662">
        <v>278</v>
      </c>
      <c r="BC91" s="662">
        <v>311</v>
      </c>
      <c r="BD91" s="661">
        <v>835</v>
      </c>
      <c r="BE91" s="662">
        <v>374</v>
      </c>
      <c r="BF91" s="664">
        <v>461</v>
      </c>
      <c r="BG91" s="661">
        <v>681</v>
      </c>
      <c r="BH91" s="662">
        <v>323</v>
      </c>
      <c r="BI91" s="662">
        <v>358</v>
      </c>
      <c r="BJ91" s="661">
        <v>840</v>
      </c>
      <c r="BK91" s="662">
        <v>385</v>
      </c>
      <c r="BL91" s="664">
        <v>455</v>
      </c>
      <c r="BM91" s="661">
        <v>529</v>
      </c>
      <c r="BN91" s="662">
        <v>247</v>
      </c>
      <c r="BO91" s="662">
        <v>282</v>
      </c>
      <c r="BP91" s="661">
        <v>788</v>
      </c>
      <c r="BQ91" s="662">
        <v>403</v>
      </c>
      <c r="BR91" s="663">
        <v>385</v>
      </c>
    </row>
    <row r="92" spans="1:70" s="56" customFormat="1" ht="15" customHeight="1">
      <c r="A92" s="70" t="s">
        <v>269</v>
      </c>
      <c r="B92" s="687">
        <v>18138</v>
      </c>
      <c r="C92" s="688">
        <v>8402</v>
      </c>
      <c r="D92" s="689">
        <v>9736</v>
      </c>
      <c r="E92" s="661">
        <v>1883</v>
      </c>
      <c r="F92" s="662">
        <v>865</v>
      </c>
      <c r="G92" s="662">
        <v>1018</v>
      </c>
      <c r="H92" s="661">
        <v>2442</v>
      </c>
      <c r="I92" s="662">
        <v>1171</v>
      </c>
      <c r="J92" s="608">
        <v>1271</v>
      </c>
      <c r="K92" s="661">
        <v>1725</v>
      </c>
      <c r="L92" s="662">
        <v>826</v>
      </c>
      <c r="M92" s="662">
        <v>899</v>
      </c>
      <c r="N92" s="661">
        <v>1044</v>
      </c>
      <c r="O92" s="662">
        <v>466</v>
      </c>
      <c r="P92" s="664">
        <v>578</v>
      </c>
      <c r="Q92" s="661">
        <v>723</v>
      </c>
      <c r="R92" s="662">
        <v>345</v>
      </c>
      <c r="S92" s="662">
        <v>378</v>
      </c>
      <c r="T92" s="661">
        <v>551</v>
      </c>
      <c r="U92" s="662">
        <v>265</v>
      </c>
      <c r="V92" s="664">
        <v>286</v>
      </c>
      <c r="W92" s="661">
        <v>418</v>
      </c>
      <c r="X92" s="662">
        <v>191</v>
      </c>
      <c r="Y92" s="662">
        <v>227</v>
      </c>
      <c r="Z92" s="661">
        <v>386</v>
      </c>
      <c r="AA92" s="662">
        <v>180</v>
      </c>
      <c r="AB92" s="664">
        <v>206</v>
      </c>
      <c r="AC92" s="661">
        <v>984</v>
      </c>
      <c r="AD92" s="662">
        <v>447</v>
      </c>
      <c r="AE92" s="662">
        <v>537</v>
      </c>
      <c r="AF92" s="661">
        <v>565</v>
      </c>
      <c r="AG92" s="662">
        <v>268</v>
      </c>
      <c r="AH92" s="664">
        <v>297</v>
      </c>
      <c r="AI92" s="661">
        <v>629</v>
      </c>
      <c r="AJ92" s="662">
        <v>269</v>
      </c>
      <c r="AK92" s="662">
        <v>360</v>
      </c>
      <c r="AL92" s="661">
        <v>491</v>
      </c>
      <c r="AM92" s="662">
        <v>210</v>
      </c>
      <c r="AN92" s="664">
        <v>281</v>
      </c>
      <c r="AO92" s="661">
        <v>495</v>
      </c>
      <c r="AP92" s="662">
        <v>209</v>
      </c>
      <c r="AQ92" s="662">
        <v>286</v>
      </c>
      <c r="AR92" s="661">
        <v>931</v>
      </c>
      <c r="AS92" s="662">
        <v>436</v>
      </c>
      <c r="AT92" s="664">
        <v>495</v>
      </c>
      <c r="AU92" s="661">
        <v>581</v>
      </c>
      <c r="AV92" s="662">
        <v>242</v>
      </c>
      <c r="AW92" s="662">
        <v>339</v>
      </c>
      <c r="AX92" s="661">
        <v>771</v>
      </c>
      <c r="AY92" s="662">
        <v>368</v>
      </c>
      <c r="AZ92" s="664">
        <v>403</v>
      </c>
      <c r="BA92" s="661">
        <v>502</v>
      </c>
      <c r="BB92" s="662">
        <v>222</v>
      </c>
      <c r="BC92" s="662">
        <v>280</v>
      </c>
      <c r="BD92" s="661">
        <v>688</v>
      </c>
      <c r="BE92" s="662">
        <v>311</v>
      </c>
      <c r="BF92" s="664">
        <v>377</v>
      </c>
      <c r="BG92" s="661">
        <v>557</v>
      </c>
      <c r="BH92" s="662">
        <v>267</v>
      </c>
      <c r="BI92" s="662">
        <v>290</v>
      </c>
      <c r="BJ92" s="661">
        <v>688</v>
      </c>
      <c r="BK92" s="662">
        <v>327</v>
      </c>
      <c r="BL92" s="664">
        <v>361</v>
      </c>
      <c r="BM92" s="661">
        <v>422</v>
      </c>
      <c r="BN92" s="662">
        <v>201</v>
      </c>
      <c r="BO92" s="662">
        <v>221</v>
      </c>
      <c r="BP92" s="661">
        <v>662</v>
      </c>
      <c r="BQ92" s="662">
        <v>316</v>
      </c>
      <c r="BR92" s="663">
        <v>346</v>
      </c>
    </row>
    <row r="93" spans="1:70" s="56" customFormat="1" ht="15" customHeight="1">
      <c r="A93" s="70" t="s">
        <v>270</v>
      </c>
      <c r="B93" s="687">
        <v>17136</v>
      </c>
      <c r="C93" s="688">
        <v>7476</v>
      </c>
      <c r="D93" s="689">
        <v>9660</v>
      </c>
      <c r="E93" s="661">
        <v>1735</v>
      </c>
      <c r="F93" s="662">
        <v>773</v>
      </c>
      <c r="G93" s="662">
        <v>962</v>
      </c>
      <c r="H93" s="661">
        <v>1974</v>
      </c>
      <c r="I93" s="662">
        <v>899</v>
      </c>
      <c r="J93" s="608">
        <v>1075</v>
      </c>
      <c r="K93" s="661">
        <v>1525</v>
      </c>
      <c r="L93" s="662">
        <v>700</v>
      </c>
      <c r="M93" s="662">
        <v>825</v>
      </c>
      <c r="N93" s="661">
        <v>1085</v>
      </c>
      <c r="O93" s="662">
        <v>450</v>
      </c>
      <c r="P93" s="664">
        <v>635</v>
      </c>
      <c r="Q93" s="661">
        <v>622</v>
      </c>
      <c r="R93" s="662">
        <v>265</v>
      </c>
      <c r="S93" s="662">
        <v>357</v>
      </c>
      <c r="T93" s="661">
        <v>524</v>
      </c>
      <c r="U93" s="662">
        <v>247</v>
      </c>
      <c r="V93" s="664">
        <v>277</v>
      </c>
      <c r="W93" s="661">
        <v>338</v>
      </c>
      <c r="X93" s="662">
        <v>137</v>
      </c>
      <c r="Y93" s="662">
        <v>201</v>
      </c>
      <c r="Z93" s="661">
        <v>339</v>
      </c>
      <c r="AA93" s="662">
        <v>138</v>
      </c>
      <c r="AB93" s="664">
        <v>201</v>
      </c>
      <c r="AC93" s="661">
        <v>968</v>
      </c>
      <c r="AD93" s="662">
        <v>390</v>
      </c>
      <c r="AE93" s="662">
        <v>578</v>
      </c>
      <c r="AF93" s="661">
        <v>567</v>
      </c>
      <c r="AG93" s="662">
        <v>247</v>
      </c>
      <c r="AH93" s="664">
        <v>320</v>
      </c>
      <c r="AI93" s="661">
        <v>639</v>
      </c>
      <c r="AJ93" s="662">
        <v>235</v>
      </c>
      <c r="AK93" s="662">
        <v>404</v>
      </c>
      <c r="AL93" s="661">
        <v>512</v>
      </c>
      <c r="AM93" s="662">
        <v>212</v>
      </c>
      <c r="AN93" s="664">
        <v>300</v>
      </c>
      <c r="AO93" s="661">
        <v>498</v>
      </c>
      <c r="AP93" s="662">
        <v>210</v>
      </c>
      <c r="AQ93" s="662">
        <v>288</v>
      </c>
      <c r="AR93" s="661">
        <v>967</v>
      </c>
      <c r="AS93" s="662">
        <v>420</v>
      </c>
      <c r="AT93" s="664">
        <v>547</v>
      </c>
      <c r="AU93" s="661">
        <v>610</v>
      </c>
      <c r="AV93" s="662">
        <v>262</v>
      </c>
      <c r="AW93" s="662">
        <v>348</v>
      </c>
      <c r="AX93" s="661">
        <v>774</v>
      </c>
      <c r="AY93" s="662">
        <v>348</v>
      </c>
      <c r="AZ93" s="664">
        <v>426</v>
      </c>
      <c r="BA93" s="661">
        <v>444</v>
      </c>
      <c r="BB93" s="662">
        <v>173</v>
      </c>
      <c r="BC93" s="662">
        <v>271</v>
      </c>
      <c r="BD93" s="661">
        <v>661</v>
      </c>
      <c r="BE93" s="662">
        <v>300</v>
      </c>
      <c r="BF93" s="664">
        <v>361</v>
      </c>
      <c r="BG93" s="661">
        <v>485</v>
      </c>
      <c r="BH93" s="662">
        <v>227</v>
      </c>
      <c r="BI93" s="662">
        <v>258</v>
      </c>
      <c r="BJ93" s="661">
        <v>731</v>
      </c>
      <c r="BK93" s="662">
        <v>327</v>
      </c>
      <c r="BL93" s="664">
        <v>404</v>
      </c>
      <c r="BM93" s="661">
        <v>508</v>
      </c>
      <c r="BN93" s="662">
        <v>214</v>
      </c>
      <c r="BO93" s="662">
        <v>294</v>
      </c>
      <c r="BP93" s="661">
        <v>630</v>
      </c>
      <c r="BQ93" s="662">
        <v>302</v>
      </c>
      <c r="BR93" s="663">
        <v>328</v>
      </c>
    </row>
    <row r="94" spans="1:70" s="56" customFormat="1" ht="15" customHeight="1">
      <c r="A94" s="70" t="s">
        <v>271</v>
      </c>
      <c r="B94" s="687">
        <v>17108</v>
      </c>
      <c r="C94" s="688">
        <v>7335</v>
      </c>
      <c r="D94" s="689">
        <v>9773</v>
      </c>
      <c r="E94" s="661">
        <v>1573</v>
      </c>
      <c r="F94" s="662">
        <v>709</v>
      </c>
      <c r="G94" s="662">
        <v>864</v>
      </c>
      <c r="H94" s="661">
        <v>2075</v>
      </c>
      <c r="I94" s="662">
        <v>966</v>
      </c>
      <c r="J94" s="608">
        <v>1109</v>
      </c>
      <c r="K94" s="661">
        <v>1534</v>
      </c>
      <c r="L94" s="662">
        <v>679</v>
      </c>
      <c r="M94" s="662">
        <v>855</v>
      </c>
      <c r="N94" s="661">
        <v>1074</v>
      </c>
      <c r="O94" s="662">
        <v>466</v>
      </c>
      <c r="P94" s="664">
        <v>608</v>
      </c>
      <c r="Q94" s="661">
        <v>663</v>
      </c>
      <c r="R94" s="662">
        <v>267</v>
      </c>
      <c r="S94" s="662">
        <v>396</v>
      </c>
      <c r="T94" s="661">
        <v>494</v>
      </c>
      <c r="U94" s="662">
        <v>188</v>
      </c>
      <c r="V94" s="664">
        <v>306</v>
      </c>
      <c r="W94" s="661">
        <v>375</v>
      </c>
      <c r="X94" s="662">
        <v>151</v>
      </c>
      <c r="Y94" s="662">
        <v>224</v>
      </c>
      <c r="Z94" s="661">
        <v>348</v>
      </c>
      <c r="AA94" s="662">
        <v>145</v>
      </c>
      <c r="AB94" s="664">
        <v>203</v>
      </c>
      <c r="AC94" s="661">
        <v>1021</v>
      </c>
      <c r="AD94" s="662">
        <v>440</v>
      </c>
      <c r="AE94" s="662">
        <v>581</v>
      </c>
      <c r="AF94" s="661">
        <v>554</v>
      </c>
      <c r="AG94" s="662">
        <v>232</v>
      </c>
      <c r="AH94" s="664">
        <v>322</v>
      </c>
      <c r="AI94" s="661">
        <v>676</v>
      </c>
      <c r="AJ94" s="662">
        <v>269</v>
      </c>
      <c r="AK94" s="662">
        <v>407</v>
      </c>
      <c r="AL94" s="661">
        <v>474</v>
      </c>
      <c r="AM94" s="662">
        <v>225</v>
      </c>
      <c r="AN94" s="664">
        <v>249</v>
      </c>
      <c r="AO94" s="661">
        <v>486</v>
      </c>
      <c r="AP94" s="662">
        <v>219</v>
      </c>
      <c r="AQ94" s="662">
        <v>267</v>
      </c>
      <c r="AR94" s="661">
        <v>922</v>
      </c>
      <c r="AS94" s="662">
        <v>371</v>
      </c>
      <c r="AT94" s="664">
        <v>551</v>
      </c>
      <c r="AU94" s="661">
        <v>623</v>
      </c>
      <c r="AV94" s="662">
        <v>258</v>
      </c>
      <c r="AW94" s="662">
        <v>365</v>
      </c>
      <c r="AX94" s="661">
        <v>726</v>
      </c>
      <c r="AY94" s="662">
        <v>310</v>
      </c>
      <c r="AZ94" s="664">
        <v>416</v>
      </c>
      <c r="BA94" s="661">
        <v>489</v>
      </c>
      <c r="BB94" s="662">
        <v>175</v>
      </c>
      <c r="BC94" s="662">
        <v>314</v>
      </c>
      <c r="BD94" s="661">
        <v>678</v>
      </c>
      <c r="BE94" s="662">
        <v>278</v>
      </c>
      <c r="BF94" s="664">
        <v>400</v>
      </c>
      <c r="BG94" s="661">
        <v>536</v>
      </c>
      <c r="BH94" s="662">
        <v>218</v>
      </c>
      <c r="BI94" s="662">
        <v>318</v>
      </c>
      <c r="BJ94" s="661">
        <v>761</v>
      </c>
      <c r="BK94" s="662">
        <v>338</v>
      </c>
      <c r="BL94" s="664">
        <v>423</v>
      </c>
      <c r="BM94" s="661">
        <v>443</v>
      </c>
      <c r="BN94" s="662">
        <v>203</v>
      </c>
      <c r="BO94" s="662">
        <v>240</v>
      </c>
      <c r="BP94" s="661">
        <v>583</v>
      </c>
      <c r="BQ94" s="662">
        <v>228</v>
      </c>
      <c r="BR94" s="663">
        <v>355</v>
      </c>
    </row>
    <row r="95" spans="1:70" s="56" customFormat="1" ht="15" customHeight="1">
      <c r="A95" s="70" t="s">
        <v>272</v>
      </c>
      <c r="B95" s="687">
        <v>17266</v>
      </c>
      <c r="C95" s="688">
        <v>7104</v>
      </c>
      <c r="D95" s="689">
        <v>10162</v>
      </c>
      <c r="E95" s="661">
        <v>1420</v>
      </c>
      <c r="F95" s="662">
        <v>637</v>
      </c>
      <c r="G95" s="662">
        <v>783</v>
      </c>
      <c r="H95" s="661">
        <v>2129</v>
      </c>
      <c r="I95" s="662">
        <v>925</v>
      </c>
      <c r="J95" s="608">
        <v>1204</v>
      </c>
      <c r="K95" s="661">
        <v>1774</v>
      </c>
      <c r="L95" s="662">
        <v>743</v>
      </c>
      <c r="M95" s="662">
        <v>1031</v>
      </c>
      <c r="N95" s="661">
        <v>1025</v>
      </c>
      <c r="O95" s="662">
        <v>410</v>
      </c>
      <c r="P95" s="664">
        <v>615</v>
      </c>
      <c r="Q95" s="661">
        <v>699</v>
      </c>
      <c r="R95" s="662">
        <v>271</v>
      </c>
      <c r="S95" s="662">
        <v>428</v>
      </c>
      <c r="T95" s="661">
        <v>608</v>
      </c>
      <c r="U95" s="662">
        <v>237</v>
      </c>
      <c r="V95" s="664">
        <v>371</v>
      </c>
      <c r="W95" s="661">
        <v>394</v>
      </c>
      <c r="X95" s="662">
        <v>156</v>
      </c>
      <c r="Y95" s="662">
        <v>238</v>
      </c>
      <c r="Z95" s="661">
        <v>368</v>
      </c>
      <c r="AA95" s="662">
        <v>135</v>
      </c>
      <c r="AB95" s="664">
        <v>233</v>
      </c>
      <c r="AC95" s="661">
        <v>977</v>
      </c>
      <c r="AD95" s="662">
        <v>410</v>
      </c>
      <c r="AE95" s="662">
        <v>567</v>
      </c>
      <c r="AF95" s="661">
        <v>680</v>
      </c>
      <c r="AG95" s="662">
        <v>241</v>
      </c>
      <c r="AH95" s="664">
        <v>439</v>
      </c>
      <c r="AI95" s="661">
        <v>703</v>
      </c>
      <c r="AJ95" s="662">
        <v>287</v>
      </c>
      <c r="AK95" s="662">
        <v>416</v>
      </c>
      <c r="AL95" s="661">
        <v>491</v>
      </c>
      <c r="AM95" s="662">
        <v>190</v>
      </c>
      <c r="AN95" s="664">
        <v>301</v>
      </c>
      <c r="AO95" s="661">
        <v>454</v>
      </c>
      <c r="AP95" s="662">
        <v>196</v>
      </c>
      <c r="AQ95" s="662">
        <v>258</v>
      </c>
      <c r="AR95" s="661">
        <v>1005</v>
      </c>
      <c r="AS95" s="662">
        <v>416</v>
      </c>
      <c r="AT95" s="664">
        <v>589</v>
      </c>
      <c r="AU95" s="661">
        <v>574</v>
      </c>
      <c r="AV95" s="662">
        <v>217</v>
      </c>
      <c r="AW95" s="662">
        <v>357</v>
      </c>
      <c r="AX95" s="661">
        <v>630</v>
      </c>
      <c r="AY95" s="662">
        <v>277</v>
      </c>
      <c r="AZ95" s="664">
        <v>353</v>
      </c>
      <c r="BA95" s="661">
        <v>453</v>
      </c>
      <c r="BB95" s="662">
        <v>186</v>
      </c>
      <c r="BC95" s="662">
        <v>267</v>
      </c>
      <c r="BD95" s="661">
        <v>655</v>
      </c>
      <c r="BE95" s="662">
        <v>255</v>
      </c>
      <c r="BF95" s="664">
        <v>400</v>
      </c>
      <c r="BG95" s="661">
        <v>549</v>
      </c>
      <c r="BH95" s="662">
        <v>225</v>
      </c>
      <c r="BI95" s="662">
        <v>324</v>
      </c>
      <c r="BJ95" s="661">
        <v>648</v>
      </c>
      <c r="BK95" s="662">
        <v>270</v>
      </c>
      <c r="BL95" s="664">
        <v>378</v>
      </c>
      <c r="BM95" s="661">
        <v>412</v>
      </c>
      <c r="BN95" s="662">
        <v>148</v>
      </c>
      <c r="BO95" s="662">
        <v>264</v>
      </c>
      <c r="BP95" s="661">
        <v>618</v>
      </c>
      <c r="BQ95" s="662">
        <v>272</v>
      </c>
      <c r="BR95" s="663">
        <v>346</v>
      </c>
    </row>
    <row r="96" spans="1:70" s="56" customFormat="1" ht="15" customHeight="1">
      <c r="A96" s="656" t="s">
        <v>881</v>
      </c>
      <c r="B96" s="700">
        <v>100108</v>
      </c>
      <c r="C96" s="700">
        <v>38713</v>
      </c>
      <c r="D96" s="700">
        <v>61395</v>
      </c>
      <c r="E96" s="659">
        <v>7406</v>
      </c>
      <c r="F96" s="652">
        <v>2995</v>
      </c>
      <c r="G96" s="652">
        <v>4411</v>
      </c>
      <c r="H96" s="659">
        <v>10376</v>
      </c>
      <c r="I96" s="652">
        <v>4217</v>
      </c>
      <c r="J96" s="653">
        <v>6159</v>
      </c>
      <c r="K96" s="659">
        <v>8707</v>
      </c>
      <c r="L96" s="652">
        <v>3445</v>
      </c>
      <c r="M96" s="652">
        <v>5262</v>
      </c>
      <c r="N96" s="659">
        <v>5960</v>
      </c>
      <c r="O96" s="652">
        <v>2204</v>
      </c>
      <c r="P96" s="653">
        <v>3756</v>
      </c>
      <c r="Q96" s="659">
        <v>3824</v>
      </c>
      <c r="R96" s="652">
        <v>1487</v>
      </c>
      <c r="S96" s="652">
        <v>2337</v>
      </c>
      <c r="T96" s="659">
        <v>3563</v>
      </c>
      <c r="U96" s="652">
        <v>1419</v>
      </c>
      <c r="V96" s="653">
        <v>2144</v>
      </c>
      <c r="W96" s="659">
        <v>2601</v>
      </c>
      <c r="X96" s="652">
        <v>952</v>
      </c>
      <c r="Y96" s="652">
        <v>1649</v>
      </c>
      <c r="Z96" s="659">
        <v>2247</v>
      </c>
      <c r="AA96" s="652">
        <v>833</v>
      </c>
      <c r="AB96" s="653">
        <v>1414</v>
      </c>
      <c r="AC96" s="659">
        <v>6440</v>
      </c>
      <c r="AD96" s="652">
        <v>2491</v>
      </c>
      <c r="AE96" s="652">
        <v>3949</v>
      </c>
      <c r="AF96" s="659">
        <v>4027</v>
      </c>
      <c r="AG96" s="652">
        <v>1507</v>
      </c>
      <c r="AH96" s="653">
        <v>2520</v>
      </c>
      <c r="AI96" s="659">
        <v>4181</v>
      </c>
      <c r="AJ96" s="652">
        <v>1522</v>
      </c>
      <c r="AK96" s="652">
        <v>2659</v>
      </c>
      <c r="AL96" s="659">
        <v>3254</v>
      </c>
      <c r="AM96" s="652">
        <v>1250</v>
      </c>
      <c r="AN96" s="653">
        <v>2004</v>
      </c>
      <c r="AO96" s="659">
        <v>3069</v>
      </c>
      <c r="AP96" s="652">
        <v>1147</v>
      </c>
      <c r="AQ96" s="652">
        <v>1922</v>
      </c>
      <c r="AR96" s="659">
        <v>5552</v>
      </c>
      <c r="AS96" s="652">
        <v>2153</v>
      </c>
      <c r="AT96" s="653">
        <v>3399</v>
      </c>
      <c r="AU96" s="659">
        <v>3583</v>
      </c>
      <c r="AV96" s="652">
        <v>1367</v>
      </c>
      <c r="AW96" s="652">
        <v>2216</v>
      </c>
      <c r="AX96" s="659">
        <v>4088</v>
      </c>
      <c r="AY96" s="652">
        <v>1545</v>
      </c>
      <c r="AZ96" s="653">
        <v>2543</v>
      </c>
      <c r="BA96" s="659">
        <v>3164</v>
      </c>
      <c r="BB96" s="652">
        <v>1190</v>
      </c>
      <c r="BC96" s="652">
        <v>1974</v>
      </c>
      <c r="BD96" s="659">
        <v>3971</v>
      </c>
      <c r="BE96" s="652">
        <v>1546</v>
      </c>
      <c r="BF96" s="653">
        <v>2425</v>
      </c>
      <c r="BG96" s="659">
        <v>3370</v>
      </c>
      <c r="BH96" s="652">
        <v>1336</v>
      </c>
      <c r="BI96" s="652">
        <v>2034</v>
      </c>
      <c r="BJ96" s="659">
        <v>4186</v>
      </c>
      <c r="BK96" s="652">
        <v>1669</v>
      </c>
      <c r="BL96" s="653">
        <v>2517</v>
      </c>
      <c r="BM96" s="659">
        <v>2842</v>
      </c>
      <c r="BN96" s="652">
        <v>1034</v>
      </c>
      <c r="BO96" s="652">
        <v>1808</v>
      </c>
      <c r="BP96" s="659">
        <v>3697</v>
      </c>
      <c r="BQ96" s="652">
        <v>1404</v>
      </c>
      <c r="BR96" s="655">
        <v>2293</v>
      </c>
    </row>
    <row r="97" spans="1:70" s="56" customFormat="1" ht="14.25" customHeight="1">
      <c r="A97" s="70" t="s">
        <v>325</v>
      </c>
      <c r="B97" s="687">
        <v>25005</v>
      </c>
      <c r="C97" s="688">
        <v>10151</v>
      </c>
      <c r="D97" s="689">
        <v>14854</v>
      </c>
      <c r="E97" s="661">
        <v>1996</v>
      </c>
      <c r="F97" s="662">
        <v>839</v>
      </c>
      <c r="G97" s="662">
        <v>1157</v>
      </c>
      <c r="H97" s="661">
        <v>2721</v>
      </c>
      <c r="I97" s="662">
        <v>1139</v>
      </c>
      <c r="J97" s="608">
        <v>1582</v>
      </c>
      <c r="K97" s="661">
        <v>2156</v>
      </c>
      <c r="L97" s="662">
        <v>874</v>
      </c>
      <c r="M97" s="662">
        <v>1282</v>
      </c>
      <c r="N97" s="661">
        <v>1540</v>
      </c>
      <c r="O97" s="662">
        <v>602</v>
      </c>
      <c r="P97" s="664">
        <v>938</v>
      </c>
      <c r="Q97" s="661">
        <v>912</v>
      </c>
      <c r="R97" s="662">
        <v>377</v>
      </c>
      <c r="S97" s="662">
        <v>535</v>
      </c>
      <c r="T97" s="661">
        <v>906</v>
      </c>
      <c r="U97" s="662">
        <v>371</v>
      </c>
      <c r="V97" s="664">
        <v>535</v>
      </c>
      <c r="W97" s="661">
        <v>636</v>
      </c>
      <c r="X97" s="662">
        <v>245</v>
      </c>
      <c r="Y97" s="662">
        <v>391</v>
      </c>
      <c r="Z97" s="661">
        <v>555</v>
      </c>
      <c r="AA97" s="662">
        <v>205</v>
      </c>
      <c r="AB97" s="664">
        <v>350</v>
      </c>
      <c r="AC97" s="661">
        <v>1659</v>
      </c>
      <c r="AD97" s="662">
        <v>710</v>
      </c>
      <c r="AE97" s="662">
        <v>949</v>
      </c>
      <c r="AF97" s="661">
        <v>955</v>
      </c>
      <c r="AG97" s="662">
        <v>364</v>
      </c>
      <c r="AH97" s="664">
        <v>591</v>
      </c>
      <c r="AI97" s="661">
        <v>1043</v>
      </c>
      <c r="AJ97" s="662">
        <v>407</v>
      </c>
      <c r="AK97" s="662">
        <v>636</v>
      </c>
      <c r="AL97" s="661">
        <v>768</v>
      </c>
      <c r="AM97" s="662">
        <v>306</v>
      </c>
      <c r="AN97" s="664">
        <v>462</v>
      </c>
      <c r="AO97" s="661">
        <v>700</v>
      </c>
      <c r="AP97" s="662">
        <v>263</v>
      </c>
      <c r="AQ97" s="662">
        <v>437</v>
      </c>
      <c r="AR97" s="661">
        <v>1332</v>
      </c>
      <c r="AS97" s="662">
        <v>534</v>
      </c>
      <c r="AT97" s="664">
        <v>798</v>
      </c>
      <c r="AU97" s="661">
        <v>858</v>
      </c>
      <c r="AV97" s="662">
        <v>375</v>
      </c>
      <c r="AW97" s="662">
        <v>483</v>
      </c>
      <c r="AX97" s="661">
        <v>1063</v>
      </c>
      <c r="AY97" s="662">
        <v>426</v>
      </c>
      <c r="AZ97" s="664">
        <v>637</v>
      </c>
      <c r="BA97" s="661">
        <v>765</v>
      </c>
      <c r="BB97" s="662">
        <v>305</v>
      </c>
      <c r="BC97" s="662">
        <v>460</v>
      </c>
      <c r="BD97" s="661">
        <v>1045</v>
      </c>
      <c r="BE97" s="662">
        <v>434</v>
      </c>
      <c r="BF97" s="664">
        <v>611</v>
      </c>
      <c r="BG97" s="661">
        <v>822</v>
      </c>
      <c r="BH97" s="662">
        <v>341</v>
      </c>
      <c r="BI97" s="662">
        <v>481</v>
      </c>
      <c r="BJ97" s="661">
        <v>992</v>
      </c>
      <c r="BK97" s="662">
        <v>431</v>
      </c>
      <c r="BL97" s="664">
        <v>561</v>
      </c>
      <c r="BM97" s="661">
        <v>671</v>
      </c>
      <c r="BN97" s="662">
        <v>244</v>
      </c>
      <c r="BO97" s="662">
        <v>427</v>
      </c>
      <c r="BP97" s="661">
        <v>910</v>
      </c>
      <c r="BQ97" s="662">
        <v>359</v>
      </c>
      <c r="BR97" s="663">
        <v>551</v>
      </c>
    </row>
    <row r="98" spans="1:70" s="56" customFormat="1" ht="14.25" customHeight="1">
      <c r="A98" s="70" t="s">
        <v>273</v>
      </c>
      <c r="B98" s="687">
        <v>20581</v>
      </c>
      <c r="C98" s="688">
        <v>8250</v>
      </c>
      <c r="D98" s="689">
        <v>12331</v>
      </c>
      <c r="E98" s="661">
        <v>1551</v>
      </c>
      <c r="F98" s="662">
        <v>658</v>
      </c>
      <c r="G98" s="662">
        <v>893</v>
      </c>
      <c r="H98" s="661">
        <v>2152</v>
      </c>
      <c r="I98" s="662">
        <v>893</v>
      </c>
      <c r="J98" s="608">
        <v>1259</v>
      </c>
      <c r="K98" s="661">
        <v>1850</v>
      </c>
      <c r="L98" s="662">
        <v>743</v>
      </c>
      <c r="M98" s="662">
        <v>1107</v>
      </c>
      <c r="N98" s="661">
        <v>1233</v>
      </c>
      <c r="O98" s="662">
        <v>504</v>
      </c>
      <c r="P98" s="664">
        <v>729</v>
      </c>
      <c r="Q98" s="661">
        <v>767</v>
      </c>
      <c r="R98" s="662">
        <v>295</v>
      </c>
      <c r="S98" s="662">
        <v>472</v>
      </c>
      <c r="T98" s="661">
        <v>742</v>
      </c>
      <c r="U98" s="662">
        <v>308</v>
      </c>
      <c r="V98" s="664">
        <v>434</v>
      </c>
      <c r="W98" s="661">
        <v>525</v>
      </c>
      <c r="X98" s="662">
        <v>190</v>
      </c>
      <c r="Y98" s="662">
        <v>335</v>
      </c>
      <c r="Z98" s="661">
        <v>483</v>
      </c>
      <c r="AA98" s="662">
        <v>185</v>
      </c>
      <c r="AB98" s="664">
        <v>298</v>
      </c>
      <c r="AC98" s="661">
        <v>1312</v>
      </c>
      <c r="AD98" s="662">
        <v>526</v>
      </c>
      <c r="AE98" s="662">
        <v>786</v>
      </c>
      <c r="AF98" s="661">
        <v>809</v>
      </c>
      <c r="AG98" s="662">
        <v>309</v>
      </c>
      <c r="AH98" s="664">
        <v>500</v>
      </c>
      <c r="AI98" s="661">
        <v>883</v>
      </c>
      <c r="AJ98" s="662">
        <v>330</v>
      </c>
      <c r="AK98" s="662">
        <v>553</v>
      </c>
      <c r="AL98" s="661">
        <v>661</v>
      </c>
      <c r="AM98" s="662">
        <v>266</v>
      </c>
      <c r="AN98" s="664">
        <v>395</v>
      </c>
      <c r="AO98" s="661">
        <v>598</v>
      </c>
      <c r="AP98" s="662">
        <v>242</v>
      </c>
      <c r="AQ98" s="662">
        <v>356</v>
      </c>
      <c r="AR98" s="661">
        <v>1121</v>
      </c>
      <c r="AS98" s="662">
        <v>439</v>
      </c>
      <c r="AT98" s="664">
        <v>682</v>
      </c>
      <c r="AU98" s="661">
        <v>716</v>
      </c>
      <c r="AV98" s="662">
        <v>264</v>
      </c>
      <c r="AW98" s="662">
        <v>452</v>
      </c>
      <c r="AX98" s="661">
        <v>840</v>
      </c>
      <c r="AY98" s="662">
        <v>328</v>
      </c>
      <c r="AZ98" s="664">
        <v>512</v>
      </c>
      <c r="BA98" s="661">
        <v>666</v>
      </c>
      <c r="BB98" s="662">
        <v>261</v>
      </c>
      <c r="BC98" s="662">
        <v>405</v>
      </c>
      <c r="BD98" s="661">
        <v>808</v>
      </c>
      <c r="BE98" s="662">
        <v>326</v>
      </c>
      <c r="BF98" s="664">
        <v>482</v>
      </c>
      <c r="BG98" s="661">
        <v>715</v>
      </c>
      <c r="BH98" s="662">
        <v>321</v>
      </c>
      <c r="BI98" s="662">
        <v>394</v>
      </c>
      <c r="BJ98" s="661">
        <v>839</v>
      </c>
      <c r="BK98" s="662">
        <v>353</v>
      </c>
      <c r="BL98" s="664">
        <v>486</v>
      </c>
      <c r="BM98" s="661">
        <v>565</v>
      </c>
      <c r="BN98" s="662">
        <v>205</v>
      </c>
      <c r="BO98" s="662">
        <v>360</v>
      </c>
      <c r="BP98" s="661">
        <v>745</v>
      </c>
      <c r="BQ98" s="662">
        <v>304</v>
      </c>
      <c r="BR98" s="663">
        <v>441</v>
      </c>
    </row>
    <row r="99" spans="1:70" s="56" customFormat="1" ht="14.25" customHeight="1">
      <c r="A99" s="70" t="s">
        <v>274</v>
      </c>
      <c r="B99" s="687">
        <v>18848</v>
      </c>
      <c r="C99" s="688">
        <v>7168</v>
      </c>
      <c r="D99" s="689">
        <v>11680</v>
      </c>
      <c r="E99" s="661">
        <v>1427</v>
      </c>
      <c r="F99" s="662">
        <v>554</v>
      </c>
      <c r="G99" s="662">
        <v>873</v>
      </c>
      <c r="H99" s="661">
        <v>1996</v>
      </c>
      <c r="I99" s="662">
        <v>812</v>
      </c>
      <c r="J99" s="608">
        <v>1184</v>
      </c>
      <c r="K99" s="661">
        <v>1590</v>
      </c>
      <c r="L99" s="662">
        <v>648</v>
      </c>
      <c r="M99" s="662">
        <v>942</v>
      </c>
      <c r="N99" s="661">
        <v>1086</v>
      </c>
      <c r="O99" s="662">
        <v>407</v>
      </c>
      <c r="P99" s="664">
        <v>679</v>
      </c>
      <c r="Q99" s="661">
        <v>714</v>
      </c>
      <c r="R99" s="662">
        <v>265</v>
      </c>
      <c r="S99" s="662">
        <v>449</v>
      </c>
      <c r="T99" s="661">
        <v>598</v>
      </c>
      <c r="U99" s="662">
        <v>232</v>
      </c>
      <c r="V99" s="664">
        <v>366</v>
      </c>
      <c r="W99" s="661">
        <v>460</v>
      </c>
      <c r="X99" s="662">
        <v>157</v>
      </c>
      <c r="Y99" s="662">
        <v>303</v>
      </c>
      <c r="Z99" s="661">
        <v>402</v>
      </c>
      <c r="AA99" s="662">
        <v>139</v>
      </c>
      <c r="AB99" s="664">
        <v>263</v>
      </c>
      <c r="AC99" s="661">
        <v>1214</v>
      </c>
      <c r="AD99" s="662">
        <v>452</v>
      </c>
      <c r="AE99" s="662">
        <v>762</v>
      </c>
      <c r="AF99" s="661">
        <v>762</v>
      </c>
      <c r="AG99" s="662">
        <v>283</v>
      </c>
      <c r="AH99" s="664">
        <v>479</v>
      </c>
      <c r="AI99" s="661">
        <v>767</v>
      </c>
      <c r="AJ99" s="662">
        <v>273</v>
      </c>
      <c r="AK99" s="662">
        <v>494</v>
      </c>
      <c r="AL99" s="661">
        <v>617</v>
      </c>
      <c r="AM99" s="662">
        <v>234</v>
      </c>
      <c r="AN99" s="664">
        <v>383</v>
      </c>
      <c r="AO99" s="661">
        <v>589</v>
      </c>
      <c r="AP99" s="662">
        <v>202</v>
      </c>
      <c r="AQ99" s="662">
        <v>387</v>
      </c>
      <c r="AR99" s="661">
        <v>1106</v>
      </c>
      <c r="AS99" s="662">
        <v>434</v>
      </c>
      <c r="AT99" s="664">
        <v>672</v>
      </c>
      <c r="AU99" s="661">
        <v>682</v>
      </c>
      <c r="AV99" s="662">
        <v>255</v>
      </c>
      <c r="AW99" s="662">
        <v>427</v>
      </c>
      <c r="AX99" s="661">
        <v>766</v>
      </c>
      <c r="AY99" s="662">
        <v>275</v>
      </c>
      <c r="AZ99" s="664">
        <v>491</v>
      </c>
      <c r="BA99" s="661">
        <v>589</v>
      </c>
      <c r="BB99" s="662">
        <v>228</v>
      </c>
      <c r="BC99" s="662">
        <v>361</v>
      </c>
      <c r="BD99" s="661">
        <v>723</v>
      </c>
      <c r="BE99" s="662">
        <v>268</v>
      </c>
      <c r="BF99" s="664">
        <v>455</v>
      </c>
      <c r="BG99" s="661">
        <v>609</v>
      </c>
      <c r="BH99" s="662">
        <v>226</v>
      </c>
      <c r="BI99" s="662">
        <v>383</v>
      </c>
      <c r="BJ99" s="661">
        <v>840</v>
      </c>
      <c r="BK99" s="662">
        <v>315</v>
      </c>
      <c r="BL99" s="664">
        <v>525</v>
      </c>
      <c r="BM99" s="661">
        <v>581</v>
      </c>
      <c r="BN99" s="662">
        <v>229</v>
      </c>
      <c r="BO99" s="662">
        <v>352</v>
      </c>
      <c r="BP99" s="661">
        <v>730</v>
      </c>
      <c r="BQ99" s="662">
        <v>280</v>
      </c>
      <c r="BR99" s="663">
        <v>450</v>
      </c>
    </row>
    <row r="100" spans="1:70" s="56" customFormat="1" ht="14.25" customHeight="1">
      <c r="A100" s="70" t="s">
        <v>275</v>
      </c>
      <c r="B100" s="687">
        <v>18507</v>
      </c>
      <c r="C100" s="688">
        <v>6990</v>
      </c>
      <c r="D100" s="689">
        <v>11517</v>
      </c>
      <c r="E100" s="661">
        <v>1211</v>
      </c>
      <c r="F100" s="662">
        <v>501</v>
      </c>
      <c r="G100" s="662">
        <v>710</v>
      </c>
      <c r="H100" s="661">
        <v>1879</v>
      </c>
      <c r="I100" s="662">
        <v>749</v>
      </c>
      <c r="J100" s="608">
        <v>1130</v>
      </c>
      <c r="K100" s="661">
        <v>1641</v>
      </c>
      <c r="L100" s="662">
        <v>643</v>
      </c>
      <c r="M100" s="662">
        <v>998</v>
      </c>
      <c r="N100" s="661">
        <v>1029</v>
      </c>
      <c r="O100" s="662">
        <v>346</v>
      </c>
      <c r="P100" s="664">
        <v>683</v>
      </c>
      <c r="Q100" s="661">
        <v>769</v>
      </c>
      <c r="R100" s="662">
        <v>302</v>
      </c>
      <c r="S100" s="662">
        <v>467</v>
      </c>
      <c r="T100" s="661">
        <v>698</v>
      </c>
      <c r="U100" s="662">
        <v>264</v>
      </c>
      <c r="V100" s="664">
        <v>434</v>
      </c>
      <c r="W100" s="661">
        <v>509</v>
      </c>
      <c r="X100" s="662">
        <v>190</v>
      </c>
      <c r="Y100" s="662">
        <v>319</v>
      </c>
      <c r="Z100" s="661">
        <v>426</v>
      </c>
      <c r="AA100" s="662">
        <v>155</v>
      </c>
      <c r="AB100" s="664">
        <v>271</v>
      </c>
      <c r="AC100" s="661">
        <v>1253</v>
      </c>
      <c r="AD100" s="662">
        <v>458</v>
      </c>
      <c r="AE100" s="662">
        <v>795</v>
      </c>
      <c r="AF100" s="661">
        <v>771</v>
      </c>
      <c r="AG100" s="662">
        <v>294</v>
      </c>
      <c r="AH100" s="664">
        <v>477</v>
      </c>
      <c r="AI100" s="661">
        <v>767</v>
      </c>
      <c r="AJ100" s="662">
        <v>271</v>
      </c>
      <c r="AK100" s="662">
        <v>496</v>
      </c>
      <c r="AL100" s="661">
        <v>623</v>
      </c>
      <c r="AM100" s="662">
        <v>229</v>
      </c>
      <c r="AN100" s="664">
        <v>394</v>
      </c>
      <c r="AO100" s="661">
        <v>603</v>
      </c>
      <c r="AP100" s="662">
        <v>219</v>
      </c>
      <c r="AQ100" s="662">
        <v>384</v>
      </c>
      <c r="AR100" s="661">
        <v>1031</v>
      </c>
      <c r="AS100" s="662">
        <v>405</v>
      </c>
      <c r="AT100" s="664">
        <v>626</v>
      </c>
      <c r="AU100" s="661">
        <v>706</v>
      </c>
      <c r="AV100" s="662">
        <v>263</v>
      </c>
      <c r="AW100" s="662">
        <v>443</v>
      </c>
      <c r="AX100" s="661">
        <v>732</v>
      </c>
      <c r="AY100" s="662">
        <v>277</v>
      </c>
      <c r="AZ100" s="664">
        <v>455</v>
      </c>
      <c r="BA100" s="661">
        <v>583</v>
      </c>
      <c r="BB100" s="662">
        <v>212</v>
      </c>
      <c r="BC100" s="662">
        <v>371</v>
      </c>
      <c r="BD100" s="661">
        <v>727</v>
      </c>
      <c r="BE100" s="662">
        <v>268</v>
      </c>
      <c r="BF100" s="664">
        <v>459</v>
      </c>
      <c r="BG100" s="661">
        <v>605</v>
      </c>
      <c r="BH100" s="662">
        <v>221</v>
      </c>
      <c r="BI100" s="662">
        <v>384</v>
      </c>
      <c r="BJ100" s="661">
        <v>782</v>
      </c>
      <c r="BK100" s="662">
        <v>296</v>
      </c>
      <c r="BL100" s="664">
        <v>486</v>
      </c>
      <c r="BM100" s="661">
        <v>506</v>
      </c>
      <c r="BN100" s="662">
        <v>208</v>
      </c>
      <c r="BO100" s="662">
        <v>298</v>
      </c>
      <c r="BP100" s="661">
        <v>656</v>
      </c>
      <c r="BQ100" s="662">
        <v>219</v>
      </c>
      <c r="BR100" s="663">
        <v>437</v>
      </c>
    </row>
    <row r="101" spans="1:70" s="56" customFormat="1" ht="14.25" customHeight="1">
      <c r="A101" s="70" t="s">
        <v>276</v>
      </c>
      <c r="B101" s="687">
        <v>17167</v>
      </c>
      <c r="C101" s="688">
        <v>6154</v>
      </c>
      <c r="D101" s="689">
        <v>11013</v>
      </c>
      <c r="E101" s="661">
        <v>1221</v>
      </c>
      <c r="F101" s="662">
        <v>443</v>
      </c>
      <c r="G101" s="662">
        <v>778</v>
      </c>
      <c r="H101" s="661">
        <v>1628</v>
      </c>
      <c r="I101" s="662">
        <v>624</v>
      </c>
      <c r="J101" s="608">
        <v>1004</v>
      </c>
      <c r="K101" s="661">
        <v>1470</v>
      </c>
      <c r="L101" s="662">
        <v>537</v>
      </c>
      <c r="M101" s="662">
        <v>933</v>
      </c>
      <c r="N101" s="661">
        <v>1072</v>
      </c>
      <c r="O101" s="662">
        <v>345</v>
      </c>
      <c r="P101" s="664">
        <v>727</v>
      </c>
      <c r="Q101" s="661">
        <v>662</v>
      </c>
      <c r="R101" s="662">
        <v>248</v>
      </c>
      <c r="S101" s="662">
        <v>414</v>
      </c>
      <c r="T101" s="661">
        <v>619</v>
      </c>
      <c r="U101" s="662">
        <v>244</v>
      </c>
      <c r="V101" s="664">
        <v>375</v>
      </c>
      <c r="W101" s="661">
        <v>471</v>
      </c>
      <c r="X101" s="662">
        <v>170</v>
      </c>
      <c r="Y101" s="662">
        <v>301</v>
      </c>
      <c r="Z101" s="661">
        <v>381</v>
      </c>
      <c r="AA101" s="662">
        <v>149</v>
      </c>
      <c r="AB101" s="664">
        <v>232</v>
      </c>
      <c r="AC101" s="661">
        <v>1002</v>
      </c>
      <c r="AD101" s="662">
        <v>345</v>
      </c>
      <c r="AE101" s="662">
        <v>657</v>
      </c>
      <c r="AF101" s="661">
        <v>730</v>
      </c>
      <c r="AG101" s="662">
        <v>257</v>
      </c>
      <c r="AH101" s="664">
        <v>473</v>
      </c>
      <c r="AI101" s="661">
        <v>721</v>
      </c>
      <c r="AJ101" s="662">
        <v>241</v>
      </c>
      <c r="AK101" s="662">
        <v>480</v>
      </c>
      <c r="AL101" s="661">
        <v>585</v>
      </c>
      <c r="AM101" s="662">
        <v>215</v>
      </c>
      <c r="AN101" s="664">
        <v>370</v>
      </c>
      <c r="AO101" s="661">
        <v>579</v>
      </c>
      <c r="AP101" s="662">
        <v>221</v>
      </c>
      <c r="AQ101" s="662">
        <v>358</v>
      </c>
      <c r="AR101" s="661">
        <v>962</v>
      </c>
      <c r="AS101" s="662">
        <v>341</v>
      </c>
      <c r="AT101" s="664">
        <v>621</v>
      </c>
      <c r="AU101" s="661">
        <v>621</v>
      </c>
      <c r="AV101" s="662">
        <v>210</v>
      </c>
      <c r="AW101" s="662">
        <v>411</v>
      </c>
      <c r="AX101" s="661">
        <v>687</v>
      </c>
      <c r="AY101" s="662">
        <v>239</v>
      </c>
      <c r="AZ101" s="664">
        <v>448</v>
      </c>
      <c r="BA101" s="661">
        <v>561</v>
      </c>
      <c r="BB101" s="662">
        <v>184</v>
      </c>
      <c r="BC101" s="662">
        <v>377</v>
      </c>
      <c r="BD101" s="661">
        <v>668</v>
      </c>
      <c r="BE101" s="662">
        <v>250</v>
      </c>
      <c r="BF101" s="664">
        <v>418</v>
      </c>
      <c r="BG101" s="661">
        <v>619</v>
      </c>
      <c r="BH101" s="662">
        <v>227</v>
      </c>
      <c r="BI101" s="662">
        <v>392</v>
      </c>
      <c r="BJ101" s="661">
        <v>733</v>
      </c>
      <c r="BK101" s="662">
        <v>274</v>
      </c>
      <c r="BL101" s="664">
        <v>459</v>
      </c>
      <c r="BM101" s="661">
        <v>519</v>
      </c>
      <c r="BN101" s="662">
        <v>148</v>
      </c>
      <c r="BO101" s="662">
        <v>371</v>
      </c>
      <c r="BP101" s="661">
        <v>656</v>
      </c>
      <c r="BQ101" s="662">
        <v>242</v>
      </c>
      <c r="BR101" s="663">
        <v>414</v>
      </c>
    </row>
    <row r="102" spans="1:70" s="56" customFormat="1" ht="14.25" customHeight="1">
      <c r="A102" s="656" t="s">
        <v>882</v>
      </c>
      <c r="B102" s="700">
        <v>62531</v>
      </c>
      <c r="C102" s="700">
        <v>20252</v>
      </c>
      <c r="D102" s="700">
        <v>42279</v>
      </c>
      <c r="E102" s="659">
        <v>3895</v>
      </c>
      <c r="F102" s="652">
        <v>1281</v>
      </c>
      <c r="G102" s="652">
        <v>2614</v>
      </c>
      <c r="H102" s="659">
        <v>5848</v>
      </c>
      <c r="I102" s="652">
        <v>2013</v>
      </c>
      <c r="J102" s="653">
        <v>3835</v>
      </c>
      <c r="K102" s="659">
        <v>5820</v>
      </c>
      <c r="L102" s="652">
        <v>1918</v>
      </c>
      <c r="M102" s="652">
        <v>3902</v>
      </c>
      <c r="N102" s="659">
        <v>3827</v>
      </c>
      <c r="O102" s="652">
        <v>1213</v>
      </c>
      <c r="P102" s="653">
        <v>2614</v>
      </c>
      <c r="Q102" s="659">
        <v>2657</v>
      </c>
      <c r="R102" s="652">
        <v>866</v>
      </c>
      <c r="S102" s="652">
        <v>1791</v>
      </c>
      <c r="T102" s="659">
        <v>2155</v>
      </c>
      <c r="U102" s="652">
        <v>698</v>
      </c>
      <c r="V102" s="653">
        <v>1457</v>
      </c>
      <c r="W102" s="659">
        <v>1933</v>
      </c>
      <c r="X102" s="652">
        <v>630</v>
      </c>
      <c r="Y102" s="652">
        <v>1303</v>
      </c>
      <c r="Z102" s="659">
        <v>1404</v>
      </c>
      <c r="AA102" s="652">
        <v>473</v>
      </c>
      <c r="AB102" s="654">
        <v>931</v>
      </c>
      <c r="AC102" s="659">
        <v>4421</v>
      </c>
      <c r="AD102" s="652">
        <v>1467</v>
      </c>
      <c r="AE102" s="652">
        <v>2954</v>
      </c>
      <c r="AF102" s="659">
        <v>2739</v>
      </c>
      <c r="AG102" s="652">
        <v>884</v>
      </c>
      <c r="AH102" s="653">
        <v>1855</v>
      </c>
      <c r="AI102" s="659">
        <v>2658</v>
      </c>
      <c r="AJ102" s="652">
        <v>832</v>
      </c>
      <c r="AK102" s="652">
        <v>1826</v>
      </c>
      <c r="AL102" s="659">
        <v>2277</v>
      </c>
      <c r="AM102" s="652">
        <v>711</v>
      </c>
      <c r="AN102" s="653">
        <v>1566</v>
      </c>
      <c r="AO102" s="659">
        <v>1965</v>
      </c>
      <c r="AP102" s="652">
        <v>615</v>
      </c>
      <c r="AQ102" s="652">
        <v>1350</v>
      </c>
      <c r="AR102" s="659">
        <v>3465</v>
      </c>
      <c r="AS102" s="652">
        <v>1091</v>
      </c>
      <c r="AT102" s="653">
        <v>2374</v>
      </c>
      <c r="AU102" s="659">
        <v>2323</v>
      </c>
      <c r="AV102" s="652">
        <v>770</v>
      </c>
      <c r="AW102" s="652">
        <v>1553</v>
      </c>
      <c r="AX102" s="659">
        <v>2389</v>
      </c>
      <c r="AY102" s="652">
        <v>744</v>
      </c>
      <c r="AZ102" s="653">
        <v>1645</v>
      </c>
      <c r="BA102" s="659">
        <v>1959</v>
      </c>
      <c r="BB102" s="652">
        <v>603</v>
      </c>
      <c r="BC102" s="652">
        <v>1356</v>
      </c>
      <c r="BD102" s="659">
        <v>2318</v>
      </c>
      <c r="BE102" s="652">
        <v>759</v>
      </c>
      <c r="BF102" s="653">
        <v>1559</v>
      </c>
      <c r="BG102" s="659">
        <v>2161</v>
      </c>
      <c r="BH102" s="652">
        <v>712</v>
      </c>
      <c r="BI102" s="652">
        <v>1449</v>
      </c>
      <c r="BJ102" s="659">
        <v>2411</v>
      </c>
      <c r="BK102" s="652">
        <v>790</v>
      </c>
      <c r="BL102" s="653">
        <v>1621</v>
      </c>
      <c r="BM102" s="659">
        <v>1582</v>
      </c>
      <c r="BN102" s="652">
        <v>463</v>
      </c>
      <c r="BO102" s="652">
        <v>1119</v>
      </c>
      <c r="BP102" s="659">
        <v>2324</v>
      </c>
      <c r="BQ102" s="652">
        <v>719</v>
      </c>
      <c r="BR102" s="655">
        <v>1605</v>
      </c>
    </row>
    <row r="103" spans="1:70" s="56" customFormat="1" ht="14.25" customHeight="1">
      <c r="A103" s="70" t="s">
        <v>327</v>
      </c>
      <c r="B103" s="687">
        <v>15572</v>
      </c>
      <c r="C103" s="688">
        <v>5413</v>
      </c>
      <c r="D103" s="689">
        <v>10159</v>
      </c>
      <c r="E103" s="661">
        <v>1052</v>
      </c>
      <c r="F103" s="662">
        <v>382</v>
      </c>
      <c r="G103" s="662">
        <v>670</v>
      </c>
      <c r="H103" s="661">
        <v>1448</v>
      </c>
      <c r="I103" s="662">
        <v>560</v>
      </c>
      <c r="J103" s="664">
        <v>888</v>
      </c>
      <c r="K103" s="661">
        <v>1397</v>
      </c>
      <c r="L103" s="662">
        <v>496</v>
      </c>
      <c r="M103" s="662">
        <v>901</v>
      </c>
      <c r="N103" s="661">
        <v>988</v>
      </c>
      <c r="O103" s="662">
        <v>333</v>
      </c>
      <c r="P103" s="664">
        <v>655</v>
      </c>
      <c r="Q103" s="661">
        <v>632</v>
      </c>
      <c r="R103" s="662">
        <v>213</v>
      </c>
      <c r="S103" s="662">
        <v>419</v>
      </c>
      <c r="T103" s="661">
        <v>505</v>
      </c>
      <c r="U103" s="662">
        <v>174</v>
      </c>
      <c r="V103" s="664">
        <v>331</v>
      </c>
      <c r="W103" s="661">
        <v>467</v>
      </c>
      <c r="X103" s="662">
        <v>173</v>
      </c>
      <c r="Y103" s="662">
        <v>294</v>
      </c>
      <c r="Z103" s="661">
        <v>376</v>
      </c>
      <c r="AA103" s="662">
        <v>130</v>
      </c>
      <c r="AB103" s="664">
        <v>246</v>
      </c>
      <c r="AC103" s="661">
        <v>1085</v>
      </c>
      <c r="AD103" s="662">
        <v>379</v>
      </c>
      <c r="AE103" s="662">
        <v>706</v>
      </c>
      <c r="AF103" s="661">
        <v>688</v>
      </c>
      <c r="AG103" s="662">
        <v>227</v>
      </c>
      <c r="AH103" s="664">
        <v>461</v>
      </c>
      <c r="AI103" s="661">
        <v>666</v>
      </c>
      <c r="AJ103" s="662">
        <v>230</v>
      </c>
      <c r="AK103" s="662">
        <v>436</v>
      </c>
      <c r="AL103" s="661">
        <v>519</v>
      </c>
      <c r="AM103" s="662">
        <v>170</v>
      </c>
      <c r="AN103" s="664">
        <v>349</v>
      </c>
      <c r="AO103" s="661">
        <v>495</v>
      </c>
      <c r="AP103" s="662">
        <v>161</v>
      </c>
      <c r="AQ103" s="662">
        <v>334</v>
      </c>
      <c r="AR103" s="661">
        <v>888</v>
      </c>
      <c r="AS103" s="662">
        <v>325</v>
      </c>
      <c r="AT103" s="664">
        <v>563</v>
      </c>
      <c r="AU103" s="661">
        <v>550</v>
      </c>
      <c r="AV103" s="662">
        <v>188</v>
      </c>
      <c r="AW103" s="662">
        <v>362</v>
      </c>
      <c r="AX103" s="661">
        <v>604</v>
      </c>
      <c r="AY103" s="662">
        <v>205</v>
      </c>
      <c r="AZ103" s="664">
        <v>399</v>
      </c>
      <c r="BA103" s="661">
        <v>500</v>
      </c>
      <c r="BB103" s="662">
        <v>167</v>
      </c>
      <c r="BC103" s="662">
        <v>333</v>
      </c>
      <c r="BD103" s="661">
        <v>574</v>
      </c>
      <c r="BE103" s="662">
        <v>176</v>
      </c>
      <c r="BF103" s="664">
        <v>398</v>
      </c>
      <c r="BG103" s="661">
        <v>498</v>
      </c>
      <c r="BH103" s="662">
        <v>169</v>
      </c>
      <c r="BI103" s="662">
        <v>329</v>
      </c>
      <c r="BJ103" s="661">
        <v>628</v>
      </c>
      <c r="BK103" s="662">
        <v>229</v>
      </c>
      <c r="BL103" s="664">
        <v>399</v>
      </c>
      <c r="BM103" s="661">
        <v>389</v>
      </c>
      <c r="BN103" s="662">
        <v>118</v>
      </c>
      <c r="BO103" s="662">
        <v>271</v>
      </c>
      <c r="BP103" s="661">
        <v>623</v>
      </c>
      <c r="BQ103" s="662">
        <v>208</v>
      </c>
      <c r="BR103" s="663">
        <v>415</v>
      </c>
    </row>
    <row r="104" spans="1:70" s="56" customFormat="1" ht="14.25" customHeight="1">
      <c r="A104" s="70" t="s">
        <v>277</v>
      </c>
      <c r="B104" s="687">
        <v>13690</v>
      </c>
      <c r="C104" s="688">
        <v>4559</v>
      </c>
      <c r="D104" s="689">
        <v>9131</v>
      </c>
      <c r="E104" s="661">
        <v>811</v>
      </c>
      <c r="F104" s="662">
        <v>275</v>
      </c>
      <c r="G104" s="662">
        <v>536</v>
      </c>
      <c r="H104" s="661">
        <v>1281</v>
      </c>
      <c r="I104" s="662">
        <v>450</v>
      </c>
      <c r="J104" s="664">
        <v>831</v>
      </c>
      <c r="K104" s="661">
        <v>1285</v>
      </c>
      <c r="L104" s="662">
        <v>427</v>
      </c>
      <c r="M104" s="662">
        <v>858</v>
      </c>
      <c r="N104" s="661">
        <v>759</v>
      </c>
      <c r="O104" s="662">
        <v>238</v>
      </c>
      <c r="P104" s="664">
        <v>521</v>
      </c>
      <c r="Q104" s="661">
        <v>663</v>
      </c>
      <c r="R104" s="662">
        <v>238</v>
      </c>
      <c r="S104" s="662">
        <v>425</v>
      </c>
      <c r="T104" s="661">
        <v>476</v>
      </c>
      <c r="U104" s="662">
        <v>156</v>
      </c>
      <c r="V104" s="664">
        <v>320</v>
      </c>
      <c r="W104" s="661">
        <v>434</v>
      </c>
      <c r="X104" s="662">
        <v>133</v>
      </c>
      <c r="Y104" s="662">
        <v>301</v>
      </c>
      <c r="Z104" s="661">
        <v>305</v>
      </c>
      <c r="AA104" s="662">
        <v>106</v>
      </c>
      <c r="AB104" s="664">
        <v>199</v>
      </c>
      <c r="AC104" s="661">
        <v>990</v>
      </c>
      <c r="AD104" s="662">
        <v>362</v>
      </c>
      <c r="AE104" s="662">
        <v>628</v>
      </c>
      <c r="AF104" s="661">
        <v>605</v>
      </c>
      <c r="AG104" s="662">
        <v>197</v>
      </c>
      <c r="AH104" s="664">
        <v>408</v>
      </c>
      <c r="AI104" s="661">
        <v>631</v>
      </c>
      <c r="AJ104" s="662">
        <v>195</v>
      </c>
      <c r="AK104" s="662">
        <v>436</v>
      </c>
      <c r="AL104" s="661">
        <v>516</v>
      </c>
      <c r="AM104" s="662">
        <v>163</v>
      </c>
      <c r="AN104" s="664">
        <v>353</v>
      </c>
      <c r="AO104" s="661">
        <v>435</v>
      </c>
      <c r="AP104" s="662">
        <v>153</v>
      </c>
      <c r="AQ104" s="662">
        <v>282</v>
      </c>
      <c r="AR104" s="661">
        <v>771</v>
      </c>
      <c r="AS104" s="662">
        <v>240</v>
      </c>
      <c r="AT104" s="664">
        <v>531</v>
      </c>
      <c r="AU104" s="661">
        <v>492</v>
      </c>
      <c r="AV104" s="662">
        <v>164</v>
      </c>
      <c r="AW104" s="662">
        <v>328</v>
      </c>
      <c r="AX104" s="661">
        <v>485</v>
      </c>
      <c r="AY104" s="662">
        <v>157</v>
      </c>
      <c r="AZ104" s="664">
        <v>328</v>
      </c>
      <c r="BA104" s="661">
        <v>433</v>
      </c>
      <c r="BB104" s="662">
        <v>135</v>
      </c>
      <c r="BC104" s="662">
        <v>298</v>
      </c>
      <c r="BD104" s="661">
        <v>479</v>
      </c>
      <c r="BE104" s="662">
        <v>175</v>
      </c>
      <c r="BF104" s="664">
        <v>304</v>
      </c>
      <c r="BG104" s="661">
        <v>449</v>
      </c>
      <c r="BH104" s="662">
        <v>154</v>
      </c>
      <c r="BI104" s="662">
        <v>295</v>
      </c>
      <c r="BJ104" s="661">
        <v>551</v>
      </c>
      <c r="BK104" s="662">
        <v>184</v>
      </c>
      <c r="BL104" s="664">
        <v>367</v>
      </c>
      <c r="BM104" s="661">
        <v>348</v>
      </c>
      <c r="BN104" s="662">
        <v>114</v>
      </c>
      <c r="BO104" s="662">
        <v>234</v>
      </c>
      <c r="BP104" s="661">
        <v>491</v>
      </c>
      <c r="BQ104" s="662">
        <v>143</v>
      </c>
      <c r="BR104" s="663">
        <v>348</v>
      </c>
    </row>
    <row r="105" spans="1:70" s="56" customFormat="1" ht="14.25" customHeight="1">
      <c r="A105" s="70" t="s">
        <v>278</v>
      </c>
      <c r="B105" s="687">
        <v>12751</v>
      </c>
      <c r="C105" s="688">
        <v>4079</v>
      </c>
      <c r="D105" s="689">
        <v>8672</v>
      </c>
      <c r="E105" s="661">
        <v>788</v>
      </c>
      <c r="F105" s="662">
        <v>243</v>
      </c>
      <c r="G105" s="662">
        <v>545</v>
      </c>
      <c r="H105" s="661">
        <v>1197</v>
      </c>
      <c r="I105" s="662">
        <v>403</v>
      </c>
      <c r="J105" s="664">
        <v>794</v>
      </c>
      <c r="K105" s="661">
        <v>1200</v>
      </c>
      <c r="L105" s="662">
        <v>402</v>
      </c>
      <c r="M105" s="662">
        <v>798</v>
      </c>
      <c r="N105" s="661">
        <v>783</v>
      </c>
      <c r="O105" s="662">
        <v>261</v>
      </c>
      <c r="P105" s="664">
        <v>522</v>
      </c>
      <c r="Q105" s="661">
        <v>531</v>
      </c>
      <c r="R105" s="662">
        <v>171</v>
      </c>
      <c r="S105" s="662">
        <v>360</v>
      </c>
      <c r="T105" s="661">
        <v>464</v>
      </c>
      <c r="U105" s="662">
        <v>139</v>
      </c>
      <c r="V105" s="664">
        <v>325</v>
      </c>
      <c r="W105" s="661">
        <v>399</v>
      </c>
      <c r="X105" s="662">
        <v>115</v>
      </c>
      <c r="Y105" s="662">
        <v>284</v>
      </c>
      <c r="Z105" s="661">
        <v>287</v>
      </c>
      <c r="AA105" s="662">
        <v>104</v>
      </c>
      <c r="AB105" s="664">
        <v>183</v>
      </c>
      <c r="AC105" s="661">
        <v>839</v>
      </c>
      <c r="AD105" s="662">
        <v>277</v>
      </c>
      <c r="AE105" s="662">
        <v>562</v>
      </c>
      <c r="AF105" s="661">
        <v>546</v>
      </c>
      <c r="AG105" s="662">
        <v>179</v>
      </c>
      <c r="AH105" s="664">
        <v>367</v>
      </c>
      <c r="AI105" s="661">
        <v>509</v>
      </c>
      <c r="AJ105" s="662">
        <v>151</v>
      </c>
      <c r="AK105" s="662">
        <v>358</v>
      </c>
      <c r="AL105" s="661">
        <v>483</v>
      </c>
      <c r="AM105" s="662">
        <v>157</v>
      </c>
      <c r="AN105" s="664">
        <v>326</v>
      </c>
      <c r="AO105" s="661">
        <v>413</v>
      </c>
      <c r="AP105" s="662">
        <v>131</v>
      </c>
      <c r="AQ105" s="662">
        <v>282</v>
      </c>
      <c r="AR105" s="661">
        <v>671</v>
      </c>
      <c r="AS105" s="662">
        <v>192</v>
      </c>
      <c r="AT105" s="664">
        <v>479</v>
      </c>
      <c r="AU105" s="661">
        <v>489</v>
      </c>
      <c r="AV105" s="662">
        <v>156</v>
      </c>
      <c r="AW105" s="662">
        <v>333</v>
      </c>
      <c r="AX105" s="661">
        <v>490</v>
      </c>
      <c r="AY105" s="662">
        <v>153</v>
      </c>
      <c r="AZ105" s="664">
        <v>337</v>
      </c>
      <c r="BA105" s="661">
        <v>417</v>
      </c>
      <c r="BB105" s="662">
        <v>128</v>
      </c>
      <c r="BC105" s="662">
        <v>289</v>
      </c>
      <c r="BD105" s="661">
        <v>525</v>
      </c>
      <c r="BE105" s="662">
        <v>172</v>
      </c>
      <c r="BF105" s="664">
        <v>353</v>
      </c>
      <c r="BG105" s="661">
        <v>485</v>
      </c>
      <c r="BH105" s="662">
        <v>159</v>
      </c>
      <c r="BI105" s="662">
        <v>326</v>
      </c>
      <c r="BJ105" s="661">
        <v>439</v>
      </c>
      <c r="BK105" s="662">
        <v>142</v>
      </c>
      <c r="BL105" s="664">
        <v>297</v>
      </c>
      <c r="BM105" s="661">
        <v>314</v>
      </c>
      <c r="BN105" s="662">
        <v>101</v>
      </c>
      <c r="BO105" s="662">
        <v>213</v>
      </c>
      <c r="BP105" s="661">
        <v>482</v>
      </c>
      <c r="BQ105" s="662">
        <v>143</v>
      </c>
      <c r="BR105" s="663">
        <v>339</v>
      </c>
    </row>
    <row r="106" spans="1:70" s="56" customFormat="1" ht="14.25" customHeight="1">
      <c r="A106" s="70" t="s">
        <v>279</v>
      </c>
      <c r="B106" s="687">
        <v>11333</v>
      </c>
      <c r="C106" s="688">
        <v>3489</v>
      </c>
      <c r="D106" s="689">
        <v>7844</v>
      </c>
      <c r="E106" s="661">
        <v>692</v>
      </c>
      <c r="F106" s="662">
        <v>221</v>
      </c>
      <c r="G106" s="662">
        <v>471</v>
      </c>
      <c r="H106" s="661">
        <v>1023</v>
      </c>
      <c r="I106" s="662">
        <v>317</v>
      </c>
      <c r="J106" s="664">
        <v>706</v>
      </c>
      <c r="K106" s="661">
        <v>1076</v>
      </c>
      <c r="L106" s="662">
        <v>325</v>
      </c>
      <c r="M106" s="662">
        <v>751</v>
      </c>
      <c r="N106" s="661">
        <v>702</v>
      </c>
      <c r="O106" s="662">
        <v>219</v>
      </c>
      <c r="P106" s="664">
        <v>483</v>
      </c>
      <c r="Q106" s="661">
        <v>452</v>
      </c>
      <c r="R106" s="662">
        <v>144</v>
      </c>
      <c r="S106" s="662">
        <v>308</v>
      </c>
      <c r="T106" s="661">
        <v>402</v>
      </c>
      <c r="U106" s="662">
        <v>141</v>
      </c>
      <c r="V106" s="664">
        <v>261</v>
      </c>
      <c r="W106" s="661">
        <v>363</v>
      </c>
      <c r="X106" s="662">
        <v>127</v>
      </c>
      <c r="Y106" s="662">
        <v>236</v>
      </c>
      <c r="Z106" s="661">
        <v>249</v>
      </c>
      <c r="AA106" s="662">
        <v>72</v>
      </c>
      <c r="AB106" s="664">
        <v>177</v>
      </c>
      <c r="AC106" s="661">
        <v>779</v>
      </c>
      <c r="AD106" s="662">
        <v>244</v>
      </c>
      <c r="AE106" s="662">
        <v>535</v>
      </c>
      <c r="AF106" s="661">
        <v>492</v>
      </c>
      <c r="AG106" s="662">
        <v>143</v>
      </c>
      <c r="AH106" s="664">
        <v>349</v>
      </c>
      <c r="AI106" s="661">
        <v>468</v>
      </c>
      <c r="AJ106" s="662">
        <v>142</v>
      </c>
      <c r="AK106" s="662">
        <v>326</v>
      </c>
      <c r="AL106" s="661">
        <v>437</v>
      </c>
      <c r="AM106" s="662">
        <v>126</v>
      </c>
      <c r="AN106" s="664">
        <v>311</v>
      </c>
      <c r="AO106" s="661">
        <v>341</v>
      </c>
      <c r="AP106" s="662">
        <v>99</v>
      </c>
      <c r="AQ106" s="662">
        <v>242</v>
      </c>
      <c r="AR106" s="661">
        <v>619</v>
      </c>
      <c r="AS106" s="662">
        <v>185</v>
      </c>
      <c r="AT106" s="664">
        <v>434</v>
      </c>
      <c r="AU106" s="661">
        <v>455</v>
      </c>
      <c r="AV106" s="662">
        <v>147</v>
      </c>
      <c r="AW106" s="662">
        <v>308</v>
      </c>
      <c r="AX106" s="661">
        <v>435</v>
      </c>
      <c r="AY106" s="662">
        <v>127</v>
      </c>
      <c r="AZ106" s="664">
        <v>308</v>
      </c>
      <c r="BA106" s="661">
        <v>364</v>
      </c>
      <c r="BB106" s="662">
        <v>103</v>
      </c>
      <c r="BC106" s="662">
        <v>261</v>
      </c>
      <c r="BD106" s="661">
        <v>427</v>
      </c>
      <c r="BE106" s="662">
        <v>147</v>
      </c>
      <c r="BF106" s="664">
        <v>280</v>
      </c>
      <c r="BG106" s="661">
        <v>420</v>
      </c>
      <c r="BH106" s="662">
        <v>131</v>
      </c>
      <c r="BI106" s="662">
        <v>289</v>
      </c>
      <c r="BJ106" s="661">
        <v>446</v>
      </c>
      <c r="BK106" s="662">
        <v>130</v>
      </c>
      <c r="BL106" s="664">
        <v>316</v>
      </c>
      <c r="BM106" s="661">
        <v>296</v>
      </c>
      <c r="BN106" s="662">
        <v>77</v>
      </c>
      <c r="BO106" s="662">
        <v>219</v>
      </c>
      <c r="BP106" s="661">
        <v>395</v>
      </c>
      <c r="BQ106" s="662">
        <v>122</v>
      </c>
      <c r="BR106" s="663">
        <v>273</v>
      </c>
    </row>
    <row r="107" spans="1:70" s="56" customFormat="1" ht="14.25" customHeight="1">
      <c r="A107" s="70" t="s">
        <v>280</v>
      </c>
      <c r="B107" s="687">
        <v>9185</v>
      </c>
      <c r="C107" s="688">
        <v>2712</v>
      </c>
      <c r="D107" s="689">
        <v>6473</v>
      </c>
      <c r="E107" s="661">
        <v>552</v>
      </c>
      <c r="F107" s="662">
        <v>160</v>
      </c>
      <c r="G107" s="662">
        <v>392</v>
      </c>
      <c r="H107" s="661">
        <v>899</v>
      </c>
      <c r="I107" s="662">
        <v>283</v>
      </c>
      <c r="J107" s="664">
        <v>616</v>
      </c>
      <c r="K107" s="661">
        <v>862</v>
      </c>
      <c r="L107" s="662">
        <v>268</v>
      </c>
      <c r="M107" s="662">
        <v>594</v>
      </c>
      <c r="N107" s="661">
        <v>595</v>
      </c>
      <c r="O107" s="662">
        <v>162</v>
      </c>
      <c r="P107" s="664">
        <v>433</v>
      </c>
      <c r="Q107" s="661">
        <v>379</v>
      </c>
      <c r="R107" s="662">
        <v>100</v>
      </c>
      <c r="S107" s="662">
        <v>279</v>
      </c>
      <c r="T107" s="661">
        <v>308</v>
      </c>
      <c r="U107" s="662">
        <v>88</v>
      </c>
      <c r="V107" s="664">
        <v>220</v>
      </c>
      <c r="W107" s="661">
        <v>270</v>
      </c>
      <c r="X107" s="662">
        <v>82</v>
      </c>
      <c r="Y107" s="662">
        <v>188</v>
      </c>
      <c r="Z107" s="661">
        <v>187</v>
      </c>
      <c r="AA107" s="662">
        <v>61</v>
      </c>
      <c r="AB107" s="664">
        <v>126</v>
      </c>
      <c r="AC107" s="661">
        <v>728</v>
      </c>
      <c r="AD107" s="662">
        <v>205</v>
      </c>
      <c r="AE107" s="662">
        <v>523</v>
      </c>
      <c r="AF107" s="661">
        <v>408</v>
      </c>
      <c r="AG107" s="662">
        <v>138</v>
      </c>
      <c r="AH107" s="664">
        <v>270</v>
      </c>
      <c r="AI107" s="661">
        <v>384</v>
      </c>
      <c r="AJ107" s="662">
        <v>114</v>
      </c>
      <c r="AK107" s="662">
        <v>270</v>
      </c>
      <c r="AL107" s="661">
        <v>322</v>
      </c>
      <c r="AM107" s="662">
        <v>95</v>
      </c>
      <c r="AN107" s="664">
        <v>227</v>
      </c>
      <c r="AO107" s="661">
        <v>281</v>
      </c>
      <c r="AP107" s="662">
        <v>71</v>
      </c>
      <c r="AQ107" s="662">
        <v>210</v>
      </c>
      <c r="AR107" s="661">
        <v>516</v>
      </c>
      <c r="AS107" s="662">
        <v>149</v>
      </c>
      <c r="AT107" s="664">
        <v>367</v>
      </c>
      <c r="AU107" s="661">
        <v>337</v>
      </c>
      <c r="AV107" s="662">
        <v>115</v>
      </c>
      <c r="AW107" s="662">
        <v>222</v>
      </c>
      <c r="AX107" s="661">
        <v>375</v>
      </c>
      <c r="AY107" s="662">
        <v>102</v>
      </c>
      <c r="AZ107" s="664">
        <v>273</v>
      </c>
      <c r="BA107" s="661">
        <v>245</v>
      </c>
      <c r="BB107" s="662">
        <v>70</v>
      </c>
      <c r="BC107" s="662">
        <v>175</v>
      </c>
      <c r="BD107" s="661">
        <v>313</v>
      </c>
      <c r="BE107" s="662">
        <v>89</v>
      </c>
      <c r="BF107" s="664">
        <v>224</v>
      </c>
      <c r="BG107" s="661">
        <v>309</v>
      </c>
      <c r="BH107" s="662">
        <v>99</v>
      </c>
      <c r="BI107" s="662">
        <v>210</v>
      </c>
      <c r="BJ107" s="661">
        <v>347</v>
      </c>
      <c r="BK107" s="662">
        <v>105</v>
      </c>
      <c r="BL107" s="664">
        <v>242</v>
      </c>
      <c r="BM107" s="661">
        <v>235</v>
      </c>
      <c r="BN107" s="662">
        <v>53</v>
      </c>
      <c r="BO107" s="662">
        <v>182</v>
      </c>
      <c r="BP107" s="661">
        <v>333</v>
      </c>
      <c r="BQ107" s="662">
        <v>103</v>
      </c>
      <c r="BR107" s="663">
        <v>230</v>
      </c>
    </row>
    <row r="108" spans="1:70" s="56" customFormat="1" ht="14.25" customHeight="1">
      <c r="A108" s="656" t="s">
        <v>883</v>
      </c>
      <c r="B108" s="700">
        <v>30619</v>
      </c>
      <c r="C108" s="700">
        <v>7901</v>
      </c>
      <c r="D108" s="700">
        <v>22718</v>
      </c>
      <c r="E108" s="659">
        <v>1846</v>
      </c>
      <c r="F108" s="652">
        <v>490</v>
      </c>
      <c r="G108" s="652">
        <v>1356</v>
      </c>
      <c r="H108" s="659">
        <v>3161</v>
      </c>
      <c r="I108" s="652">
        <v>786</v>
      </c>
      <c r="J108" s="653">
        <v>2375</v>
      </c>
      <c r="K108" s="659">
        <v>2856</v>
      </c>
      <c r="L108" s="652">
        <v>774</v>
      </c>
      <c r="M108" s="652">
        <v>2082</v>
      </c>
      <c r="N108" s="659">
        <v>1873</v>
      </c>
      <c r="O108" s="652">
        <v>460</v>
      </c>
      <c r="P108" s="653">
        <v>1413</v>
      </c>
      <c r="Q108" s="659">
        <v>1351</v>
      </c>
      <c r="R108" s="652">
        <v>322</v>
      </c>
      <c r="S108" s="652">
        <v>1029</v>
      </c>
      <c r="T108" s="659">
        <v>1081</v>
      </c>
      <c r="U108" s="652">
        <v>322</v>
      </c>
      <c r="V108" s="654">
        <v>759</v>
      </c>
      <c r="W108" s="659">
        <v>922</v>
      </c>
      <c r="X108" s="652">
        <v>229</v>
      </c>
      <c r="Y108" s="652">
        <v>693</v>
      </c>
      <c r="Z108" s="659">
        <v>705</v>
      </c>
      <c r="AA108" s="652">
        <v>202</v>
      </c>
      <c r="AB108" s="654">
        <v>503</v>
      </c>
      <c r="AC108" s="659">
        <v>2319</v>
      </c>
      <c r="AD108" s="652">
        <v>656</v>
      </c>
      <c r="AE108" s="652">
        <v>1663</v>
      </c>
      <c r="AF108" s="659">
        <v>1409</v>
      </c>
      <c r="AG108" s="652">
        <v>381</v>
      </c>
      <c r="AH108" s="653">
        <v>1028</v>
      </c>
      <c r="AI108" s="659">
        <v>1224</v>
      </c>
      <c r="AJ108" s="652">
        <v>335</v>
      </c>
      <c r="AK108" s="652">
        <v>889</v>
      </c>
      <c r="AL108" s="659">
        <v>1175</v>
      </c>
      <c r="AM108" s="652">
        <v>303</v>
      </c>
      <c r="AN108" s="654">
        <v>872</v>
      </c>
      <c r="AO108" s="659">
        <v>1047</v>
      </c>
      <c r="AP108" s="652">
        <v>239</v>
      </c>
      <c r="AQ108" s="652">
        <v>808</v>
      </c>
      <c r="AR108" s="659">
        <v>1708</v>
      </c>
      <c r="AS108" s="652">
        <v>410</v>
      </c>
      <c r="AT108" s="653">
        <v>1298</v>
      </c>
      <c r="AU108" s="659">
        <v>1058</v>
      </c>
      <c r="AV108" s="652">
        <v>269</v>
      </c>
      <c r="AW108" s="652">
        <v>789</v>
      </c>
      <c r="AX108" s="659">
        <v>1165</v>
      </c>
      <c r="AY108" s="652">
        <v>276</v>
      </c>
      <c r="AZ108" s="654">
        <v>889</v>
      </c>
      <c r="BA108" s="659">
        <v>942</v>
      </c>
      <c r="BB108" s="652">
        <v>264</v>
      </c>
      <c r="BC108" s="652">
        <v>678</v>
      </c>
      <c r="BD108" s="659">
        <v>960</v>
      </c>
      <c r="BE108" s="652">
        <v>257</v>
      </c>
      <c r="BF108" s="654">
        <v>703</v>
      </c>
      <c r="BG108" s="659">
        <v>918</v>
      </c>
      <c r="BH108" s="652">
        <v>243</v>
      </c>
      <c r="BI108" s="652">
        <v>675</v>
      </c>
      <c r="BJ108" s="659">
        <v>1142</v>
      </c>
      <c r="BK108" s="652">
        <v>295</v>
      </c>
      <c r="BL108" s="654">
        <v>847</v>
      </c>
      <c r="BM108" s="659">
        <v>753</v>
      </c>
      <c r="BN108" s="652">
        <v>169</v>
      </c>
      <c r="BO108" s="652">
        <v>584</v>
      </c>
      <c r="BP108" s="659">
        <v>1004</v>
      </c>
      <c r="BQ108" s="652">
        <v>219</v>
      </c>
      <c r="BR108" s="655">
        <v>785</v>
      </c>
    </row>
    <row r="109" spans="1:70" s="56" customFormat="1" ht="14.25" customHeight="1">
      <c r="A109" s="70" t="s">
        <v>329</v>
      </c>
      <c r="B109" s="687">
        <v>8327</v>
      </c>
      <c r="C109" s="688">
        <v>2375</v>
      </c>
      <c r="D109" s="689">
        <v>5952</v>
      </c>
      <c r="E109" s="661">
        <v>537</v>
      </c>
      <c r="F109" s="662">
        <v>162</v>
      </c>
      <c r="G109" s="662">
        <v>375</v>
      </c>
      <c r="H109" s="661">
        <v>855</v>
      </c>
      <c r="I109" s="662">
        <v>244</v>
      </c>
      <c r="J109" s="664">
        <v>611</v>
      </c>
      <c r="K109" s="661">
        <v>761</v>
      </c>
      <c r="L109" s="662">
        <v>228</v>
      </c>
      <c r="M109" s="662">
        <v>533</v>
      </c>
      <c r="N109" s="661">
        <v>468</v>
      </c>
      <c r="O109" s="662">
        <v>131</v>
      </c>
      <c r="P109" s="664">
        <v>337</v>
      </c>
      <c r="Q109" s="661">
        <v>369</v>
      </c>
      <c r="R109" s="662">
        <v>99</v>
      </c>
      <c r="S109" s="662">
        <v>270</v>
      </c>
      <c r="T109" s="661">
        <v>288</v>
      </c>
      <c r="U109" s="662">
        <v>93</v>
      </c>
      <c r="V109" s="664">
        <v>195</v>
      </c>
      <c r="W109" s="661">
        <v>249</v>
      </c>
      <c r="X109" s="662">
        <v>77</v>
      </c>
      <c r="Y109" s="662">
        <v>172</v>
      </c>
      <c r="Z109" s="661">
        <v>197</v>
      </c>
      <c r="AA109" s="662">
        <v>71</v>
      </c>
      <c r="AB109" s="664">
        <v>126</v>
      </c>
      <c r="AC109" s="661">
        <v>642</v>
      </c>
      <c r="AD109" s="662">
        <v>187</v>
      </c>
      <c r="AE109" s="662">
        <v>455</v>
      </c>
      <c r="AF109" s="661">
        <v>405</v>
      </c>
      <c r="AG109" s="662">
        <v>119</v>
      </c>
      <c r="AH109" s="664">
        <v>286</v>
      </c>
      <c r="AI109" s="661">
        <v>324</v>
      </c>
      <c r="AJ109" s="662">
        <v>81</v>
      </c>
      <c r="AK109" s="662">
        <v>243</v>
      </c>
      <c r="AL109" s="661">
        <v>309</v>
      </c>
      <c r="AM109" s="662">
        <v>98</v>
      </c>
      <c r="AN109" s="664">
        <v>211</v>
      </c>
      <c r="AO109" s="661">
        <v>272</v>
      </c>
      <c r="AP109" s="662">
        <v>73</v>
      </c>
      <c r="AQ109" s="662">
        <v>199</v>
      </c>
      <c r="AR109" s="661">
        <v>460</v>
      </c>
      <c r="AS109" s="662">
        <v>124</v>
      </c>
      <c r="AT109" s="664">
        <v>336</v>
      </c>
      <c r="AU109" s="661">
        <v>299</v>
      </c>
      <c r="AV109" s="662">
        <v>88</v>
      </c>
      <c r="AW109" s="662">
        <v>211</v>
      </c>
      <c r="AX109" s="661">
        <v>322</v>
      </c>
      <c r="AY109" s="662">
        <v>95</v>
      </c>
      <c r="AZ109" s="664">
        <v>227</v>
      </c>
      <c r="BA109" s="661">
        <v>246</v>
      </c>
      <c r="BB109" s="662">
        <v>69</v>
      </c>
      <c r="BC109" s="662">
        <v>177</v>
      </c>
      <c r="BD109" s="661">
        <v>256</v>
      </c>
      <c r="BE109" s="662">
        <v>69</v>
      </c>
      <c r="BF109" s="664">
        <v>187</v>
      </c>
      <c r="BG109" s="661">
        <v>245</v>
      </c>
      <c r="BH109" s="662">
        <v>73</v>
      </c>
      <c r="BI109" s="662">
        <v>172</v>
      </c>
      <c r="BJ109" s="661">
        <v>338</v>
      </c>
      <c r="BK109" s="662">
        <v>102</v>
      </c>
      <c r="BL109" s="664">
        <v>236</v>
      </c>
      <c r="BM109" s="661">
        <v>193</v>
      </c>
      <c r="BN109" s="662">
        <v>35</v>
      </c>
      <c r="BO109" s="662">
        <v>158</v>
      </c>
      <c r="BP109" s="661">
        <v>292</v>
      </c>
      <c r="BQ109" s="662">
        <v>57</v>
      </c>
      <c r="BR109" s="663">
        <v>235</v>
      </c>
    </row>
    <row r="110" spans="1:70" s="56" customFormat="1" ht="14.25" customHeight="1">
      <c r="A110" s="70" t="s">
        <v>281</v>
      </c>
      <c r="B110" s="687">
        <v>6673</v>
      </c>
      <c r="C110" s="688">
        <v>1755</v>
      </c>
      <c r="D110" s="689">
        <v>4918</v>
      </c>
      <c r="E110" s="661">
        <v>391</v>
      </c>
      <c r="F110" s="662">
        <v>114</v>
      </c>
      <c r="G110" s="662">
        <v>277</v>
      </c>
      <c r="H110" s="661">
        <v>739</v>
      </c>
      <c r="I110" s="662">
        <v>196</v>
      </c>
      <c r="J110" s="664">
        <v>543</v>
      </c>
      <c r="K110" s="661">
        <v>602</v>
      </c>
      <c r="L110" s="662">
        <v>168</v>
      </c>
      <c r="M110" s="662">
        <v>434</v>
      </c>
      <c r="N110" s="661">
        <v>422</v>
      </c>
      <c r="O110" s="662">
        <v>103</v>
      </c>
      <c r="P110" s="664">
        <v>319</v>
      </c>
      <c r="Q110" s="661">
        <v>321</v>
      </c>
      <c r="R110" s="662">
        <v>75</v>
      </c>
      <c r="S110" s="662">
        <v>246</v>
      </c>
      <c r="T110" s="661">
        <v>224</v>
      </c>
      <c r="U110" s="662">
        <v>70</v>
      </c>
      <c r="V110" s="664">
        <v>154</v>
      </c>
      <c r="W110" s="661">
        <v>207</v>
      </c>
      <c r="X110" s="662">
        <v>43</v>
      </c>
      <c r="Y110" s="662">
        <v>164</v>
      </c>
      <c r="Z110" s="661">
        <v>127</v>
      </c>
      <c r="AA110" s="662">
        <v>37</v>
      </c>
      <c r="AB110" s="664">
        <v>90</v>
      </c>
      <c r="AC110" s="661">
        <v>484</v>
      </c>
      <c r="AD110" s="662">
        <v>130</v>
      </c>
      <c r="AE110" s="662">
        <v>354</v>
      </c>
      <c r="AF110" s="661">
        <v>316</v>
      </c>
      <c r="AG110" s="662">
        <v>86</v>
      </c>
      <c r="AH110" s="664">
        <v>230</v>
      </c>
      <c r="AI110" s="661">
        <v>255</v>
      </c>
      <c r="AJ110" s="662">
        <v>73</v>
      </c>
      <c r="AK110" s="662">
        <v>182</v>
      </c>
      <c r="AL110" s="661">
        <v>268</v>
      </c>
      <c r="AM110" s="662">
        <v>60</v>
      </c>
      <c r="AN110" s="664">
        <v>208</v>
      </c>
      <c r="AO110" s="661">
        <v>248</v>
      </c>
      <c r="AP110" s="662">
        <v>57</v>
      </c>
      <c r="AQ110" s="662">
        <v>191</v>
      </c>
      <c r="AR110" s="661">
        <v>389</v>
      </c>
      <c r="AS110" s="662">
        <v>84</v>
      </c>
      <c r="AT110" s="664">
        <v>305</v>
      </c>
      <c r="AU110" s="661">
        <v>243</v>
      </c>
      <c r="AV110" s="662">
        <v>64</v>
      </c>
      <c r="AW110" s="662">
        <v>179</v>
      </c>
      <c r="AX110" s="661">
        <v>209</v>
      </c>
      <c r="AY110" s="662">
        <v>55</v>
      </c>
      <c r="AZ110" s="664">
        <v>154</v>
      </c>
      <c r="BA110" s="661">
        <v>193</v>
      </c>
      <c r="BB110" s="662">
        <v>53</v>
      </c>
      <c r="BC110" s="662">
        <v>140</v>
      </c>
      <c r="BD110" s="661">
        <v>191</v>
      </c>
      <c r="BE110" s="662">
        <v>64</v>
      </c>
      <c r="BF110" s="664">
        <v>127</v>
      </c>
      <c r="BG110" s="661">
        <v>195</v>
      </c>
      <c r="BH110" s="662">
        <v>51</v>
      </c>
      <c r="BI110" s="662">
        <v>144</v>
      </c>
      <c r="BJ110" s="661">
        <v>275</v>
      </c>
      <c r="BK110" s="662">
        <v>74</v>
      </c>
      <c r="BL110" s="664">
        <v>201</v>
      </c>
      <c r="BM110" s="661">
        <v>157</v>
      </c>
      <c r="BN110" s="662">
        <v>44</v>
      </c>
      <c r="BO110" s="662">
        <v>113</v>
      </c>
      <c r="BP110" s="661">
        <v>217</v>
      </c>
      <c r="BQ110" s="662">
        <v>54</v>
      </c>
      <c r="BR110" s="663">
        <v>163</v>
      </c>
    </row>
    <row r="111" spans="1:70" s="56" customFormat="1" ht="14.25" customHeight="1">
      <c r="A111" s="70" t="s">
        <v>282</v>
      </c>
      <c r="B111" s="687">
        <v>6435</v>
      </c>
      <c r="C111" s="688">
        <v>1463</v>
      </c>
      <c r="D111" s="689">
        <v>4972</v>
      </c>
      <c r="E111" s="661">
        <v>381</v>
      </c>
      <c r="F111" s="662">
        <v>86</v>
      </c>
      <c r="G111" s="662">
        <v>295</v>
      </c>
      <c r="H111" s="661">
        <v>651</v>
      </c>
      <c r="I111" s="662">
        <v>141</v>
      </c>
      <c r="J111" s="664">
        <v>510</v>
      </c>
      <c r="K111" s="661">
        <v>607</v>
      </c>
      <c r="L111" s="662">
        <v>147</v>
      </c>
      <c r="M111" s="662">
        <v>460</v>
      </c>
      <c r="N111" s="661">
        <v>382</v>
      </c>
      <c r="O111" s="662">
        <v>76</v>
      </c>
      <c r="P111" s="664">
        <v>306</v>
      </c>
      <c r="Q111" s="661">
        <v>270</v>
      </c>
      <c r="R111" s="662">
        <v>52</v>
      </c>
      <c r="S111" s="662">
        <v>218</v>
      </c>
      <c r="T111" s="661">
        <v>223</v>
      </c>
      <c r="U111" s="662">
        <v>66</v>
      </c>
      <c r="V111" s="664">
        <v>157</v>
      </c>
      <c r="W111" s="661">
        <v>179</v>
      </c>
      <c r="X111" s="662">
        <v>41</v>
      </c>
      <c r="Y111" s="662">
        <v>138</v>
      </c>
      <c r="Z111" s="661">
        <v>171</v>
      </c>
      <c r="AA111" s="662">
        <v>49</v>
      </c>
      <c r="AB111" s="664">
        <v>122</v>
      </c>
      <c r="AC111" s="661">
        <v>468</v>
      </c>
      <c r="AD111" s="662">
        <v>117</v>
      </c>
      <c r="AE111" s="662">
        <v>351</v>
      </c>
      <c r="AF111" s="661">
        <v>297</v>
      </c>
      <c r="AG111" s="662">
        <v>74</v>
      </c>
      <c r="AH111" s="664">
        <v>223</v>
      </c>
      <c r="AI111" s="661">
        <v>279</v>
      </c>
      <c r="AJ111" s="662">
        <v>67</v>
      </c>
      <c r="AK111" s="662">
        <v>212</v>
      </c>
      <c r="AL111" s="661">
        <v>232</v>
      </c>
      <c r="AM111" s="662">
        <v>56</v>
      </c>
      <c r="AN111" s="664">
        <v>176</v>
      </c>
      <c r="AO111" s="661">
        <v>233</v>
      </c>
      <c r="AP111" s="662">
        <v>42</v>
      </c>
      <c r="AQ111" s="662">
        <v>191</v>
      </c>
      <c r="AR111" s="661">
        <v>370</v>
      </c>
      <c r="AS111" s="662">
        <v>78</v>
      </c>
      <c r="AT111" s="664">
        <v>292</v>
      </c>
      <c r="AU111" s="661">
        <v>213</v>
      </c>
      <c r="AV111" s="662">
        <v>50</v>
      </c>
      <c r="AW111" s="662">
        <v>163</v>
      </c>
      <c r="AX111" s="661">
        <v>248</v>
      </c>
      <c r="AY111" s="662">
        <v>43</v>
      </c>
      <c r="AZ111" s="664">
        <v>205</v>
      </c>
      <c r="BA111" s="661">
        <v>206</v>
      </c>
      <c r="BB111" s="662">
        <v>58</v>
      </c>
      <c r="BC111" s="662">
        <v>148</v>
      </c>
      <c r="BD111" s="661">
        <v>202</v>
      </c>
      <c r="BE111" s="662">
        <v>38</v>
      </c>
      <c r="BF111" s="664">
        <v>164</v>
      </c>
      <c r="BG111" s="661">
        <v>189</v>
      </c>
      <c r="BH111" s="662">
        <v>48</v>
      </c>
      <c r="BI111" s="662">
        <v>141</v>
      </c>
      <c r="BJ111" s="661">
        <v>224</v>
      </c>
      <c r="BK111" s="662">
        <v>48</v>
      </c>
      <c r="BL111" s="664">
        <v>176</v>
      </c>
      <c r="BM111" s="661">
        <v>175</v>
      </c>
      <c r="BN111" s="662">
        <v>34</v>
      </c>
      <c r="BO111" s="662">
        <v>141</v>
      </c>
      <c r="BP111" s="661">
        <v>235</v>
      </c>
      <c r="BQ111" s="662">
        <v>52</v>
      </c>
      <c r="BR111" s="663">
        <v>183</v>
      </c>
    </row>
    <row r="112" spans="1:70" s="56" customFormat="1" ht="14.25" customHeight="1">
      <c r="A112" s="70" t="s">
        <v>283</v>
      </c>
      <c r="B112" s="687">
        <v>5350</v>
      </c>
      <c r="C112" s="688">
        <v>1381</v>
      </c>
      <c r="D112" s="689">
        <v>3969</v>
      </c>
      <c r="E112" s="661">
        <v>314</v>
      </c>
      <c r="F112" s="662">
        <v>71</v>
      </c>
      <c r="G112" s="662">
        <v>243</v>
      </c>
      <c r="H112" s="661">
        <v>521</v>
      </c>
      <c r="I112" s="662">
        <v>120</v>
      </c>
      <c r="J112" s="664">
        <v>401</v>
      </c>
      <c r="K112" s="661">
        <v>528</v>
      </c>
      <c r="L112" s="662">
        <v>137</v>
      </c>
      <c r="M112" s="662">
        <v>391</v>
      </c>
      <c r="N112" s="661">
        <v>357</v>
      </c>
      <c r="O112" s="662">
        <v>88</v>
      </c>
      <c r="P112" s="664">
        <v>269</v>
      </c>
      <c r="Q112" s="661">
        <v>202</v>
      </c>
      <c r="R112" s="662">
        <v>47</v>
      </c>
      <c r="S112" s="662">
        <v>155</v>
      </c>
      <c r="T112" s="661">
        <v>192</v>
      </c>
      <c r="U112" s="662">
        <v>56</v>
      </c>
      <c r="V112" s="664">
        <v>136</v>
      </c>
      <c r="W112" s="661">
        <v>146</v>
      </c>
      <c r="X112" s="662">
        <v>42</v>
      </c>
      <c r="Y112" s="662">
        <v>104</v>
      </c>
      <c r="Z112" s="661">
        <v>114</v>
      </c>
      <c r="AA112" s="662">
        <v>21</v>
      </c>
      <c r="AB112" s="664">
        <v>93</v>
      </c>
      <c r="AC112" s="661">
        <v>449</v>
      </c>
      <c r="AD112" s="662">
        <v>145</v>
      </c>
      <c r="AE112" s="662">
        <v>304</v>
      </c>
      <c r="AF112" s="661">
        <v>224</v>
      </c>
      <c r="AG112" s="662">
        <v>62</v>
      </c>
      <c r="AH112" s="664">
        <v>162</v>
      </c>
      <c r="AI112" s="661">
        <v>212</v>
      </c>
      <c r="AJ112" s="662">
        <v>71</v>
      </c>
      <c r="AK112" s="662">
        <v>141</v>
      </c>
      <c r="AL112" s="661">
        <v>232</v>
      </c>
      <c r="AM112" s="662">
        <v>58</v>
      </c>
      <c r="AN112" s="664">
        <v>174</v>
      </c>
      <c r="AO112" s="661">
        <v>169</v>
      </c>
      <c r="AP112" s="662">
        <v>40</v>
      </c>
      <c r="AQ112" s="662">
        <v>129</v>
      </c>
      <c r="AR112" s="661">
        <v>293</v>
      </c>
      <c r="AS112" s="662">
        <v>76</v>
      </c>
      <c r="AT112" s="664">
        <v>217</v>
      </c>
      <c r="AU112" s="661">
        <v>185</v>
      </c>
      <c r="AV112" s="662">
        <v>43</v>
      </c>
      <c r="AW112" s="662">
        <v>142</v>
      </c>
      <c r="AX112" s="661">
        <v>237</v>
      </c>
      <c r="AY112" s="662">
        <v>56</v>
      </c>
      <c r="AZ112" s="664">
        <v>181</v>
      </c>
      <c r="BA112" s="661">
        <v>171</v>
      </c>
      <c r="BB112" s="662">
        <v>52</v>
      </c>
      <c r="BC112" s="662">
        <v>119</v>
      </c>
      <c r="BD112" s="661">
        <v>190</v>
      </c>
      <c r="BE112" s="662">
        <v>56</v>
      </c>
      <c r="BF112" s="664">
        <v>134</v>
      </c>
      <c r="BG112" s="661">
        <v>164</v>
      </c>
      <c r="BH112" s="662">
        <v>39</v>
      </c>
      <c r="BI112" s="662">
        <v>125</v>
      </c>
      <c r="BJ112" s="661">
        <v>183</v>
      </c>
      <c r="BK112" s="662">
        <v>41</v>
      </c>
      <c r="BL112" s="664">
        <v>142</v>
      </c>
      <c r="BM112" s="661">
        <v>124</v>
      </c>
      <c r="BN112" s="662">
        <v>32</v>
      </c>
      <c r="BO112" s="662">
        <v>92</v>
      </c>
      <c r="BP112" s="661">
        <v>143</v>
      </c>
      <c r="BQ112" s="662">
        <v>28</v>
      </c>
      <c r="BR112" s="663">
        <v>115</v>
      </c>
    </row>
    <row r="113" spans="1:82" s="56" customFormat="1" ht="14.25" customHeight="1">
      <c r="A113" s="70" t="s">
        <v>284</v>
      </c>
      <c r="B113" s="687">
        <v>3834</v>
      </c>
      <c r="C113" s="688">
        <v>927</v>
      </c>
      <c r="D113" s="689">
        <v>2907</v>
      </c>
      <c r="E113" s="661">
        <v>223</v>
      </c>
      <c r="F113" s="662">
        <v>57</v>
      </c>
      <c r="G113" s="662">
        <v>166</v>
      </c>
      <c r="H113" s="661">
        <v>395</v>
      </c>
      <c r="I113" s="662">
        <v>85</v>
      </c>
      <c r="J113" s="664">
        <v>310</v>
      </c>
      <c r="K113" s="661">
        <v>358</v>
      </c>
      <c r="L113" s="662">
        <v>94</v>
      </c>
      <c r="M113" s="662">
        <v>264</v>
      </c>
      <c r="N113" s="661">
        <v>244</v>
      </c>
      <c r="O113" s="662">
        <v>62</v>
      </c>
      <c r="P113" s="664">
        <v>182</v>
      </c>
      <c r="Q113" s="661">
        <v>189</v>
      </c>
      <c r="R113" s="662">
        <v>49</v>
      </c>
      <c r="S113" s="662">
        <v>140</v>
      </c>
      <c r="T113" s="661">
        <v>154</v>
      </c>
      <c r="U113" s="662">
        <v>37</v>
      </c>
      <c r="V113" s="664">
        <v>117</v>
      </c>
      <c r="W113" s="661">
        <v>141</v>
      </c>
      <c r="X113" s="662">
        <v>26</v>
      </c>
      <c r="Y113" s="662">
        <v>115</v>
      </c>
      <c r="Z113" s="661">
        <v>96</v>
      </c>
      <c r="AA113" s="662">
        <v>24</v>
      </c>
      <c r="AB113" s="664">
        <v>72</v>
      </c>
      <c r="AC113" s="661">
        <v>276</v>
      </c>
      <c r="AD113" s="662">
        <v>77</v>
      </c>
      <c r="AE113" s="662">
        <v>199</v>
      </c>
      <c r="AF113" s="661">
        <v>167</v>
      </c>
      <c r="AG113" s="662">
        <v>40</v>
      </c>
      <c r="AH113" s="664">
        <v>127</v>
      </c>
      <c r="AI113" s="661">
        <v>154</v>
      </c>
      <c r="AJ113" s="662">
        <v>43</v>
      </c>
      <c r="AK113" s="662">
        <v>111</v>
      </c>
      <c r="AL113" s="661">
        <v>134</v>
      </c>
      <c r="AM113" s="662">
        <v>31</v>
      </c>
      <c r="AN113" s="664">
        <v>103</v>
      </c>
      <c r="AO113" s="661">
        <v>125</v>
      </c>
      <c r="AP113" s="662">
        <v>27</v>
      </c>
      <c r="AQ113" s="662">
        <v>98</v>
      </c>
      <c r="AR113" s="661">
        <v>196</v>
      </c>
      <c r="AS113" s="662">
        <v>48</v>
      </c>
      <c r="AT113" s="664">
        <v>148</v>
      </c>
      <c r="AU113" s="661">
        <v>118</v>
      </c>
      <c r="AV113" s="662">
        <v>24</v>
      </c>
      <c r="AW113" s="662">
        <v>94</v>
      </c>
      <c r="AX113" s="661">
        <v>149</v>
      </c>
      <c r="AY113" s="662">
        <v>27</v>
      </c>
      <c r="AZ113" s="664">
        <v>122</v>
      </c>
      <c r="BA113" s="661">
        <v>126</v>
      </c>
      <c r="BB113" s="662">
        <v>32</v>
      </c>
      <c r="BC113" s="662">
        <v>94</v>
      </c>
      <c r="BD113" s="661">
        <v>121</v>
      </c>
      <c r="BE113" s="662">
        <v>30</v>
      </c>
      <c r="BF113" s="664">
        <v>91</v>
      </c>
      <c r="BG113" s="661">
        <v>125</v>
      </c>
      <c r="BH113" s="662">
        <v>32</v>
      </c>
      <c r="BI113" s="662">
        <v>93</v>
      </c>
      <c r="BJ113" s="661">
        <v>122</v>
      </c>
      <c r="BK113" s="662">
        <v>30</v>
      </c>
      <c r="BL113" s="664">
        <v>92</v>
      </c>
      <c r="BM113" s="661">
        <v>104</v>
      </c>
      <c r="BN113" s="662">
        <v>24</v>
      </c>
      <c r="BO113" s="662">
        <v>80</v>
      </c>
      <c r="BP113" s="661">
        <v>117</v>
      </c>
      <c r="BQ113" s="662">
        <v>28</v>
      </c>
      <c r="BR113" s="663">
        <v>89</v>
      </c>
    </row>
    <row r="114" spans="1:82" s="56" customFormat="1" ht="14.25" customHeight="1">
      <c r="A114" s="656" t="s">
        <v>884</v>
      </c>
      <c r="B114" s="700">
        <v>9612</v>
      </c>
      <c r="C114" s="700">
        <v>1941</v>
      </c>
      <c r="D114" s="700">
        <v>7671</v>
      </c>
      <c r="E114" s="659">
        <v>595</v>
      </c>
      <c r="F114" s="652">
        <v>127</v>
      </c>
      <c r="G114" s="652">
        <v>468</v>
      </c>
      <c r="H114" s="659">
        <v>999</v>
      </c>
      <c r="I114" s="652">
        <v>172</v>
      </c>
      <c r="J114" s="653">
        <v>827</v>
      </c>
      <c r="K114" s="659">
        <v>919</v>
      </c>
      <c r="L114" s="652">
        <v>184</v>
      </c>
      <c r="M114" s="652">
        <v>735</v>
      </c>
      <c r="N114" s="659">
        <v>582</v>
      </c>
      <c r="O114" s="652">
        <v>137</v>
      </c>
      <c r="P114" s="654">
        <v>445</v>
      </c>
      <c r="Q114" s="659">
        <v>470</v>
      </c>
      <c r="R114" s="652">
        <v>72</v>
      </c>
      <c r="S114" s="652">
        <v>398</v>
      </c>
      <c r="T114" s="659">
        <v>356</v>
      </c>
      <c r="U114" s="652">
        <v>75</v>
      </c>
      <c r="V114" s="654">
        <v>281</v>
      </c>
      <c r="W114" s="659">
        <v>328</v>
      </c>
      <c r="X114" s="652">
        <v>77</v>
      </c>
      <c r="Y114" s="652">
        <v>251</v>
      </c>
      <c r="Z114" s="659">
        <v>194</v>
      </c>
      <c r="AA114" s="652">
        <v>43</v>
      </c>
      <c r="AB114" s="654">
        <v>151</v>
      </c>
      <c r="AC114" s="659">
        <v>720</v>
      </c>
      <c r="AD114" s="652">
        <v>132</v>
      </c>
      <c r="AE114" s="652">
        <v>588</v>
      </c>
      <c r="AF114" s="659">
        <v>432</v>
      </c>
      <c r="AG114" s="652">
        <v>101</v>
      </c>
      <c r="AH114" s="654">
        <v>331</v>
      </c>
      <c r="AI114" s="659">
        <v>404</v>
      </c>
      <c r="AJ114" s="652">
        <v>106</v>
      </c>
      <c r="AK114" s="652">
        <v>298</v>
      </c>
      <c r="AL114" s="659">
        <v>341</v>
      </c>
      <c r="AM114" s="652">
        <v>67</v>
      </c>
      <c r="AN114" s="654">
        <v>274</v>
      </c>
      <c r="AO114" s="659">
        <v>294</v>
      </c>
      <c r="AP114" s="652">
        <v>62</v>
      </c>
      <c r="AQ114" s="652">
        <v>232</v>
      </c>
      <c r="AR114" s="659">
        <v>531</v>
      </c>
      <c r="AS114" s="652">
        <v>98</v>
      </c>
      <c r="AT114" s="654">
        <v>433</v>
      </c>
      <c r="AU114" s="659">
        <v>329</v>
      </c>
      <c r="AV114" s="652">
        <v>72</v>
      </c>
      <c r="AW114" s="652">
        <v>257</v>
      </c>
      <c r="AX114" s="659">
        <v>328</v>
      </c>
      <c r="AY114" s="652">
        <v>64</v>
      </c>
      <c r="AZ114" s="654">
        <v>264</v>
      </c>
      <c r="BA114" s="659">
        <v>287</v>
      </c>
      <c r="BB114" s="652">
        <v>59</v>
      </c>
      <c r="BC114" s="652">
        <v>228</v>
      </c>
      <c r="BD114" s="659">
        <v>370</v>
      </c>
      <c r="BE114" s="652">
        <v>60</v>
      </c>
      <c r="BF114" s="654">
        <v>310</v>
      </c>
      <c r="BG114" s="659">
        <v>311</v>
      </c>
      <c r="BH114" s="652">
        <v>71</v>
      </c>
      <c r="BI114" s="652">
        <v>240</v>
      </c>
      <c r="BJ114" s="659">
        <v>330</v>
      </c>
      <c r="BK114" s="652">
        <v>54</v>
      </c>
      <c r="BL114" s="654">
        <v>276</v>
      </c>
      <c r="BM114" s="659">
        <v>214</v>
      </c>
      <c r="BN114" s="652">
        <v>39</v>
      </c>
      <c r="BO114" s="652">
        <v>175</v>
      </c>
      <c r="BP114" s="659">
        <v>278</v>
      </c>
      <c r="BQ114" s="652">
        <v>69</v>
      </c>
      <c r="BR114" s="655">
        <v>209</v>
      </c>
    </row>
    <row r="115" spans="1:82" s="56" customFormat="1" ht="14.25" customHeight="1">
      <c r="A115" s="70" t="s">
        <v>331</v>
      </c>
      <c r="B115" s="687">
        <v>2989</v>
      </c>
      <c r="C115" s="688">
        <v>664</v>
      </c>
      <c r="D115" s="689">
        <v>2325</v>
      </c>
      <c r="E115" s="661">
        <v>177</v>
      </c>
      <c r="F115" s="662">
        <v>40</v>
      </c>
      <c r="G115" s="662">
        <v>137</v>
      </c>
      <c r="H115" s="661">
        <v>310</v>
      </c>
      <c r="I115" s="662">
        <v>66</v>
      </c>
      <c r="J115" s="664">
        <v>244</v>
      </c>
      <c r="K115" s="661">
        <v>290</v>
      </c>
      <c r="L115" s="662">
        <v>64</v>
      </c>
      <c r="M115" s="662">
        <v>226</v>
      </c>
      <c r="N115" s="661">
        <v>178</v>
      </c>
      <c r="O115" s="662">
        <v>45</v>
      </c>
      <c r="P115" s="664">
        <v>133</v>
      </c>
      <c r="Q115" s="661">
        <v>149</v>
      </c>
      <c r="R115" s="662">
        <v>28</v>
      </c>
      <c r="S115" s="662">
        <v>121</v>
      </c>
      <c r="T115" s="661">
        <v>106</v>
      </c>
      <c r="U115" s="662">
        <v>23</v>
      </c>
      <c r="V115" s="664">
        <v>83</v>
      </c>
      <c r="W115" s="661">
        <v>92</v>
      </c>
      <c r="X115" s="662">
        <v>30</v>
      </c>
      <c r="Y115" s="662">
        <v>62</v>
      </c>
      <c r="Z115" s="661">
        <v>63</v>
      </c>
      <c r="AA115" s="662">
        <v>15</v>
      </c>
      <c r="AB115" s="664">
        <v>48</v>
      </c>
      <c r="AC115" s="661">
        <v>197</v>
      </c>
      <c r="AD115" s="662">
        <v>44</v>
      </c>
      <c r="AE115" s="662">
        <v>153</v>
      </c>
      <c r="AF115" s="661">
        <v>150</v>
      </c>
      <c r="AG115" s="662">
        <v>36</v>
      </c>
      <c r="AH115" s="664">
        <v>114</v>
      </c>
      <c r="AI115" s="661">
        <v>126</v>
      </c>
      <c r="AJ115" s="662">
        <v>35</v>
      </c>
      <c r="AK115" s="662">
        <v>91</v>
      </c>
      <c r="AL115" s="661">
        <v>103</v>
      </c>
      <c r="AM115" s="662">
        <v>23</v>
      </c>
      <c r="AN115" s="664">
        <v>80</v>
      </c>
      <c r="AO115" s="661">
        <v>100</v>
      </c>
      <c r="AP115" s="662">
        <v>19</v>
      </c>
      <c r="AQ115" s="662">
        <v>81</v>
      </c>
      <c r="AR115" s="661">
        <v>179</v>
      </c>
      <c r="AS115" s="662">
        <v>28</v>
      </c>
      <c r="AT115" s="664">
        <v>151</v>
      </c>
      <c r="AU115" s="661">
        <v>107</v>
      </c>
      <c r="AV115" s="662">
        <v>23</v>
      </c>
      <c r="AW115" s="662">
        <v>84</v>
      </c>
      <c r="AX115" s="661">
        <v>94</v>
      </c>
      <c r="AY115" s="662">
        <v>22</v>
      </c>
      <c r="AZ115" s="664">
        <v>72</v>
      </c>
      <c r="BA115" s="661">
        <v>79</v>
      </c>
      <c r="BB115" s="662">
        <v>18</v>
      </c>
      <c r="BC115" s="662">
        <v>61</v>
      </c>
      <c r="BD115" s="661">
        <v>124</v>
      </c>
      <c r="BE115" s="662">
        <v>25</v>
      </c>
      <c r="BF115" s="664">
        <v>99</v>
      </c>
      <c r="BG115" s="661">
        <v>104</v>
      </c>
      <c r="BH115" s="662">
        <v>22</v>
      </c>
      <c r="BI115" s="662">
        <v>82</v>
      </c>
      <c r="BJ115" s="661">
        <v>100</v>
      </c>
      <c r="BK115" s="662">
        <v>18</v>
      </c>
      <c r="BL115" s="664">
        <v>82</v>
      </c>
      <c r="BM115" s="661">
        <v>69</v>
      </c>
      <c r="BN115" s="662">
        <v>15</v>
      </c>
      <c r="BO115" s="662">
        <v>54</v>
      </c>
      <c r="BP115" s="661">
        <v>92</v>
      </c>
      <c r="BQ115" s="662">
        <v>25</v>
      </c>
      <c r="BR115" s="663">
        <v>67</v>
      </c>
    </row>
    <row r="116" spans="1:82" s="56" customFormat="1" ht="14.25" customHeight="1">
      <c r="A116" s="70" t="s">
        <v>285</v>
      </c>
      <c r="B116" s="687">
        <v>2162</v>
      </c>
      <c r="C116" s="688">
        <v>434</v>
      </c>
      <c r="D116" s="689">
        <v>1728</v>
      </c>
      <c r="E116" s="661">
        <v>136</v>
      </c>
      <c r="F116" s="662">
        <v>36</v>
      </c>
      <c r="G116" s="662">
        <v>100</v>
      </c>
      <c r="H116" s="661">
        <v>216</v>
      </c>
      <c r="I116" s="662">
        <v>21</v>
      </c>
      <c r="J116" s="664">
        <v>195</v>
      </c>
      <c r="K116" s="661">
        <v>205</v>
      </c>
      <c r="L116" s="662">
        <v>44</v>
      </c>
      <c r="M116" s="662">
        <v>161</v>
      </c>
      <c r="N116" s="661">
        <v>154</v>
      </c>
      <c r="O116" s="662">
        <v>32</v>
      </c>
      <c r="P116" s="664">
        <v>122</v>
      </c>
      <c r="Q116" s="661">
        <v>111</v>
      </c>
      <c r="R116" s="662">
        <v>16</v>
      </c>
      <c r="S116" s="662">
        <v>95</v>
      </c>
      <c r="T116" s="661">
        <v>91</v>
      </c>
      <c r="U116" s="662">
        <v>18</v>
      </c>
      <c r="V116" s="664">
        <v>73</v>
      </c>
      <c r="W116" s="661">
        <v>88</v>
      </c>
      <c r="X116" s="662">
        <v>17</v>
      </c>
      <c r="Y116" s="662">
        <v>71</v>
      </c>
      <c r="Z116" s="661">
        <v>42</v>
      </c>
      <c r="AA116" s="662">
        <v>7</v>
      </c>
      <c r="AB116" s="664">
        <v>35</v>
      </c>
      <c r="AC116" s="661">
        <v>157</v>
      </c>
      <c r="AD116" s="662">
        <v>29</v>
      </c>
      <c r="AE116" s="662">
        <v>128</v>
      </c>
      <c r="AF116" s="661">
        <v>98</v>
      </c>
      <c r="AG116" s="662">
        <v>24</v>
      </c>
      <c r="AH116" s="664">
        <v>74</v>
      </c>
      <c r="AI116" s="661">
        <v>95</v>
      </c>
      <c r="AJ116" s="662">
        <v>20</v>
      </c>
      <c r="AK116" s="662">
        <v>75</v>
      </c>
      <c r="AL116" s="661">
        <v>76</v>
      </c>
      <c r="AM116" s="662">
        <v>12</v>
      </c>
      <c r="AN116" s="664">
        <v>64</v>
      </c>
      <c r="AO116" s="661">
        <v>65</v>
      </c>
      <c r="AP116" s="662">
        <v>14</v>
      </c>
      <c r="AQ116" s="662">
        <v>51</v>
      </c>
      <c r="AR116" s="661">
        <v>113</v>
      </c>
      <c r="AS116" s="662">
        <v>27</v>
      </c>
      <c r="AT116" s="664">
        <v>86</v>
      </c>
      <c r="AU116" s="661">
        <v>66</v>
      </c>
      <c r="AV116" s="662">
        <v>16</v>
      </c>
      <c r="AW116" s="662">
        <v>50</v>
      </c>
      <c r="AX116" s="661">
        <v>78</v>
      </c>
      <c r="AY116" s="662">
        <v>19</v>
      </c>
      <c r="AZ116" s="664">
        <v>59</v>
      </c>
      <c r="BA116" s="661">
        <v>62</v>
      </c>
      <c r="BB116" s="662">
        <v>16</v>
      </c>
      <c r="BC116" s="662">
        <v>46</v>
      </c>
      <c r="BD116" s="661">
        <v>60</v>
      </c>
      <c r="BE116" s="662">
        <v>8</v>
      </c>
      <c r="BF116" s="664">
        <v>52</v>
      </c>
      <c r="BG116" s="661">
        <v>72</v>
      </c>
      <c r="BH116" s="662">
        <v>15</v>
      </c>
      <c r="BI116" s="662">
        <v>57</v>
      </c>
      <c r="BJ116" s="661">
        <v>77</v>
      </c>
      <c r="BK116" s="662">
        <v>15</v>
      </c>
      <c r="BL116" s="664">
        <v>62</v>
      </c>
      <c r="BM116" s="661">
        <v>46</v>
      </c>
      <c r="BN116" s="662">
        <v>10</v>
      </c>
      <c r="BO116" s="662">
        <v>36</v>
      </c>
      <c r="BP116" s="661">
        <v>54</v>
      </c>
      <c r="BQ116" s="662">
        <v>18</v>
      </c>
      <c r="BR116" s="663">
        <v>36</v>
      </c>
    </row>
    <row r="117" spans="1:82" s="56" customFormat="1" ht="14.25" customHeight="1">
      <c r="A117" s="70" t="s">
        <v>286</v>
      </c>
      <c r="B117" s="687">
        <v>1736</v>
      </c>
      <c r="C117" s="688">
        <v>358</v>
      </c>
      <c r="D117" s="689">
        <v>1378</v>
      </c>
      <c r="E117" s="661">
        <v>106</v>
      </c>
      <c r="F117" s="662">
        <v>28</v>
      </c>
      <c r="G117" s="662">
        <v>78</v>
      </c>
      <c r="H117" s="661">
        <v>183</v>
      </c>
      <c r="I117" s="662">
        <v>36</v>
      </c>
      <c r="J117" s="664">
        <v>147</v>
      </c>
      <c r="K117" s="661">
        <v>183</v>
      </c>
      <c r="L117" s="662">
        <v>38</v>
      </c>
      <c r="M117" s="662">
        <v>145</v>
      </c>
      <c r="N117" s="661">
        <v>104</v>
      </c>
      <c r="O117" s="662">
        <v>26</v>
      </c>
      <c r="P117" s="664">
        <v>78</v>
      </c>
      <c r="Q117" s="661">
        <v>80</v>
      </c>
      <c r="R117" s="662">
        <v>10</v>
      </c>
      <c r="S117" s="662">
        <v>70</v>
      </c>
      <c r="T117" s="661">
        <v>54</v>
      </c>
      <c r="U117" s="662">
        <v>10</v>
      </c>
      <c r="V117" s="664">
        <v>44</v>
      </c>
      <c r="W117" s="661">
        <v>55</v>
      </c>
      <c r="X117" s="662">
        <v>12</v>
      </c>
      <c r="Y117" s="662">
        <v>43</v>
      </c>
      <c r="Z117" s="661">
        <v>42</v>
      </c>
      <c r="AA117" s="662">
        <v>9</v>
      </c>
      <c r="AB117" s="664">
        <v>33</v>
      </c>
      <c r="AC117" s="661">
        <v>136</v>
      </c>
      <c r="AD117" s="662">
        <v>26</v>
      </c>
      <c r="AE117" s="662">
        <v>110</v>
      </c>
      <c r="AF117" s="661">
        <v>75</v>
      </c>
      <c r="AG117" s="662">
        <v>14</v>
      </c>
      <c r="AH117" s="664">
        <v>61</v>
      </c>
      <c r="AI117" s="661">
        <v>81</v>
      </c>
      <c r="AJ117" s="662">
        <v>25</v>
      </c>
      <c r="AK117" s="662">
        <v>56</v>
      </c>
      <c r="AL117" s="661">
        <v>51</v>
      </c>
      <c r="AM117" s="662">
        <v>12</v>
      </c>
      <c r="AN117" s="664">
        <v>39</v>
      </c>
      <c r="AO117" s="661">
        <v>51</v>
      </c>
      <c r="AP117" s="662">
        <v>17</v>
      </c>
      <c r="AQ117" s="662">
        <v>34</v>
      </c>
      <c r="AR117" s="661">
        <v>74</v>
      </c>
      <c r="AS117" s="662">
        <v>15</v>
      </c>
      <c r="AT117" s="664">
        <v>59</v>
      </c>
      <c r="AU117" s="661">
        <v>53</v>
      </c>
      <c r="AV117" s="662">
        <v>13</v>
      </c>
      <c r="AW117" s="662">
        <v>40</v>
      </c>
      <c r="AX117" s="661">
        <v>69</v>
      </c>
      <c r="AY117" s="662">
        <v>12</v>
      </c>
      <c r="AZ117" s="664">
        <v>57</v>
      </c>
      <c r="BA117" s="661">
        <v>53</v>
      </c>
      <c r="BB117" s="662">
        <v>6</v>
      </c>
      <c r="BC117" s="662">
        <v>47</v>
      </c>
      <c r="BD117" s="661">
        <v>60</v>
      </c>
      <c r="BE117" s="662">
        <v>8</v>
      </c>
      <c r="BF117" s="664">
        <v>52</v>
      </c>
      <c r="BG117" s="661">
        <v>62</v>
      </c>
      <c r="BH117" s="662">
        <v>18</v>
      </c>
      <c r="BI117" s="662">
        <v>44</v>
      </c>
      <c r="BJ117" s="661">
        <v>61</v>
      </c>
      <c r="BK117" s="662">
        <v>9</v>
      </c>
      <c r="BL117" s="664">
        <v>52</v>
      </c>
      <c r="BM117" s="661">
        <v>52</v>
      </c>
      <c r="BN117" s="662">
        <v>6</v>
      </c>
      <c r="BO117" s="662">
        <v>46</v>
      </c>
      <c r="BP117" s="661">
        <v>51</v>
      </c>
      <c r="BQ117" s="662">
        <v>8</v>
      </c>
      <c r="BR117" s="663">
        <v>43</v>
      </c>
    </row>
    <row r="118" spans="1:82" s="56" customFormat="1" ht="14.25" customHeight="1">
      <c r="A118" s="70" t="s">
        <v>287</v>
      </c>
      <c r="B118" s="687">
        <v>1231</v>
      </c>
      <c r="C118" s="688">
        <v>261</v>
      </c>
      <c r="D118" s="689">
        <v>970</v>
      </c>
      <c r="E118" s="661">
        <v>68</v>
      </c>
      <c r="F118" s="662">
        <v>12</v>
      </c>
      <c r="G118" s="662">
        <v>56</v>
      </c>
      <c r="H118" s="661">
        <v>125</v>
      </c>
      <c r="I118" s="662">
        <v>25</v>
      </c>
      <c r="J118" s="664">
        <v>100</v>
      </c>
      <c r="K118" s="661">
        <v>119</v>
      </c>
      <c r="L118" s="662">
        <v>22</v>
      </c>
      <c r="M118" s="662">
        <v>97</v>
      </c>
      <c r="N118" s="661">
        <v>68</v>
      </c>
      <c r="O118" s="662">
        <v>20</v>
      </c>
      <c r="P118" s="664">
        <v>48</v>
      </c>
      <c r="Q118" s="661">
        <v>62</v>
      </c>
      <c r="R118" s="662">
        <v>10</v>
      </c>
      <c r="S118" s="662">
        <v>52</v>
      </c>
      <c r="T118" s="661">
        <v>44</v>
      </c>
      <c r="U118" s="662">
        <v>15</v>
      </c>
      <c r="V118" s="664">
        <v>29</v>
      </c>
      <c r="W118" s="661">
        <v>45</v>
      </c>
      <c r="X118" s="662">
        <v>13</v>
      </c>
      <c r="Y118" s="662">
        <v>32</v>
      </c>
      <c r="Z118" s="661">
        <v>23</v>
      </c>
      <c r="AA118" s="662">
        <v>8</v>
      </c>
      <c r="AB118" s="664">
        <v>15</v>
      </c>
      <c r="AC118" s="661">
        <v>97</v>
      </c>
      <c r="AD118" s="662">
        <v>15</v>
      </c>
      <c r="AE118" s="662">
        <v>82</v>
      </c>
      <c r="AF118" s="661">
        <v>50</v>
      </c>
      <c r="AG118" s="662">
        <v>14</v>
      </c>
      <c r="AH118" s="664">
        <v>36</v>
      </c>
      <c r="AI118" s="661">
        <v>41</v>
      </c>
      <c r="AJ118" s="662">
        <v>15</v>
      </c>
      <c r="AK118" s="662">
        <v>26</v>
      </c>
      <c r="AL118" s="661">
        <v>50</v>
      </c>
      <c r="AM118" s="662">
        <v>6</v>
      </c>
      <c r="AN118" s="664">
        <v>44</v>
      </c>
      <c r="AO118" s="661">
        <v>46</v>
      </c>
      <c r="AP118" s="662">
        <v>8</v>
      </c>
      <c r="AQ118" s="662">
        <v>38</v>
      </c>
      <c r="AR118" s="661">
        <v>90</v>
      </c>
      <c r="AS118" s="662">
        <v>18</v>
      </c>
      <c r="AT118" s="664">
        <v>72</v>
      </c>
      <c r="AU118" s="661">
        <v>53</v>
      </c>
      <c r="AV118" s="662">
        <v>8</v>
      </c>
      <c r="AW118" s="662">
        <v>45</v>
      </c>
      <c r="AX118" s="661">
        <v>38</v>
      </c>
      <c r="AY118" s="662">
        <v>5</v>
      </c>
      <c r="AZ118" s="664">
        <v>33</v>
      </c>
      <c r="BA118" s="661">
        <v>37</v>
      </c>
      <c r="BB118" s="662">
        <v>8</v>
      </c>
      <c r="BC118" s="662">
        <v>29</v>
      </c>
      <c r="BD118" s="661">
        <v>48</v>
      </c>
      <c r="BE118" s="662">
        <v>7</v>
      </c>
      <c r="BF118" s="664">
        <v>41</v>
      </c>
      <c r="BG118" s="661">
        <v>32</v>
      </c>
      <c r="BH118" s="662">
        <v>11</v>
      </c>
      <c r="BI118" s="662">
        <v>21</v>
      </c>
      <c r="BJ118" s="661">
        <v>44</v>
      </c>
      <c r="BK118" s="662">
        <v>7</v>
      </c>
      <c r="BL118" s="664">
        <v>37</v>
      </c>
      <c r="BM118" s="661">
        <v>20</v>
      </c>
      <c r="BN118" s="662">
        <v>3</v>
      </c>
      <c r="BO118" s="662">
        <v>17</v>
      </c>
      <c r="BP118" s="661">
        <v>31</v>
      </c>
      <c r="BQ118" s="662">
        <v>11</v>
      </c>
      <c r="BR118" s="663">
        <v>20</v>
      </c>
    </row>
    <row r="119" spans="1:82" s="56" customFormat="1" ht="14.25" customHeight="1">
      <c r="A119" s="70" t="s">
        <v>288</v>
      </c>
      <c r="B119" s="687">
        <v>1494</v>
      </c>
      <c r="C119" s="688">
        <v>224</v>
      </c>
      <c r="D119" s="689">
        <v>1270</v>
      </c>
      <c r="E119" s="661">
        <v>108</v>
      </c>
      <c r="F119" s="662">
        <v>11</v>
      </c>
      <c r="G119" s="662">
        <v>97</v>
      </c>
      <c r="H119" s="661">
        <v>165</v>
      </c>
      <c r="I119" s="662">
        <v>24</v>
      </c>
      <c r="J119" s="664">
        <v>141</v>
      </c>
      <c r="K119" s="661">
        <v>122</v>
      </c>
      <c r="L119" s="662">
        <v>16</v>
      </c>
      <c r="M119" s="662">
        <v>106</v>
      </c>
      <c r="N119" s="661">
        <v>78</v>
      </c>
      <c r="O119" s="662">
        <v>14</v>
      </c>
      <c r="P119" s="664">
        <v>64</v>
      </c>
      <c r="Q119" s="661">
        <v>68</v>
      </c>
      <c r="R119" s="662">
        <v>8</v>
      </c>
      <c r="S119" s="662">
        <v>60</v>
      </c>
      <c r="T119" s="661">
        <v>61</v>
      </c>
      <c r="U119" s="662">
        <v>9</v>
      </c>
      <c r="V119" s="664">
        <v>52</v>
      </c>
      <c r="W119" s="661">
        <v>48</v>
      </c>
      <c r="X119" s="662">
        <v>5</v>
      </c>
      <c r="Y119" s="662">
        <v>43</v>
      </c>
      <c r="Z119" s="661">
        <v>24</v>
      </c>
      <c r="AA119" s="662">
        <v>4</v>
      </c>
      <c r="AB119" s="664">
        <v>20</v>
      </c>
      <c r="AC119" s="661">
        <v>133</v>
      </c>
      <c r="AD119" s="662">
        <v>18</v>
      </c>
      <c r="AE119" s="662">
        <v>115</v>
      </c>
      <c r="AF119" s="661">
        <v>59</v>
      </c>
      <c r="AG119" s="662">
        <v>13</v>
      </c>
      <c r="AH119" s="664">
        <v>46</v>
      </c>
      <c r="AI119" s="661">
        <v>61</v>
      </c>
      <c r="AJ119" s="662">
        <v>11</v>
      </c>
      <c r="AK119" s="662">
        <v>50</v>
      </c>
      <c r="AL119" s="661">
        <v>61</v>
      </c>
      <c r="AM119" s="662">
        <v>14</v>
      </c>
      <c r="AN119" s="664">
        <v>47</v>
      </c>
      <c r="AO119" s="661">
        <v>32</v>
      </c>
      <c r="AP119" s="662">
        <v>4</v>
      </c>
      <c r="AQ119" s="662">
        <v>28</v>
      </c>
      <c r="AR119" s="661">
        <v>75</v>
      </c>
      <c r="AS119" s="662">
        <v>10</v>
      </c>
      <c r="AT119" s="664">
        <v>65</v>
      </c>
      <c r="AU119" s="661">
        <v>50</v>
      </c>
      <c r="AV119" s="662">
        <v>12</v>
      </c>
      <c r="AW119" s="662">
        <v>38</v>
      </c>
      <c r="AX119" s="661">
        <v>49</v>
      </c>
      <c r="AY119" s="662">
        <v>6</v>
      </c>
      <c r="AZ119" s="664">
        <v>43</v>
      </c>
      <c r="BA119" s="661">
        <v>56</v>
      </c>
      <c r="BB119" s="662">
        <v>11</v>
      </c>
      <c r="BC119" s="662">
        <v>45</v>
      </c>
      <c r="BD119" s="661">
        <v>78</v>
      </c>
      <c r="BE119" s="662">
        <v>12</v>
      </c>
      <c r="BF119" s="664">
        <v>66</v>
      </c>
      <c r="BG119" s="661">
        <v>41</v>
      </c>
      <c r="BH119" s="662">
        <v>5</v>
      </c>
      <c r="BI119" s="662">
        <v>36</v>
      </c>
      <c r="BJ119" s="661">
        <v>48</v>
      </c>
      <c r="BK119" s="662">
        <v>5</v>
      </c>
      <c r="BL119" s="664">
        <v>43</v>
      </c>
      <c r="BM119" s="661">
        <v>27</v>
      </c>
      <c r="BN119" s="662">
        <v>5</v>
      </c>
      <c r="BO119" s="662">
        <v>22</v>
      </c>
      <c r="BP119" s="661">
        <v>50</v>
      </c>
      <c r="BQ119" s="662">
        <v>7</v>
      </c>
      <c r="BR119" s="663">
        <v>43</v>
      </c>
    </row>
    <row r="120" spans="1:82" s="56" customFormat="1" ht="14.25" customHeight="1">
      <c r="A120" s="656" t="s">
        <v>885</v>
      </c>
      <c r="B120" s="700">
        <v>2521</v>
      </c>
      <c r="C120" s="700">
        <v>389</v>
      </c>
      <c r="D120" s="700">
        <v>2132</v>
      </c>
      <c r="E120" s="659">
        <v>151</v>
      </c>
      <c r="F120" s="652">
        <v>34</v>
      </c>
      <c r="G120" s="652">
        <v>117</v>
      </c>
      <c r="H120" s="659">
        <v>256</v>
      </c>
      <c r="I120" s="652">
        <v>33</v>
      </c>
      <c r="J120" s="653">
        <v>223</v>
      </c>
      <c r="K120" s="659">
        <v>272</v>
      </c>
      <c r="L120" s="652">
        <v>37</v>
      </c>
      <c r="M120" s="652">
        <v>235</v>
      </c>
      <c r="N120" s="659">
        <v>163</v>
      </c>
      <c r="O120" s="652">
        <v>37</v>
      </c>
      <c r="P120" s="654">
        <v>126</v>
      </c>
      <c r="Q120" s="659">
        <v>100</v>
      </c>
      <c r="R120" s="652">
        <v>14</v>
      </c>
      <c r="S120" s="652">
        <v>86</v>
      </c>
      <c r="T120" s="659">
        <v>115</v>
      </c>
      <c r="U120" s="652">
        <v>24</v>
      </c>
      <c r="V120" s="654">
        <v>91</v>
      </c>
      <c r="W120" s="659">
        <v>62</v>
      </c>
      <c r="X120" s="652">
        <v>9</v>
      </c>
      <c r="Y120" s="652">
        <v>53</v>
      </c>
      <c r="Z120" s="659">
        <v>49</v>
      </c>
      <c r="AA120" s="652">
        <v>6</v>
      </c>
      <c r="AB120" s="654">
        <v>43</v>
      </c>
      <c r="AC120" s="659">
        <v>212</v>
      </c>
      <c r="AD120" s="652">
        <v>32</v>
      </c>
      <c r="AE120" s="652">
        <v>180</v>
      </c>
      <c r="AF120" s="659">
        <v>108</v>
      </c>
      <c r="AG120" s="652">
        <v>22</v>
      </c>
      <c r="AH120" s="654">
        <v>86</v>
      </c>
      <c r="AI120" s="659">
        <v>79</v>
      </c>
      <c r="AJ120" s="652">
        <v>13</v>
      </c>
      <c r="AK120" s="652">
        <v>66</v>
      </c>
      <c r="AL120" s="659">
        <v>86</v>
      </c>
      <c r="AM120" s="652">
        <v>16</v>
      </c>
      <c r="AN120" s="654">
        <v>70</v>
      </c>
      <c r="AO120" s="659">
        <v>70</v>
      </c>
      <c r="AP120" s="652">
        <v>19</v>
      </c>
      <c r="AQ120" s="652">
        <v>51</v>
      </c>
      <c r="AR120" s="659">
        <v>141</v>
      </c>
      <c r="AS120" s="652">
        <v>21</v>
      </c>
      <c r="AT120" s="654">
        <v>120</v>
      </c>
      <c r="AU120" s="659">
        <v>74</v>
      </c>
      <c r="AV120" s="652">
        <v>8</v>
      </c>
      <c r="AW120" s="652">
        <v>66</v>
      </c>
      <c r="AX120" s="659">
        <v>100</v>
      </c>
      <c r="AY120" s="652">
        <v>11</v>
      </c>
      <c r="AZ120" s="654">
        <v>89</v>
      </c>
      <c r="BA120" s="659">
        <v>78</v>
      </c>
      <c r="BB120" s="652">
        <v>12</v>
      </c>
      <c r="BC120" s="652">
        <v>66</v>
      </c>
      <c r="BD120" s="659">
        <v>95</v>
      </c>
      <c r="BE120" s="652">
        <v>5</v>
      </c>
      <c r="BF120" s="654">
        <v>90</v>
      </c>
      <c r="BG120" s="659">
        <v>69</v>
      </c>
      <c r="BH120" s="652">
        <v>8</v>
      </c>
      <c r="BI120" s="652">
        <v>61</v>
      </c>
      <c r="BJ120" s="659">
        <v>97</v>
      </c>
      <c r="BK120" s="652">
        <v>12</v>
      </c>
      <c r="BL120" s="654">
        <v>85</v>
      </c>
      <c r="BM120" s="659">
        <v>63</v>
      </c>
      <c r="BN120" s="652">
        <v>8</v>
      </c>
      <c r="BO120" s="652">
        <v>55</v>
      </c>
      <c r="BP120" s="659">
        <v>81</v>
      </c>
      <c r="BQ120" s="652">
        <v>8</v>
      </c>
      <c r="BR120" s="655">
        <v>73</v>
      </c>
    </row>
    <row r="121" spans="1:82" s="56" customFormat="1" ht="14.25" customHeight="1">
      <c r="A121" s="70" t="s">
        <v>333</v>
      </c>
      <c r="B121" s="687">
        <v>1038</v>
      </c>
      <c r="C121" s="688">
        <v>168</v>
      </c>
      <c r="D121" s="689">
        <v>870</v>
      </c>
      <c r="E121" s="661">
        <v>64</v>
      </c>
      <c r="F121" s="662">
        <v>12</v>
      </c>
      <c r="G121" s="662">
        <v>52</v>
      </c>
      <c r="H121" s="661">
        <v>108</v>
      </c>
      <c r="I121" s="662">
        <v>13</v>
      </c>
      <c r="J121" s="664">
        <v>95</v>
      </c>
      <c r="K121" s="661">
        <v>122</v>
      </c>
      <c r="L121" s="662">
        <v>21</v>
      </c>
      <c r="M121" s="662">
        <v>101</v>
      </c>
      <c r="N121" s="661">
        <v>58</v>
      </c>
      <c r="O121" s="662">
        <v>13</v>
      </c>
      <c r="P121" s="664">
        <v>45</v>
      </c>
      <c r="Q121" s="661">
        <v>45</v>
      </c>
      <c r="R121" s="662">
        <v>5</v>
      </c>
      <c r="S121" s="662">
        <v>40</v>
      </c>
      <c r="T121" s="661">
        <v>37</v>
      </c>
      <c r="U121" s="662">
        <v>10</v>
      </c>
      <c r="V121" s="664">
        <v>27</v>
      </c>
      <c r="W121" s="661">
        <v>26</v>
      </c>
      <c r="X121" s="662">
        <v>5</v>
      </c>
      <c r="Y121" s="662">
        <v>21</v>
      </c>
      <c r="Z121" s="661">
        <v>24</v>
      </c>
      <c r="AA121" s="662">
        <v>2</v>
      </c>
      <c r="AB121" s="664">
        <v>22</v>
      </c>
      <c r="AC121" s="661">
        <v>89</v>
      </c>
      <c r="AD121" s="662">
        <v>21</v>
      </c>
      <c r="AE121" s="662">
        <v>68</v>
      </c>
      <c r="AF121" s="661">
        <v>47</v>
      </c>
      <c r="AG121" s="662">
        <v>7</v>
      </c>
      <c r="AH121" s="664">
        <v>40</v>
      </c>
      <c r="AI121" s="661">
        <v>27</v>
      </c>
      <c r="AJ121" s="662">
        <v>3</v>
      </c>
      <c r="AK121" s="662">
        <v>24</v>
      </c>
      <c r="AL121" s="661">
        <v>38</v>
      </c>
      <c r="AM121" s="662">
        <v>9</v>
      </c>
      <c r="AN121" s="664">
        <v>29</v>
      </c>
      <c r="AO121" s="661">
        <v>29</v>
      </c>
      <c r="AP121" s="662">
        <v>8</v>
      </c>
      <c r="AQ121" s="662">
        <v>21</v>
      </c>
      <c r="AR121" s="661">
        <v>55</v>
      </c>
      <c r="AS121" s="662">
        <v>9</v>
      </c>
      <c r="AT121" s="664">
        <v>46</v>
      </c>
      <c r="AU121" s="661">
        <v>26</v>
      </c>
      <c r="AV121" s="662">
        <v>3</v>
      </c>
      <c r="AW121" s="662">
        <v>23</v>
      </c>
      <c r="AX121" s="661">
        <v>41</v>
      </c>
      <c r="AY121" s="662">
        <v>4</v>
      </c>
      <c r="AZ121" s="664">
        <v>37</v>
      </c>
      <c r="BA121" s="661">
        <v>28</v>
      </c>
      <c r="BB121" s="662">
        <v>3</v>
      </c>
      <c r="BC121" s="662">
        <v>25</v>
      </c>
      <c r="BD121" s="661">
        <v>41</v>
      </c>
      <c r="BE121" s="662">
        <v>1</v>
      </c>
      <c r="BF121" s="664">
        <v>40</v>
      </c>
      <c r="BG121" s="661">
        <v>25</v>
      </c>
      <c r="BH121" s="662">
        <v>4</v>
      </c>
      <c r="BI121" s="662">
        <v>21</v>
      </c>
      <c r="BJ121" s="661">
        <v>41</v>
      </c>
      <c r="BK121" s="662">
        <v>5</v>
      </c>
      <c r="BL121" s="664">
        <v>36</v>
      </c>
      <c r="BM121" s="661">
        <v>26</v>
      </c>
      <c r="BN121" s="662">
        <v>5</v>
      </c>
      <c r="BO121" s="662">
        <v>21</v>
      </c>
      <c r="BP121" s="661">
        <v>41</v>
      </c>
      <c r="BQ121" s="662">
        <v>5</v>
      </c>
      <c r="BR121" s="663">
        <v>36</v>
      </c>
    </row>
    <row r="122" spans="1:82" s="56" customFormat="1" ht="14.25" customHeight="1">
      <c r="A122" s="70" t="s">
        <v>289</v>
      </c>
      <c r="B122" s="687">
        <v>563</v>
      </c>
      <c r="C122" s="688">
        <v>88</v>
      </c>
      <c r="D122" s="689">
        <v>475</v>
      </c>
      <c r="E122" s="661">
        <v>31</v>
      </c>
      <c r="F122" s="662">
        <v>8</v>
      </c>
      <c r="G122" s="662">
        <v>23</v>
      </c>
      <c r="H122" s="661">
        <v>60</v>
      </c>
      <c r="I122" s="662">
        <v>7</v>
      </c>
      <c r="J122" s="664">
        <v>53</v>
      </c>
      <c r="K122" s="661">
        <v>55</v>
      </c>
      <c r="L122" s="662">
        <v>3</v>
      </c>
      <c r="M122" s="662">
        <v>52</v>
      </c>
      <c r="N122" s="661">
        <v>37</v>
      </c>
      <c r="O122" s="662">
        <v>5</v>
      </c>
      <c r="P122" s="664">
        <v>32</v>
      </c>
      <c r="Q122" s="661">
        <v>30</v>
      </c>
      <c r="R122" s="662">
        <v>5</v>
      </c>
      <c r="S122" s="662">
        <v>25</v>
      </c>
      <c r="T122" s="661">
        <v>28</v>
      </c>
      <c r="U122" s="662">
        <v>7</v>
      </c>
      <c r="V122" s="664">
        <v>21</v>
      </c>
      <c r="W122" s="661">
        <v>15</v>
      </c>
      <c r="X122" s="662">
        <v>2</v>
      </c>
      <c r="Y122" s="662">
        <v>13</v>
      </c>
      <c r="Z122" s="661">
        <v>7</v>
      </c>
      <c r="AA122" s="662">
        <v>3</v>
      </c>
      <c r="AB122" s="664">
        <v>4</v>
      </c>
      <c r="AC122" s="661">
        <v>45</v>
      </c>
      <c r="AD122" s="662">
        <v>3</v>
      </c>
      <c r="AE122" s="662">
        <v>42</v>
      </c>
      <c r="AF122" s="661">
        <v>23</v>
      </c>
      <c r="AG122" s="662">
        <v>7</v>
      </c>
      <c r="AH122" s="664">
        <v>16</v>
      </c>
      <c r="AI122" s="661">
        <v>20</v>
      </c>
      <c r="AJ122" s="662">
        <v>5</v>
      </c>
      <c r="AK122" s="662">
        <v>15</v>
      </c>
      <c r="AL122" s="661">
        <v>21</v>
      </c>
      <c r="AM122" s="662">
        <v>4</v>
      </c>
      <c r="AN122" s="664">
        <v>17</v>
      </c>
      <c r="AO122" s="661">
        <v>19</v>
      </c>
      <c r="AP122" s="662">
        <v>6</v>
      </c>
      <c r="AQ122" s="662">
        <v>13</v>
      </c>
      <c r="AR122" s="661">
        <v>30</v>
      </c>
      <c r="AS122" s="662">
        <v>5</v>
      </c>
      <c r="AT122" s="664">
        <v>25</v>
      </c>
      <c r="AU122" s="661">
        <v>15</v>
      </c>
      <c r="AV122" s="662">
        <v>2</v>
      </c>
      <c r="AW122" s="662">
        <v>13</v>
      </c>
      <c r="AX122" s="661">
        <v>23</v>
      </c>
      <c r="AY122" s="662">
        <v>2</v>
      </c>
      <c r="AZ122" s="664">
        <v>21</v>
      </c>
      <c r="BA122" s="661">
        <v>19</v>
      </c>
      <c r="BB122" s="662">
        <v>4</v>
      </c>
      <c r="BC122" s="662">
        <v>15</v>
      </c>
      <c r="BD122" s="661">
        <v>20</v>
      </c>
      <c r="BE122" s="662"/>
      <c r="BF122" s="664">
        <v>20</v>
      </c>
      <c r="BG122" s="661">
        <v>14</v>
      </c>
      <c r="BH122" s="662">
        <v>2</v>
      </c>
      <c r="BI122" s="662">
        <v>12</v>
      </c>
      <c r="BJ122" s="661">
        <v>26</v>
      </c>
      <c r="BK122" s="662">
        <v>5</v>
      </c>
      <c r="BL122" s="664">
        <v>21</v>
      </c>
      <c r="BM122" s="661">
        <v>11</v>
      </c>
      <c r="BN122" s="662">
        <v>1</v>
      </c>
      <c r="BO122" s="662">
        <v>10</v>
      </c>
      <c r="BP122" s="661">
        <v>14</v>
      </c>
      <c r="BQ122" s="662">
        <v>2</v>
      </c>
      <c r="BR122" s="663">
        <v>12</v>
      </c>
    </row>
    <row r="123" spans="1:82" s="56" customFormat="1" ht="14.25" customHeight="1">
      <c r="A123" s="70" t="s">
        <v>290</v>
      </c>
      <c r="B123" s="687">
        <v>449</v>
      </c>
      <c r="C123" s="688">
        <v>55</v>
      </c>
      <c r="D123" s="689">
        <v>394</v>
      </c>
      <c r="E123" s="661">
        <v>32</v>
      </c>
      <c r="F123" s="662">
        <v>7</v>
      </c>
      <c r="G123" s="662">
        <v>25</v>
      </c>
      <c r="H123" s="661">
        <v>44</v>
      </c>
      <c r="I123" s="662">
        <v>8</v>
      </c>
      <c r="J123" s="664">
        <v>36</v>
      </c>
      <c r="K123" s="661">
        <v>46</v>
      </c>
      <c r="L123" s="662">
        <v>3</v>
      </c>
      <c r="M123" s="662">
        <v>43</v>
      </c>
      <c r="N123" s="661">
        <v>34</v>
      </c>
      <c r="O123" s="662">
        <v>6</v>
      </c>
      <c r="P123" s="664">
        <v>28</v>
      </c>
      <c r="Q123" s="661">
        <v>16</v>
      </c>
      <c r="R123" s="662">
        <v>1</v>
      </c>
      <c r="S123" s="662">
        <v>15</v>
      </c>
      <c r="T123" s="661">
        <v>24</v>
      </c>
      <c r="U123" s="662">
        <v>1</v>
      </c>
      <c r="V123" s="664">
        <v>23</v>
      </c>
      <c r="W123" s="661">
        <v>13</v>
      </c>
      <c r="X123" s="662">
        <v>1</v>
      </c>
      <c r="Y123" s="662">
        <v>12</v>
      </c>
      <c r="Z123" s="661">
        <v>9</v>
      </c>
      <c r="AA123" s="662">
        <v>1</v>
      </c>
      <c r="AB123" s="664">
        <v>8</v>
      </c>
      <c r="AC123" s="661">
        <v>34</v>
      </c>
      <c r="AD123" s="662">
        <v>2</v>
      </c>
      <c r="AE123" s="662">
        <v>32</v>
      </c>
      <c r="AF123" s="661">
        <v>20</v>
      </c>
      <c r="AG123" s="662">
        <v>4</v>
      </c>
      <c r="AH123" s="664">
        <v>16</v>
      </c>
      <c r="AI123" s="661">
        <v>14</v>
      </c>
      <c r="AJ123" s="662">
        <v>3</v>
      </c>
      <c r="AK123" s="662">
        <v>11</v>
      </c>
      <c r="AL123" s="661">
        <v>11</v>
      </c>
      <c r="AM123" s="662">
        <v>1</v>
      </c>
      <c r="AN123" s="664">
        <v>10</v>
      </c>
      <c r="AO123" s="661">
        <v>11</v>
      </c>
      <c r="AP123" s="662">
        <v>3</v>
      </c>
      <c r="AQ123" s="662">
        <v>8</v>
      </c>
      <c r="AR123" s="661">
        <v>32</v>
      </c>
      <c r="AS123" s="662">
        <v>3</v>
      </c>
      <c r="AT123" s="664">
        <v>29</v>
      </c>
      <c r="AU123" s="661">
        <v>14</v>
      </c>
      <c r="AV123" s="662">
        <v>2</v>
      </c>
      <c r="AW123" s="662">
        <v>12</v>
      </c>
      <c r="AX123" s="661">
        <v>14</v>
      </c>
      <c r="AY123" s="662">
        <v>3</v>
      </c>
      <c r="AZ123" s="664">
        <v>11</v>
      </c>
      <c r="BA123" s="661">
        <v>13</v>
      </c>
      <c r="BB123" s="662">
        <v>3</v>
      </c>
      <c r="BC123" s="662">
        <v>10</v>
      </c>
      <c r="BD123" s="661">
        <v>16</v>
      </c>
      <c r="BE123" s="662"/>
      <c r="BF123" s="664">
        <v>16</v>
      </c>
      <c r="BG123" s="661">
        <v>10</v>
      </c>
      <c r="BH123" s="662">
        <v>1</v>
      </c>
      <c r="BI123" s="662">
        <v>9</v>
      </c>
      <c r="BJ123" s="661">
        <v>15</v>
      </c>
      <c r="BK123" s="662">
        <v>1</v>
      </c>
      <c r="BL123" s="664">
        <v>14</v>
      </c>
      <c r="BM123" s="661">
        <v>13</v>
      </c>
      <c r="BN123" s="662">
        <v>1</v>
      </c>
      <c r="BO123" s="662">
        <v>12</v>
      </c>
      <c r="BP123" s="661">
        <v>14</v>
      </c>
      <c r="BQ123" s="662"/>
      <c r="BR123" s="663">
        <v>14</v>
      </c>
    </row>
    <row r="124" spans="1:82" s="56" customFormat="1" ht="14.25" customHeight="1">
      <c r="A124" s="70" t="s">
        <v>291</v>
      </c>
      <c r="B124" s="687">
        <v>275</v>
      </c>
      <c r="C124" s="688">
        <v>49</v>
      </c>
      <c r="D124" s="689">
        <v>226</v>
      </c>
      <c r="E124" s="661">
        <v>10</v>
      </c>
      <c r="F124" s="662">
        <v>4</v>
      </c>
      <c r="G124" s="662">
        <v>6</v>
      </c>
      <c r="H124" s="661">
        <v>30</v>
      </c>
      <c r="I124" s="662">
        <v>5</v>
      </c>
      <c r="J124" s="664">
        <v>25</v>
      </c>
      <c r="K124" s="661">
        <v>27</v>
      </c>
      <c r="L124" s="662">
        <v>7</v>
      </c>
      <c r="M124" s="662">
        <v>20</v>
      </c>
      <c r="N124" s="661">
        <v>18</v>
      </c>
      <c r="O124" s="662">
        <v>9</v>
      </c>
      <c r="P124" s="664">
        <v>9</v>
      </c>
      <c r="Q124" s="661">
        <v>2</v>
      </c>
      <c r="R124" s="662"/>
      <c r="S124" s="662">
        <v>2</v>
      </c>
      <c r="T124" s="661">
        <v>13</v>
      </c>
      <c r="U124" s="662">
        <v>2</v>
      </c>
      <c r="V124" s="664">
        <v>11</v>
      </c>
      <c r="W124" s="661">
        <v>4</v>
      </c>
      <c r="X124" s="662">
        <v>1</v>
      </c>
      <c r="Y124" s="662">
        <v>3</v>
      </c>
      <c r="Z124" s="661">
        <v>7</v>
      </c>
      <c r="AA124" s="662"/>
      <c r="AB124" s="664">
        <v>7</v>
      </c>
      <c r="AC124" s="661">
        <v>25</v>
      </c>
      <c r="AD124" s="662">
        <v>4</v>
      </c>
      <c r="AE124" s="662">
        <v>21</v>
      </c>
      <c r="AF124" s="661">
        <v>9</v>
      </c>
      <c r="AG124" s="662">
        <v>2</v>
      </c>
      <c r="AH124" s="664">
        <v>7</v>
      </c>
      <c r="AI124" s="661">
        <v>11</v>
      </c>
      <c r="AJ124" s="662">
        <v>2</v>
      </c>
      <c r="AK124" s="662">
        <v>9</v>
      </c>
      <c r="AL124" s="661">
        <v>12</v>
      </c>
      <c r="AM124" s="662">
        <v>1</v>
      </c>
      <c r="AN124" s="664">
        <v>11</v>
      </c>
      <c r="AO124" s="661">
        <v>7</v>
      </c>
      <c r="AP124" s="662">
        <v>2</v>
      </c>
      <c r="AQ124" s="662">
        <v>5</v>
      </c>
      <c r="AR124" s="661">
        <v>13</v>
      </c>
      <c r="AS124" s="662">
        <v>1</v>
      </c>
      <c r="AT124" s="664">
        <v>12</v>
      </c>
      <c r="AU124" s="661">
        <v>9</v>
      </c>
      <c r="AV124" s="662"/>
      <c r="AW124" s="662">
        <v>9</v>
      </c>
      <c r="AX124" s="661">
        <v>18</v>
      </c>
      <c r="AY124" s="662">
        <v>2</v>
      </c>
      <c r="AZ124" s="664">
        <v>16</v>
      </c>
      <c r="BA124" s="661">
        <v>13</v>
      </c>
      <c r="BB124" s="662">
        <v>2</v>
      </c>
      <c r="BC124" s="662">
        <v>11</v>
      </c>
      <c r="BD124" s="661">
        <v>10</v>
      </c>
      <c r="BE124" s="662">
        <v>3</v>
      </c>
      <c r="BF124" s="664">
        <v>7</v>
      </c>
      <c r="BG124" s="661">
        <v>12</v>
      </c>
      <c r="BH124" s="662">
        <v>1</v>
      </c>
      <c r="BI124" s="662">
        <v>11</v>
      </c>
      <c r="BJ124" s="661">
        <v>9</v>
      </c>
      <c r="BK124" s="662"/>
      <c r="BL124" s="664">
        <v>9</v>
      </c>
      <c r="BM124" s="661">
        <v>7</v>
      </c>
      <c r="BN124" s="662">
        <v>1</v>
      </c>
      <c r="BO124" s="662">
        <v>6</v>
      </c>
      <c r="BP124" s="661">
        <v>9</v>
      </c>
      <c r="BQ124" s="662"/>
      <c r="BR124" s="663">
        <v>9</v>
      </c>
      <c r="BS124" s="55"/>
    </row>
    <row r="125" spans="1:82" s="56" customFormat="1" ht="14.25" customHeight="1">
      <c r="A125" s="69" t="s">
        <v>292</v>
      </c>
      <c r="B125" s="692">
        <v>196</v>
      </c>
      <c r="C125" s="693">
        <v>29</v>
      </c>
      <c r="D125" s="694">
        <v>167</v>
      </c>
      <c r="E125" s="661">
        <v>14</v>
      </c>
      <c r="F125" s="662">
        <v>3</v>
      </c>
      <c r="G125" s="662">
        <v>11</v>
      </c>
      <c r="H125" s="661">
        <v>14</v>
      </c>
      <c r="I125" s="662"/>
      <c r="J125" s="664">
        <v>14</v>
      </c>
      <c r="K125" s="661">
        <v>22</v>
      </c>
      <c r="L125" s="662">
        <v>3</v>
      </c>
      <c r="M125" s="662">
        <v>19</v>
      </c>
      <c r="N125" s="661">
        <v>16</v>
      </c>
      <c r="O125" s="662">
        <v>4</v>
      </c>
      <c r="P125" s="664">
        <v>12</v>
      </c>
      <c r="Q125" s="661">
        <v>7</v>
      </c>
      <c r="R125" s="662">
        <v>3</v>
      </c>
      <c r="S125" s="662">
        <v>4</v>
      </c>
      <c r="T125" s="661">
        <v>13</v>
      </c>
      <c r="U125" s="662">
        <v>4</v>
      </c>
      <c r="V125" s="664">
        <v>9</v>
      </c>
      <c r="W125" s="661">
        <v>4</v>
      </c>
      <c r="X125" s="662"/>
      <c r="Y125" s="662">
        <v>4</v>
      </c>
      <c r="Z125" s="661">
        <v>2</v>
      </c>
      <c r="AA125" s="662"/>
      <c r="AB125" s="664">
        <v>2</v>
      </c>
      <c r="AC125" s="661">
        <v>19</v>
      </c>
      <c r="AD125" s="662">
        <v>2</v>
      </c>
      <c r="AE125" s="662">
        <v>17</v>
      </c>
      <c r="AF125" s="661">
        <v>9</v>
      </c>
      <c r="AG125" s="662">
        <v>2</v>
      </c>
      <c r="AH125" s="664">
        <v>7</v>
      </c>
      <c r="AI125" s="661">
        <v>7</v>
      </c>
      <c r="AJ125" s="662"/>
      <c r="AK125" s="662">
        <v>7</v>
      </c>
      <c r="AL125" s="661">
        <v>4</v>
      </c>
      <c r="AM125" s="662">
        <v>1</v>
      </c>
      <c r="AN125" s="664">
        <v>3</v>
      </c>
      <c r="AO125" s="661">
        <v>4</v>
      </c>
      <c r="AP125" s="662"/>
      <c r="AQ125" s="662">
        <v>4</v>
      </c>
      <c r="AR125" s="661">
        <v>11</v>
      </c>
      <c r="AS125" s="662">
        <v>3</v>
      </c>
      <c r="AT125" s="664">
        <v>8</v>
      </c>
      <c r="AU125" s="661">
        <v>10</v>
      </c>
      <c r="AV125" s="662">
        <v>1</v>
      </c>
      <c r="AW125" s="662">
        <v>9</v>
      </c>
      <c r="AX125" s="661">
        <v>4</v>
      </c>
      <c r="AY125" s="662"/>
      <c r="AZ125" s="664">
        <v>4</v>
      </c>
      <c r="BA125" s="661">
        <v>5</v>
      </c>
      <c r="BB125" s="662"/>
      <c r="BC125" s="662">
        <v>5</v>
      </c>
      <c r="BD125" s="661">
        <v>8</v>
      </c>
      <c r="BE125" s="662">
        <v>1</v>
      </c>
      <c r="BF125" s="664">
        <v>7</v>
      </c>
      <c r="BG125" s="661">
        <v>8</v>
      </c>
      <c r="BH125" s="662"/>
      <c r="BI125" s="662">
        <v>8</v>
      </c>
      <c r="BJ125" s="661">
        <v>6</v>
      </c>
      <c r="BK125" s="662">
        <v>1</v>
      </c>
      <c r="BL125" s="664">
        <v>5</v>
      </c>
      <c r="BM125" s="661">
        <v>6</v>
      </c>
      <c r="BN125" s="662"/>
      <c r="BO125" s="662">
        <v>6</v>
      </c>
      <c r="BP125" s="661">
        <v>3</v>
      </c>
      <c r="BQ125" s="662">
        <v>1</v>
      </c>
      <c r="BR125" s="663">
        <v>2</v>
      </c>
      <c r="BS125" s="19">
        <f t="shared" ref="BS125:BT126" si="0">(SUM(BS4:BS124)+BS124)/2</f>
        <v>0</v>
      </c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</row>
    <row r="126" spans="1:82" s="55" customFormat="1" ht="16.5" customHeight="1" thickBot="1">
      <c r="A126" s="65" t="s">
        <v>334</v>
      </c>
      <c r="B126" s="695">
        <v>739</v>
      </c>
      <c r="C126" s="695">
        <v>96</v>
      </c>
      <c r="D126" s="695">
        <v>643</v>
      </c>
      <c r="E126" s="135">
        <v>72</v>
      </c>
      <c r="F126" s="609">
        <v>13</v>
      </c>
      <c r="G126" s="610">
        <v>59</v>
      </c>
      <c r="H126" s="611">
        <v>92</v>
      </c>
      <c r="I126" s="610">
        <v>14</v>
      </c>
      <c r="J126" s="612">
        <v>78</v>
      </c>
      <c r="K126" s="611">
        <v>46</v>
      </c>
      <c r="L126" s="610">
        <v>2</v>
      </c>
      <c r="M126" s="610">
        <v>44</v>
      </c>
      <c r="N126" s="611">
        <v>51</v>
      </c>
      <c r="O126" s="610">
        <v>6</v>
      </c>
      <c r="P126" s="612">
        <v>45</v>
      </c>
      <c r="Q126" s="611">
        <v>23</v>
      </c>
      <c r="R126" s="610">
        <v>4</v>
      </c>
      <c r="S126" s="610">
        <v>19</v>
      </c>
      <c r="T126" s="611">
        <v>25</v>
      </c>
      <c r="U126" s="610">
        <v>2</v>
      </c>
      <c r="V126" s="612">
        <v>23</v>
      </c>
      <c r="W126" s="611">
        <v>9</v>
      </c>
      <c r="X126" s="610">
        <v>2</v>
      </c>
      <c r="Y126" s="610">
        <v>7</v>
      </c>
      <c r="Z126" s="611">
        <v>14</v>
      </c>
      <c r="AA126" s="610">
        <v>3</v>
      </c>
      <c r="AB126" s="612">
        <v>11</v>
      </c>
      <c r="AC126" s="611">
        <v>33</v>
      </c>
      <c r="AD126" s="610">
        <v>3</v>
      </c>
      <c r="AE126" s="610">
        <v>30</v>
      </c>
      <c r="AF126" s="611">
        <v>52</v>
      </c>
      <c r="AG126" s="610">
        <v>9</v>
      </c>
      <c r="AH126" s="612">
        <v>43</v>
      </c>
      <c r="AI126" s="611">
        <v>28</v>
      </c>
      <c r="AJ126" s="610">
        <v>3</v>
      </c>
      <c r="AK126" s="610">
        <v>25</v>
      </c>
      <c r="AL126" s="611">
        <v>25</v>
      </c>
      <c r="AM126" s="610">
        <v>3</v>
      </c>
      <c r="AN126" s="612">
        <v>22</v>
      </c>
      <c r="AO126" s="611">
        <v>30</v>
      </c>
      <c r="AP126" s="610">
        <v>3</v>
      </c>
      <c r="AQ126" s="610">
        <v>27</v>
      </c>
      <c r="AR126" s="611">
        <v>36</v>
      </c>
      <c r="AS126" s="610">
        <v>2</v>
      </c>
      <c r="AT126" s="612">
        <v>34</v>
      </c>
      <c r="AU126" s="611">
        <v>26</v>
      </c>
      <c r="AV126" s="610">
        <v>8</v>
      </c>
      <c r="AW126" s="610">
        <v>18</v>
      </c>
      <c r="AX126" s="611">
        <v>31</v>
      </c>
      <c r="AY126" s="610">
        <v>3</v>
      </c>
      <c r="AZ126" s="612">
        <v>28</v>
      </c>
      <c r="BA126" s="611">
        <v>20</v>
      </c>
      <c r="BB126" s="610">
        <v>1</v>
      </c>
      <c r="BC126" s="610">
        <v>19</v>
      </c>
      <c r="BD126" s="611">
        <v>40</v>
      </c>
      <c r="BE126" s="610">
        <v>3</v>
      </c>
      <c r="BF126" s="612">
        <v>37</v>
      </c>
      <c r="BG126" s="611">
        <v>36</v>
      </c>
      <c r="BH126" s="610">
        <v>4</v>
      </c>
      <c r="BI126" s="610">
        <v>32</v>
      </c>
      <c r="BJ126" s="611">
        <v>22</v>
      </c>
      <c r="BK126" s="610">
        <v>2</v>
      </c>
      <c r="BL126" s="612">
        <v>20</v>
      </c>
      <c r="BM126" s="611">
        <v>12</v>
      </c>
      <c r="BN126" s="610">
        <v>1</v>
      </c>
      <c r="BO126" s="610">
        <v>11</v>
      </c>
      <c r="BP126" s="611">
        <v>16</v>
      </c>
      <c r="BQ126" s="610">
        <v>5</v>
      </c>
      <c r="BR126" s="613">
        <v>11</v>
      </c>
      <c r="BS126" s="4"/>
      <c r="BT126" s="19">
        <f t="shared" si="0"/>
        <v>0</v>
      </c>
      <c r="BU126" s="4"/>
      <c r="BV126" s="4"/>
      <c r="BW126" s="4"/>
      <c r="BX126" s="4"/>
      <c r="BY126" s="4"/>
      <c r="BZ126" s="4"/>
      <c r="CA126" s="4"/>
      <c r="CB126" s="4"/>
      <c r="CC126" s="4"/>
      <c r="CD126" s="4"/>
    </row>
    <row r="127" spans="1:82">
      <c r="A127" s="665"/>
      <c r="B127" s="666">
        <f t="shared" ref="B127:BM127" si="1">(SUM(B6:B126)+B126)/2</f>
        <v>1896424</v>
      </c>
      <c r="C127" s="666">
        <f t="shared" si="1"/>
        <v>948290</v>
      </c>
      <c r="D127" s="666">
        <f t="shared" si="1"/>
        <v>948134</v>
      </c>
      <c r="E127" s="666">
        <f t="shared" si="1"/>
        <v>234379</v>
      </c>
      <c r="F127" s="666">
        <f t="shared" si="1"/>
        <v>116763</v>
      </c>
      <c r="G127" s="666">
        <f t="shared" si="1"/>
        <v>117616</v>
      </c>
      <c r="H127" s="666">
        <f t="shared" si="1"/>
        <v>286382</v>
      </c>
      <c r="I127" s="666">
        <f t="shared" si="1"/>
        <v>145122</v>
      </c>
      <c r="J127" s="666">
        <f t="shared" si="1"/>
        <v>141260</v>
      </c>
      <c r="K127" s="666">
        <f t="shared" si="1"/>
        <v>279331</v>
      </c>
      <c r="L127" s="666">
        <f t="shared" si="1"/>
        <v>139167</v>
      </c>
      <c r="M127" s="666">
        <f t="shared" si="1"/>
        <v>140164</v>
      </c>
      <c r="N127" s="666">
        <f t="shared" si="1"/>
        <v>110110</v>
      </c>
      <c r="O127" s="666">
        <f t="shared" si="1"/>
        <v>55396</v>
      </c>
      <c r="P127" s="666">
        <f t="shared" si="1"/>
        <v>54714</v>
      </c>
      <c r="Q127" s="666">
        <f t="shared" si="1"/>
        <v>155857</v>
      </c>
      <c r="R127" s="666">
        <f t="shared" si="1"/>
        <v>80301</v>
      </c>
      <c r="S127" s="666">
        <f t="shared" si="1"/>
        <v>75556</v>
      </c>
      <c r="T127" s="666">
        <f t="shared" si="1"/>
        <v>47285</v>
      </c>
      <c r="U127" s="666">
        <f t="shared" si="1"/>
        <v>23746</v>
      </c>
      <c r="V127" s="666">
        <f t="shared" si="1"/>
        <v>23539</v>
      </c>
      <c r="W127" s="666">
        <f t="shared" si="1"/>
        <v>30131</v>
      </c>
      <c r="X127" s="666">
        <f t="shared" si="1"/>
        <v>14643</v>
      </c>
      <c r="Y127" s="666">
        <f t="shared" si="1"/>
        <v>15488</v>
      </c>
      <c r="Z127" s="666">
        <f t="shared" si="1"/>
        <v>27525</v>
      </c>
      <c r="AA127" s="666">
        <f t="shared" si="1"/>
        <v>13392</v>
      </c>
      <c r="AB127" s="666">
        <f t="shared" si="1"/>
        <v>14133</v>
      </c>
      <c r="AC127" s="666">
        <f t="shared" si="1"/>
        <v>66736</v>
      </c>
      <c r="AD127" s="666">
        <f t="shared" si="1"/>
        <v>32112</v>
      </c>
      <c r="AE127" s="666">
        <f t="shared" si="1"/>
        <v>34624</v>
      </c>
      <c r="AF127" s="666">
        <f t="shared" si="1"/>
        <v>43755</v>
      </c>
      <c r="AG127" s="666">
        <f t="shared" si="1"/>
        <v>21153</v>
      </c>
      <c r="AH127" s="666">
        <f t="shared" si="1"/>
        <v>22602</v>
      </c>
      <c r="AI127" s="666">
        <f t="shared" si="1"/>
        <v>64680</v>
      </c>
      <c r="AJ127" s="666">
        <f t="shared" si="1"/>
        <v>31838</v>
      </c>
      <c r="AK127" s="666">
        <f t="shared" si="1"/>
        <v>32842</v>
      </c>
      <c r="AL127" s="666">
        <f t="shared" si="1"/>
        <v>40136</v>
      </c>
      <c r="AM127" s="666">
        <f t="shared" si="1"/>
        <v>19499</v>
      </c>
      <c r="AN127" s="666">
        <f t="shared" si="1"/>
        <v>20637</v>
      </c>
      <c r="AO127" s="666">
        <f t="shared" si="1"/>
        <v>36868</v>
      </c>
      <c r="AP127" s="666">
        <f t="shared" si="1"/>
        <v>17731</v>
      </c>
      <c r="AQ127" s="666">
        <f t="shared" si="1"/>
        <v>19137</v>
      </c>
      <c r="AR127" s="666">
        <f t="shared" si="1"/>
        <v>73604</v>
      </c>
      <c r="AS127" s="666">
        <f t="shared" si="1"/>
        <v>35867</v>
      </c>
      <c r="AT127" s="666">
        <f t="shared" si="1"/>
        <v>37737</v>
      </c>
      <c r="AU127" s="666">
        <f t="shared" si="1"/>
        <v>55616</v>
      </c>
      <c r="AV127" s="666">
        <f t="shared" si="1"/>
        <v>28502</v>
      </c>
      <c r="AW127" s="666">
        <f t="shared" si="1"/>
        <v>27114</v>
      </c>
      <c r="AX127" s="666">
        <f t="shared" si="1"/>
        <v>82872</v>
      </c>
      <c r="AY127" s="666">
        <f t="shared" si="1"/>
        <v>41473</v>
      </c>
      <c r="AZ127" s="666">
        <f t="shared" si="1"/>
        <v>41399</v>
      </c>
      <c r="BA127" s="666">
        <f t="shared" si="1"/>
        <v>34328</v>
      </c>
      <c r="BB127" s="666">
        <f t="shared" si="1"/>
        <v>17004</v>
      </c>
      <c r="BC127" s="666">
        <f t="shared" si="1"/>
        <v>17324</v>
      </c>
      <c r="BD127" s="666">
        <f t="shared" si="1"/>
        <v>54774</v>
      </c>
      <c r="BE127" s="666">
        <f t="shared" si="1"/>
        <v>27296</v>
      </c>
      <c r="BF127" s="666">
        <f t="shared" si="1"/>
        <v>27478</v>
      </c>
      <c r="BG127" s="666">
        <f t="shared" si="1"/>
        <v>46111</v>
      </c>
      <c r="BH127" s="666">
        <f t="shared" si="1"/>
        <v>23300</v>
      </c>
      <c r="BI127" s="666">
        <f t="shared" si="1"/>
        <v>22811</v>
      </c>
      <c r="BJ127" s="666">
        <f t="shared" si="1"/>
        <v>52109</v>
      </c>
      <c r="BK127" s="666">
        <f t="shared" si="1"/>
        <v>26092</v>
      </c>
      <c r="BL127" s="666">
        <f t="shared" si="1"/>
        <v>26017</v>
      </c>
      <c r="BM127" s="666">
        <f t="shared" si="1"/>
        <v>31765</v>
      </c>
      <c r="BN127" s="666">
        <f t="shared" ref="BN127:BO127" si="2">(SUM(BN6:BN126)+BN126)/2</f>
        <v>15592</v>
      </c>
      <c r="BO127" s="666">
        <f t="shared" si="2"/>
        <v>16173</v>
      </c>
      <c r="BP127" s="666">
        <f t="shared" ref="BP127:BR127" si="3">(SUM(BP6:BP126)+BP126)/2</f>
        <v>42070</v>
      </c>
      <c r="BQ127" s="666">
        <f t="shared" si="3"/>
        <v>22301</v>
      </c>
      <c r="BR127" s="666">
        <f t="shared" si="3"/>
        <v>19769</v>
      </c>
    </row>
    <row r="128" spans="1:82">
      <c r="A128" s="665"/>
      <c r="B128" s="667" t="s">
        <v>886</v>
      </c>
      <c r="C128" s="667" t="s">
        <v>886</v>
      </c>
      <c r="D128" s="667" t="s">
        <v>886</v>
      </c>
      <c r="E128" s="667" t="s">
        <v>886</v>
      </c>
      <c r="F128" s="667" t="s">
        <v>886</v>
      </c>
      <c r="G128" s="667" t="s">
        <v>886</v>
      </c>
      <c r="H128" s="667" t="s">
        <v>886</v>
      </c>
      <c r="I128" s="667" t="s">
        <v>886</v>
      </c>
      <c r="J128" s="667" t="s">
        <v>886</v>
      </c>
      <c r="K128" s="667" t="s">
        <v>886</v>
      </c>
      <c r="L128" s="667" t="s">
        <v>886</v>
      </c>
      <c r="M128" s="667" t="s">
        <v>886</v>
      </c>
      <c r="N128" s="667" t="s">
        <v>886</v>
      </c>
      <c r="O128" s="667" t="s">
        <v>886</v>
      </c>
      <c r="P128" s="667" t="s">
        <v>886</v>
      </c>
      <c r="Q128" s="667" t="s">
        <v>886</v>
      </c>
      <c r="R128" s="667" t="s">
        <v>886</v>
      </c>
      <c r="S128" s="667" t="s">
        <v>886</v>
      </c>
      <c r="T128" s="667" t="s">
        <v>886</v>
      </c>
      <c r="U128" s="667" t="s">
        <v>886</v>
      </c>
      <c r="V128" s="667" t="s">
        <v>886</v>
      </c>
      <c r="W128" s="667" t="s">
        <v>886</v>
      </c>
      <c r="X128" s="667" t="s">
        <v>886</v>
      </c>
      <c r="Y128" s="667" t="s">
        <v>886</v>
      </c>
      <c r="Z128" s="667" t="s">
        <v>886</v>
      </c>
      <c r="AA128" s="667" t="s">
        <v>886</v>
      </c>
      <c r="AB128" s="667" t="s">
        <v>886</v>
      </c>
      <c r="AC128" s="667" t="s">
        <v>886</v>
      </c>
      <c r="AD128" s="667" t="s">
        <v>886</v>
      </c>
      <c r="AE128" s="667" t="s">
        <v>886</v>
      </c>
      <c r="AF128" s="667" t="s">
        <v>886</v>
      </c>
      <c r="AG128" s="667" t="s">
        <v>886</v>
      </c>
      <c r="AH128" s="667" t="s">
        <v>886</v>
      </c>
      <c r="AI128" s="667" t="s">
        <v>886</v>
      </c>
      <c r="AJ128" s="667" t="s">
        <v>886</v>
      </c>
      <c r="AK128" s="667" t="s">
        <v>886</v>
      </c>
      <c r="AL128" s="667" t="s">
        <v>886</v>
      </c>
      <c r="AM128" s="667" t="s">
        <v>886</v>
      </c>
      <c r="AN128" s="667" t="s">
        <v>886</v>
      </c>
      <c r="AO128" s="667" t="s">
        <v>886</v>
      </c>
      <c r="AP128" s="667" t="s">
        <v>886</v>
      </c>
      <c r="AQ128" s="667" t="s">
        <v>886</v>
      </c>
      <c r="AR128" s="667" t="s">
        <v>886</v>
      </c>
      <c r="AS128" s="667" t="s">
        <v>886</v>
      </c>
      <c r="AT128" s="667" t="s">
        <v>886</v>
      </c>
      <c r="AU128" s="667" t="s">
        <v>886</v>
      </c>
      <c r="AV128" s="667" t="s">
        <v>886</v>
      </c>
      <c r="AW128" s="667" t="s">
        <v>886</v>
      </c>
      <c r="AX128" s="667" t="s">
        <v>886</v>
      </c>
      <c r="AY128" s="667" t="s">
        <v>886</v>
      </c>
      <c r="AZ128" s="667" t="s">
        <v>886</v>
      </c>
      <c r="BA128" s="667" t="s">
        <v>886</v>
      </c>
      <c r="BB128" s="667" t="s">
        <v>886</v>
      </c>
      <c r="BC128" s="667" t="s">
        <v>886</v>
      </c>
      <c r="BD128" s="667" t="s">
        <v>886</v>
      </c>
      <c r="BE128" s="667" t="s">
        <v>886</v>
      </c>
      <c r="BF128" s="667" t="s">
        <v>886</v>
      </c>
      <c r="BG128" s="667" t="s">
        <v>886</v>
      </c>
      <c r="BH128" s="667" t="s">
        <v>886</v>
      </c>
      <c r="BI128" s="667" t="s">
        <v>886</v>
      </c>
      <c r="BJ128" s="667" t="s">
        <v>886</v>
      </c>
      <c r="BK128" s="667" t="s">
        <v>886</v>
      </c>
      <c r="BL128" s="667" t="s">
        <v>886</v>
      </c>
      <c r="BM128" s="667" t="s">
        <v>886</v>
      </c>
      <c r="BN128" s="667" t="s">
        <v>886</v>
      </c>
      <c r="BO128" s="667" t="s">
        <v>886</v>
      </c>
      <c r="BP128" s="667" t="s">
        <v>886</v>
      </c>
      <c r="BQ128" s="667" t="s">
        <v>886</v>
      </c>
      <c r="BR128" s="667" t="s">
        <v>886</v>
      </c>
    </row>
  </sheetData>
  <mergeCells count="24">
    <mergeCell ref="BP3:BR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honeticPr fontId="18" type="noConversion"/>
  <pageMargins left="0.39370078740157483" right="0.39370078740157483" top="0.59055118110236227" bottom="0.59055118110236227" header="0.51181102362204722" footer="0.51181102362204722"/>
  <pageSetup paperSize="9" scale="98" orientation="landscape" r:id="rId1"/>
  <headerFooter alignWithMargins="0"/>
  <rowBreaks count="1" manualBreakCount="1">
    <brk id="94" max="6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28"/>
  <sheetViews>
    <sheetView view="pageBreakPreview" zoomScale="85" zoomScaleNormal="85" zoomScaleSheetLayoutView="85" workbookViewId="0">
      <pane xSplit="1" ySplit="4" topLeftCell="B5" activePane="bottomRight" state="frozen"/>
      <selection activeCell="F38" sqref="F38"/>
      <selection pane="topRight" activeCell="F38" sqref="F38"/>
      <selection pane="bottomLeft" activeCell="F38" sqref="F38"/>
      <selection pane="bottomRight" activeCell="B5" sqref="B5"/>
    </sheetView>
  </sheetViews>
  <sheetFormatPr defaultRowHeight="13.5"/>
  <cols>
    <col min="1" max="1" width="8.88671875" style="7"/>
    <col min="2" max="4" width="11" style="7" customWidth="1"/>
    <col min="5" max="5" width="13.33203125" style="7" bestFit="1" customWidth="1"/>
    <col min="6" max="7" width="10" style="7" customWidth="1"/>
    <col min="8" max="8" width="10.109375" style="7" bestFit="1" customWidth="1"/>
    <col min="9" max="22" width="9" style="7" bestFit="1" customWidth="1"/>
    <col min="23" max="23" width="10.109375" style="7" bestFit="1" customWidth="1"/>
    <col min="24" max="28" width="9" style="7" bestFit="1" customWidth="1"/>
    <col min="29" max="29" width="10.109375" style="7" bestFit="1" customWidth="1"/>
    <col min="30" max="46" width="9" style="7" bestFit="1" customWidth="1"/>
    <col min="47" max="47" width="10.109375" style="7" bestFit="1" customWidth="1"/>
    <col min="48" max="49" width="9" style="7" bestFit="1" customWidth="1"/>
    <col min="50" max="50" width="10.109375" style="7" bestFit="1" customWidth="1"/>
    <col min="51" max="55" width="9" style="7" bestFit="1" customWidth="1"/>
    <col min="56" max="56" width="10.109375" style="7" bestFit="1" customWidth="1"/>
    <col min="57" max="57" width="9" style="7" bestFit="1" customWidth="1"/>
    <col min="58" max="59" width="10.109375" style="7" bestFit="1" customWidth="1"/>
    <col min="60" max="61" width="9" style="7" bestFit="1" customWidth="1"/>
    <col min="62" max="62" width="10.109375" style="7" bestFit="1" customWidth="1"/>
    <col min="63" max="67" width="9" style="7" bestFit="1" customWidth="1"/>
    <col min="68" max="68" width="10.109375" style="7" bestFit="1" customWidth="1"/>
    <col min="69" max="70" width="9" style="7" bestFit="1" customWidth="1"/>
    <col min="71" max="73" width="10.109375" style="7" bestFit="1" customWidth="1"/>
    <col min="74" max="76" width="10.109375" style="7" customWidth="1"/>
    <col min="77" max="79" width="10" style="7" customWidth="1"/>
    <col min="80" max="82" width="9.21875" style="7" customWidth="1"/>
    <col min="83" max="121" width="9" style="7" bestFit="1" customWidth="1"/>
    <col min="122" max="122" width="10.109375" style="7" bestFit="1" customWidth="1"/>
    <col min="123" max="127" width="9" style="7" bestFit="1" customWidth="1"/>
    <col min="128" max="134" width="10.109375" style="7" bestFit="1" customWidth="1"/>
    <col min="135" max="136" width="9" style="7" bestFit="1" customWidth="1"/>
    <col min="137" max="137" width="10.109375" style="7" bestFit="1" customWidth="1"/>
    <col min="138" max="142" width="9" style="7" bestFit="1" customWidth="1"/>
    <col min="143" max="151" width="10.109375" style="7" bestFit="1" customWidth="1"/>
    <col min="152" max="160" width="9" style="7" bestFit="1" customWidth="1"/>
    <col min="161" max="163" width="10" style="7" customWidth="1"/>
    <col min="164" max="184" width="9" style="7" bestFit="1" customWidth="1"/>
    <col min="185" max="188" width="10.109375" style="7" bestFit="1" customWidth="1"/>
    <col min="189" max="202" width="9" style="7" bestFit="1" customWidth="1"/>
    <col min="203" max="203" width="10.109375" style="7" bestFit="1" customWidth="1"/>
    <col min="204" max="208" width="9" style="7" bestFit="1" customWidth="1"/>
    <col min="209" max="212" width="10.109375" style="7" bestFit="1" customWidth="1"/>
    <col min="213" max="214" width="9" style="7" bestFit="1" customWidth="1"/>
    <col min="215" max="215" width="10.109375" style="7" bestFit="1" customWidth="1"/>
    <col min="216" max="229" width="9" style="7" bestFit="1" customWidth="1"/>
    <col min="230" max="235" width="10.109375" style="7" bestFit="1" customWidth="1"/>
    <col min="236" max="16384" width="8.88671875" style="7"/>
  </cols>
  <sheetData>
    <row r="1" spans="1:250" s="5" customFormat="1" ht="30" customHeight="1">
      <c r="A1" s="141" t="s">
        <v>863</v>
      </c>
      <c r="B1" s="91"/>
      <c r="C1" s="90"/>
      <c r="D1" s="90"/>
      <c r="E1" s="90"/>
      <c r="F1" s="90"/>
      <c r="G1" s="90"/>
      <c r="H1" s="89"/>
      <c r="I1" s="89"/>
      <c r="J1" s="89"/>
      <c r="K1" s="89"/>
      <c r="L1" s="89"/>
    </row>
    <row r="2" spans="1:250" s="5" customFormat="1" ht="18" customHeight="1">
      <c r="A2" s="125" t="s">
        <v>293</v>
      </c>
      <c r="H2" s="6"/>
      <c r="I2" s="6"/>
      <c r="J2" s="6"/>
      <c r="K2" s="6"/>
      <c r="BY2" s="6"/>
    </row>
    <row r="3" spans="1:250" s="58" customFormat="1" ht="13.5" customHeight="1">
      <c r="A3" s="731" t="s">
        <v>614</v>
      </c>
      <c r="B3" s="733" t="s">
        <v>538</v>
      </c>
      <c r="C3" s="733"/>
      <c r="D3" s="733"/>
      <c r="E3" s="733" t="s">
        <v>539</v>
      </c>
      <c r="F3" s="733"/>
      <c r="G3" s="733"/>
      <c r="H3" s="733" t="s">
        <v>540</v>
      </c>
      <c r="I3" s="733"/>
      <c r="J3" s="733"/>
      <c r="K3" s="733" t="s">
        <v>541</v>
      </c>
      <c r="L3" s="733"/>
      <c r="M3" s="733"/>
      <c r="N3" s="733" t="s">
        <v>542</v>
      </c>
      <c r="O3" s="733"/>
      <c r="P3" s="733"/>
      <c r="Q3" s="733" t="s">
        <v>543</v>
      </c>
      <c r="R3" s="733"/>
      <c r="S3" s="733"/>
      <c r="T3" s="735" t="s">
        <v>544</v>
      </c>
      <c r="U3" s="736"/>
      <c r="V3" s="737"/>
      <c r="W3" s="733" t="s">
        <v>545</v>
      </c>
      <c r="X3" s="733"/>
      <c r="Y3" s="733"/>
      <c r="Z3" s="733" t="s">
        <v>546</v>
      </c>
      <c r="AA3" s="733"/>
      <c r="AB3" s="733"/>
      <c r="AC3" s="733" t="s">
        <v>547</v>
      </c>
      <c r="AD3" s="733"/>
      <c r="AE3" s="733"/>
      <c r="AF3" s="733" t="s">
        <v>548</v>
      </c>
      <c r="AG3" s="733"/>
      <c r="AH3" s="733"/>
      <c r="AI3" s="733" t="s">
        <v>549</v>
      </c>
      <c r="AJ3" s="733"/>
      <c r="AK3" s="733"/>
      <c r="AL3" s="733" t="s">
        <v>550</v>
      </c>
      <c r="AM3" s="733"/>
      <c r="AN3" s="733"/>
      <c r="AO3" s="733" t="s">
        <v>551</v>
      </c>
      <c r="AP3" s="733"/>
      <c r="AQ3" s="733"/>
      <c r="AR3" s="733" t="s">
        <v>552</v>
      </c>
      <c r="AS3" s="733"/>
      <c r="AT3" s="733"/>
      <c r="AU3" s="733" t="s">
        <v>553</v>
      </c>
      <c r="AV3" s="733"/>
      <c r="AW3" s="733"/>
      <c r="AX3" s="733" t="s">
        <v>554</v>
      </c>
      <c r="AY3" s="733"/>
      <c r="AZ3" s="733"/>
      <c r="BA3" s="733" t="s">
        <v>555</v>
      </c>
      <c r="BB3" s="733"/>
      <c r="BC3" s="733"/>
      <c r="BD3" s="733" t="s">
        <v>556</v>
      </c>
      <c r="BE3" s="733"/>
      <c r="BF3" s="733"/>
      <c r="BG3" s="733" t="s">
        <v>557</v>
      </c>
      <c r="BH3" s="733"/>
      <c r="BI3" s="733"/>
      <c r="BJ3" s="733" t="s">
        <v>558</v>
      </c>
      <c r="BK3" s="733"/>
      <c r="BL3" s="733"/>
      <c r="BM3" s="733" t="s">
        <v>559</v>
      </c>
      <c r="BN3" s="733"/>
      <c r="BO3" s="733"/>
      <c r="BP3" s="733" t="s">
        <v>560</v>
      </c>
      <c r="BQ3" s="733"/>
      <c r="BR3" s="733"/>
      <c r="BS3" s="733" t="s">
        <v>561</v>
      </c>
      <c r="BT3" s="733"/>
      <c r="BU3" s="733"/>
      <c r="BV3" s="57" t="s">
        <v>562</v>
      </c>
      <c r="BW3" s="57"/>
      <c r="BX3" s="57"/>
      <c r="BY3" s="733" t="s">
        <v>563</v>
      </c>
      <c r="BZ3" s="733"/>
      <c r="CA3" s="733"/>
      <c r="CB3" s="734" t="s">
        <v>564</v>
      </c>
      <c r="CC3" s="734"/>
      <c r="CD3" s="734"/>
      <c r="CE3" s="733" t="s">
        <v>565</v>
      </c>
      <c r="CF3" s="733"/>
      <c r="CG3" s="733"/>
      <c r="CH3" s="733" t="s">
        <v>566</v>
      </c>
      <c r="CI3" s="733"/>
      <c r="CJ3" s="733"/>
      <c r="CK3" s="733" t="s">
        <v>567</v>
      </c>
      <c r="CL3" s="733"/>
      <c r="CM3" s="733"/>
      <c r="CN3" s="733" t="s">
        <v>568</v>
      </c>
      <c r="CO3" s="733"/>
      <c r="CP3" s="733"/>
      <c r="CQ3" s="734" t="s">
        <v>569</v>
      </c>
      <c r="CR3" s="734"/>
      <c r="CS3" s="734"/>
      <c r="CT3" s="733" t="s">
        <v>570</v>
      </c>
      <c r="CU3" s="733"/>
      <c r="CV3" s="733"/>
      <c r="CW3" s="733" t="s">
        <v>571</v>
      </c>
      <c r="CX3" s="733"/>
      <c r="CY3" s="733"/>
      <c r="CZ3" s="733" t="s">
        <v>572</v>
      </c>
      <c r="DA3" s="733"/>
      <c r="DB3" s="733"/>
      <c r="DC3" s="733" t="s">
        <v>573</v>
      </c>
      <c r="DD3" s="733"/>
      <c r="DE3" s="733"/>
      <c r="DF3" s="733" t="s">
        <v>574</v>
      </c>
      <c r="DG3" s="733"/>
      <c r="DH3" s="733"/>
      <c r="DI3" s="733" t="s">
        <v>575</v>
      </c>
      <c r="DJ3" s="733"/>
      <c r="DK3" s="733"/>
      <c r="DL3" s="733" t="s">
        <v>576</v>
      </c>
      <c r="DM3" s="733"/>
      <c r="DN3" s="733"/>
      <c r="DO3" s="733" t="s">
        <v>577</v>
      </c>
      <c r="DP3" s="733"/>
      <c r="DQ3" s="733"/>
      <c r="DR3" s="733" t="s">
        <v>578</v>
      </c>
      <c r="DS3" s="733"/>
      <c r="DT3" s="733"/>
      <c r="DU3" s="733" t="s">
        <v>579</v>
      </c>
      <c r="DV3" s="733"/>
      <c r="DW3" s="733"/>
      <c r="DX3" s="733" t="s">
        <v>580</v>
      </c>
      <c r="DY3" s="733"/>
      <c r="DZ3" s="733"/>
      <c r="EA3" s="733" t="s">
        <v>581</v>
      </c>
      <c r="EB3" s="733"/>
      <c r="EC3" s="733"/>
      <c r="ED3" s="733" t="s">
        <v>582</v>
      </c>
      <c r="EE3" s="733"/>
      <c r="EF3" s="733"/>
      <c r="EG3" s="733" t="s">
        <v>583</v>
      </c>
      <c r="EH3" s="733"/>
      <c r="EI3" s="733"/>
      <c r="EJ3" s="733" t="s">
        <v>584</v>
      </c>
      <c r="EK3" s="733"/>
      <c r="EL3" s="733"/>
      <c r="EM3" s="733" t="s">
        <v>585</v>
      </c>
      <c r="EN3" s="733"/>
      <c r="EO3" s="733"/>
      <c r="EP3" s="733" t="s">
        <v>586</v>
      </c>
      <c r="EQ3" s="733"/>
      <c r="ER3" s="733"/>
      <c r="ES3" s="733" t="s">
        <v>587</v>
      </c>
      <c r="ET3" s="733"/>
      <c r="EU3" s="733"/>
      <c r="EV3" s="733" t="s">
        <v>588</v>
      </c>
      <c r="EW3" s="733"/>
      <c r="EX3" s="733"/>
      <c r="EY3" s="733" t="s">
        <v>589</v>
      </c>
      <c r="EZ3" s="733"/>
      <c r="FA3" s="733"/>
      <c r="FB3" s="733" t="s">
        <v>590</v>
      </c>
      <c r="FC3" s="733"/>
      <c r="FD3" s="733"/>
      <c r="FE3" s="733" t="s">
        <v>591</v>
      </c>
      <c r="FF3" s="733"/>
      <c r="FG3" s="733"/>
      <c r="FH3" s="733" t="s">
        <v>592</v>
      </c>
      <c r="FI3" s="733"/>
      <c r="FJ3" s="733"/>
      <c r="FK3" s="733" t="s">
        <v>593</v>
      </c>
      <c r="FL3" s="733"/>
      <c r="FM3" s="733"/>
      <c r="FN3" s="733" t="s">
        <v>594</v>
      </c>
      <c r="FO3" s="733"/>
      <c r="FP3" s="733"/>
      <c r="FQ3" s="733" t="s">
        <v>595</v>
      </c>
      <c r="FR3" s="733"/>
      <c r="FS3" s="733"/>
      <c r="FT3" s="733" t="s">
        <v>596</v>
      </c>
      <c r="FU3" s="733"/>
      <c r="FV3" s="733"/>
      <c r="FW3" s="733" t="s">
        <v>597</v>
      </c>
      <c r="FX3" s="733"/>
      <c r="FY3" s="733"/>
      <c r="FZ3" s="733" t="s">
        <v>598</v>
      </c>
      <c r="GA3" s="733"/>
      <c r="GB3" s="733"/>
      <c r="GC3" s="733" t="s">
        <v>599</v>
      </c>
      <c r="GD3" s="733"/>
      <c r="GE3" s="733"/>
      <c r="GF3" s="733" t="s">
        <v>600</v>
      </c>
      <c r="GG3" s="733"/>
      <c r="GH3" s="733"/>
      <c r="GI3" s="733" t="s">
        <v>601</v>
      </c>
      <c r="GJ3" s="733"/>
      <c r="GK3" s="733"/>
      <c r="GL3" s="733" t="s">
        <v>602</v>
      </c>
      <c r="GM3" s="733"/>
      <c r="GN3" s="733"/>
      <c r="GO3" s="733" t="s">
        <v>603</v>
      </c>
      <c r="GP3" s="733"/>
      <c r="GQ3" s="733"/>
      <c r="GR3" s="733" t="s">
        <v>604</v>
      </c>
      <c r="GS3" s="733"/>
      <c r="GT3" s="733"/>
      <c r="GU3" s="733" t="s">
        <v>605</v>
      </c>
      <c r="GV3" s="733"/>
      <c r="GW3" s="733"/>
      <c r="GX3" s="733" t="s">
        <v>606</v>
      </c>
      <c r="GY3" s="733"/>
      <c r="GZ3" s="733"/>
      <c r="HA3" s="733" t="s">
        <v>607</v>
      </c>
      <c r="HB3" s="733"/>
      <c r="HC3" s="733"/>
      <c r="HD3" s="733" t="s">
        <v>608</v>
      </c>
      <c r="HE3" s="733"/>
      <c r="HF3" s="733"/>
      <c r="HG3" s="733" t="s">
        <v>609</v>
      </c>
      <c r="HH3" s="733"/>
      <c r="HI3" s="733"/>
      <c r="HJ3" s="733" t="s">
        <v>610</v>
      </c>
      <c r="HK3" s="733"/>
      <c r="HL3" s="733"/>
      <c r="HM3" s="733" t="s">
        <v>611</v>
      </c>
      <c r="HN3" s="733"/>
      <c r="HO3" s="733"/>
      <c r="HP3" s="733" t="s">
        <v>573</v>
      </c>
      <c r="HQ3" s="733"/>
      <c r="HR3" s="733"/>
      <c r="HS3" s="733" t="s">
        <v>612</v>
      </c>
      <c r="HT3" s="733"/>
      <c r="HU3" s="733"/>
      <c r="HV3" s="733" t="s">
        <v>89</v>
      </c>
      <c r="HW3" s="733"/>
      <c r="HX3" s="735"/>
      <c r="HY3" s="738" t="s">
        <v>613</v>
      </c>
      <c r="HZ3" s="739"/>
      <c r="IA3" s="740"/>
    </row>
    <row r="4" spans="1:250" s="58" customFormat="1">
      <c r="A4" s="732"/>
      <c r="B4" s="59" t="s">
        <v>210</v>
      </c>
      <c r="C4" s="59" t="s">
        <v>211</v>
      </c>
      <c r="D4" s="59" t="s">
        <v>212</v>
      </c>
      <c r="E4" s="59" t="s">
        <v>534</v>
      </c>
      <c r="F4" s="60" t="s">
        <v>535</v>
      </c>
      <c r="G4" s="59" t="s">
        <v>536</v>
      </c>
      <c r="H4" s="59" t="s">
        <v>534</v>
      </c>
      <c r="I4" s="59" t="s">
        <v>535</v>
      </c>
      <c r="J4" s="59" t="s">
        <v>536</v>
      </c>
      <c r="K4" s="59" t="s">
        <v>534</v>
      </c>
      <c r="L4" s="59" t="s">
        <v>535</v>
      </c>
      <c r="M4" s="59" t="s">
        <v>536</v>
      </c>
      <c r="N4" s="59" t="s">
        <v>534</v>
      </c>
      <c r="O4" s="59" t="s">
        <v>535</v>
      </c>
      <c r="P4" s="59" t="s">
        <v>536</v>
      </c>
      <c r="Q4" s="59" t="s">
        <v>534</v>
      </c>
      <c r="R4" s="59" t="s">
        <v>535</v>
      </c>
      <c r="S4" s="59" t="s">
        <v>536</v>
      </c>
      <c r="T4" s="59" t="s">
        <v>534</v>
      </c>
      <c r="U4" s="59" t="s">
        <v>535</v>
      </c>
      <c r="V4" s="59" t="s">
        <v>536</v>
      </c>
      <c r="W4" s="59" t="s">
        <v>534</v>
      </c>
      <c r="X4" s="59" t="s">
        <v>535</v>
      </c>
      <c r="Y4" s="59" t="s">
        <v>536</v>
      </c>
      <c r="Z4" s="59" t="s">
        <v>534</v>
      </c>
      <c r="AA4" s="59" t="s">
        <v>535</v>
      </c>
      <c r="AB4" s="59" t="s">
        <v>536</v>
      </c>
      <c r="AC4" s="59" t="s">
        <v>534</v>
      </c>
      <c r="AD4" s="59" t="s">
        <v>535</v>
      </c>
      <c r="AE4" s="59" t="s">
        <v>536</v>
      </c>
      <c r="AF4" s="59" t="s">
        <v>534</v>
      </c>
      <c r="AG4" s="59" t="s">
        <v>535</v>
      </c>
      <c r="AH4" s="59" t="s">
        <v>536</v>
      </c>
      <c r="AI4" s="59" t="s">
        <v>534</v>
      </c>
      <c r="AJ4" s="59" t="s">
        <v>535</v>
      </c>
      <c r="AK4" s="59" t="s">
        <v>536</v>
      </c>
      <c r="AL4" s="59" t="s">
        <v>534</v>
      </c>
      <c r="AM4" s="59" t="s">
        <v>535</v>
      </c>
      <c r="AN4" s="59" t="s">
        <v>536</v>
      </c>
      <c r="AO4" s="59" t="s">
        <v>534</v>
      </c>
      <c r="AP4" s="59" t="s">
        <v>535</v>
      </c>
      <c r="AQ4" s="59" t="s">
        <v>536</v>
      </c>
      <c r="AR4" s="59" t="s">
        <v>534</v>
      </c>
      <c r="AS4" s="59" t="s">
        <v>535</v>
      </c>
      <c r="AT4" s="59" t="s">
        <v>536</v>
      </c>
      <c r="AU4" s="59" t="s">
        <v>534</v>
      </c>
      <c r="AV4" s="59" t="s">
        <v>535</v>
      </c>
      <c r="AW4" s="59" t="s">
        <v>536</v>
      </c>
      <c r="AX4" s="59" t="s">
        <v>534</v>
      </c>
      <c r="AY4" s="59" t="s">
        <v>535</v>
      </c>
      <c r="AZ4" s="59" t="s">
        <v>536</v>
      </c>
      <c r="BA4" s="59" t="s">
        <v>534</v>
      </c>
      <c r="BB4" s="59" t="s">
        <v>535</v>
      </c>
      <c r="BC4" s="59" t="s">
        <v>536</v>
      </c>
      <c r="BD4" s="59" t="s">
        <v>534</v>
      </c>
      <c r="BE4" s="59" t="s">
        <v>535</v>
      </c>
      <c r="BF4" s="59" t="s">
        <v>536</v>
      </c>
      <c r="BG4" s="59" t="s">
        <v>534</v>
      </c>
      <c r="BH4" s="59" t="s">
        <v>535</v>
      </c>
      <c r="BI4" s="59" t="s">
        <v>536</v>
      </c>
      <c r="BJ4" s="59" t="s">
        <v>534</v>
      </c>
      <c r="BK4" s="59" t="s">
        <v>535</v>
      </c>
      <c r="BL4" s="59" t="s">
        <v>536</v>
      </c>
      <c r="BM4" s="59" t="s">
        <v>534</v>
      </c>
      <c r="BN4" s="59" t="s">
        <v>535</v>
      </c>
      <c r="BO4" s="59" t="s">
        <v>536</v>
      </c>
      <c r="BP4" s="59" t="s">
        <v>534</v>
      </c>
      <c r="BQ4" s="59" t="s">
        <v>535</v>
      </c>
      <c r="BR4" s="59" t="s">
        <v>536</v>
      </c>
      <c r="BS4" s="59" t="s">
        <v>534</v>
      </c>
      <c r="BT4" s="59" t="s">
        <v>535</v>
      </c>
      <c r="BU4" s="59" t="s">
        <v>536</v>
      </c>
      <c r="BV4" s="59" t="s">
        <v>534</v>
      </c>
      <c r="BW4" s="59" t="s">
        <v>535</v>
      </c>
      <c r="BX4" s="59" t="s">
        <v>536</v>
      </c>
      <c r="BY4" s="59" t="s">
        <v>534</v>
      </c>
      <c r="BZ4" s="60" t="s">
        <v>535</v>
      </c>
      <c r="CA4" s="59" t="s">
        <v>536</v>
      </c>
      <c r="CB4" s="704" t="s">
        <v>534</v>
      </c>
      <c r="CC4" s="704" t="s">
        <v>535</v>
      </c>
      <c r="CD4" s="704" t="s">
        <v>536</v>
      </c>
      <c r="CE4" s="59" t="s">
        <v>534</v>
      </c>
      <c r="CF4" s="59" t="s">
        <v>535</v>
      </c>
      <c r="CG4" s="59" t="s">
        <v>536</v>
      </c>
      <c r="CH4" s="59" t="s">
        <v>534</v>
      </c>
      <c r="CI4" s="59" t="s">
        <v>535</v>
      </c>
      <c r="CJ4" s="59" t="s">
        <v>536</v>
      </c>
      <c r="CK4" s="59" t="s">
        <v>534</v>
      </c>
      <c r="CL4" s="59" t="s">
        <v>535</v>
      </c>
      <c r="CM4" s="59" t="s">
        <v>536</v>
      </c>
      <c r="CN4" s="59" t="s">
        <v>534</v>
      </c>
      <c r="CO4" s="59" t="s">
        <v>535</v>
      </c>
      <c r="CP4" s="59" t="s">
        <v>536</v>
      </c>
      <c r="CQ4" s="704" t="s">
        <v>534</v>
      </c>
      <c r="CR4" s="704" t="s">
        <v>535</v>
      </c>
      <c r="CS4" s="704" t="s">
        <v>536</v>
      </c>
      <c r="CT4" s="59" t="s">
        <v>534</v>
      </c>
      <c r="CU4" s="59" t="s">
        <v>535</v>
      </c>
      <c r="CV4" s="59" t="s">
        <v>536</v>
      </c>
      <c r="CW4" s="59" t="s">
        <v>534</v>
      </c>
      <c r="CX4" s="59" t="s">
        <v>535</v>
      </c>
      <c r="CY4" s="59" t="s">
        <v>536</v>
      </c>
      <c r="CZ4" s="59" t="s">
        <v>534</v>
      </c>
      <c r="DA4" s="59" t="s">
        <v>535</v>
      </c>
      <c r="DB4" s="59" t="s">
        <v>536</v>
      </c>
      <c r="DC4" s="59" t="s">
        <v>534</v>
      </c>
      <c r="DD4" s="59" t="s">
        <v>535</v>
      </c>
      <c r="DE4" s="59" t="s">
        <v>536</v>
      </c>
      <c r="DF4" s="59" t="s">
        <v>534</v>
      </c>
      <c r="DG4" s="59" t="s">
        <v>535</v>
      </c>
      <c r="DH4" s="59" t="s">
        <v>536</v>
      </c>
      <c r="DI4" s="59" t="s">
        <v>534</v>
      </c>
      <c r="DJ4" s="59" t="s">
        <v>535</v>
      </c>
      <c r="DK4" s="59" t="s">
        <v>536</v>
      </c>
      <c r="DL4" s="59" t="s">
        <v>534</v>
      </c>
      <c r="DM4" s="59" t="s">
        <v>535</v>
      </c>
      <c r="DN4" s="59" t="s">
        <v>536</v>
      </c>
      <c r="DO4" s="59" t="s">
        <v>534</v>
      </c>
      <c r="DP4" s="59" t="s">
        <v>535</v>
      </c>
      <c r="DQ4" s="59" t="s">
        <v>536</v>
      </c>
      <c r="DR4" s="59" t="s">
        <v>534</v>
      </c>
      <c r="DS4" s="59" t="s">
        <v>535</v>
      </c>
      <c r="DT4" s="59" t="s">
        <v>536</v>
      </c>
      <c r="DU4" s="59" t="s">
        <v>534</v>
      </c>
      <c r="DV4" s="59" t="s">
        <v>535</v>
      </c>
      <c r="DW4" s="59" t="s">
        <v>536</v>
      </c>
      <c r="DX4" s="59" t="s">
        <v>534</v>
      </c>
      <c r="DY4" s="59" t="s">
        <v>535</v>
      </c>
      <c r="DZ4" s="59" t="s">
        <v>536</v>
      </c>
      <c r="EA4" s="59" t="s">
        <v>534</v>
      </c>
      <c r="EB4" s="59" t="s">
        <v>535</v>
      </c>
      <c r="EC4" s="59" t="s">
        <v>536</v>
      </c>
      <c r="ED4" s="59" t="s">
        <v>534</v>
      </c>
      <c r="EE4" s="59" t="s">
        <v>535</v>
      </c>
      <c r="EF4" s="59" t="s">
        <v>536</v>
      </c>
      <c r="EG4" s="59" t="s">
        <v>534</v>
      </c>
      <c r="EH4" s="59" t="s">
        <v>535</v>
      </c>
      <c r="EI4" s="59" t="s">
        <v>536</v>
      </c>
      <c r="EJ4" s="59" t="s">
        <v>534</v>
      </c>
      <c r="EK4" s="59" t="s">
        <v>535</v>
      </c>
      <c r="EL4" s="59" t="s">
        <v>536</v>
      </c>
      <c r="EM4" s="59" t="s">
        <v>534</v>
      </c>
      <c r="EN4" s="59" t="s">
        <v>535</v>
      </c>
      <c r="EO4" s="59" t="s">
        <v>536</v>
      </c>
      <c r="EP4" s="59" t="s">
        <v>534</v>
      </c>
      <c r="EQ4" s="59" t="s">
        <v>535</v>
      </c>
      <c r="ER4" s="59" t="s">
        <v>536</v>
      </c>
      <c r="ES4" s="59" t="s">
        <v>534</v>
      </c>
      <c r="ET4" s="59" t="s">
        <v>535</v>
      </c>
      <c r="EU4" s="59" t="s">
        <v>536</v>
      </c>
      <c r="EV4" s="59" t="s">
        <v>534</v>
      </c>
      <c r="EW4" s="59" t="s">
        <v>535</v>
      </c>
      <c r="EX4" s="59" t="s">
        <v>536</v>
      </c>
      <c r="EY4" s="59" t="s">
        <v>534</v>
      </c>
      <c r="EZ4" s="59" t="s">
        <v>535</v>
      </c>
      <c r="FA4" s="59" t="s">
        <v>536</v>
      </c>
      <c r="FB4" s="59" t="s">
        <v>534</v>
      </c>
      <c r="FC4" s="59" t="s">
        <v>535</v>
      </c>
      <c r="FD4" s="59" t="s">
        <v>536</v>
      </c>
      <c r="FE4" s="59" t="s">
        <v>534</v>
      </c>
      <c r="FF4" s="60" t="s">
        <v>535</v>
      </c>
      <c r="FG4" s="59" t="s">
        <v>536</v>
      </c>
      <c r="FH4" s="59" t="s">
        <v>534</v>
      </c>
      <c r="FI4" s="59" t="s">
        <v>535</v>
      </c>
      <c r="FJ4" s="59" t="s">
        <v>536</v>
      </c>
      <c r="FK4" s="59" t="s">
        <v>534</v>
      </c>
      <c r="FL4" s="59" t="s">
        <v>535</v>
      </c>
      <c r="FM4" s="59" t="s">
        <v>536</v>
      </c>
      <c r="FN4" s="59" t="s">
        <v>534</v>
      </c>
      <c r="FO4" s="59" t="s">
        <v>535</v>
      </c>
      <c r="FP4" s="59" t="s">
        <v>536</v>
      </c>
      <c r="FQ4" s="59" t="s">
        <v>534</v>
      </c>
      <c r="FR4" s="59" t="s">
        <v>535</v>
      </c>
      <c r="FS4" s="59" t="s">
        <v>536</v>
      </c>
      <c r="FT4" s="59" t="s">
        <v>534</v>
      </c>
      <c r="FU4" s="59" t="s">
        <v>535</v>
      </c>
      <c r="FV4" s="59" t="s">
        <v>536</v>
      </c>
      <c r="FW4" s="59" t="s">
        <v>534</v>
      </c>
      <c r="FX4" s="59" t="s">
        <v>535</v>
      </c>
      <c r="FY4" s="59" t="s">
        <v>536</v>
      </c>
      <c r="FZ4" s="59" t="s">
        <v>534</v>
      </c>
      <c r="GA4" s="59" t="s">
        <v>535</v>
      </c>
      <c r="GB4" s="59" t="s">
        <v>536</v>
      </c>
      <c r="GC4" s="59" t="s">
        <v>534</v>
      </c>
      <c r="GD4" s="59" t="s">
        <v>535</v>
      </c>
      <c r="GE4" s="59" t="s">
        <v>536</v>
      </c>
      <c r="GF4" s="59" t="s">
        <v>534</v>
      </c>
      <c r="GG4" s="59" t="s">
        <v>535</v>
      </c>
      <c r="GH4" s="59" t="s">
        <v>536</v>
      </c>
      <c r="GI4" s="59" t="s">
        <v>534</v>
      </c>
      <c r="GJ4" s="59" t="s">
        <v>535</v>
      </c>
      <c r="GK4" s="59" t="s">
        <v>536</v>
      </c>
      <c r="GL4" s="59" t="s">
        <v>534</v>
      </c>
      <c r="GM4" s="59" t="s">
        <v>535</v>
      </c>
      <c r="GN4" s="59" t="s">
        <v>536</v>
      </c>
      <c r="GO4" s="59" t="s">
        <v>534</v>
      </c>
      <c r="GP4" s="59" t="s">
        <v>535</v>
      </c>
      <c r="GQ4" s="59" t="s">
        <v>536</v>
      </c>
      <c r="GR4" s="59" t="s">
        <v>534</v>
      </c>
      <c r="GS4" s="59" t="s">
        <v>535</v>
      </c>
      <c r="GT4" s="59" t="s">
        <v>536</v>
      </c>
      <c r="GU4" s="59" t="s">
        <v>534</v>
      </c>
      <c r="GV4" s="59" t="s">
        <v>535</v>
      </c>
      <c r="GW4" s="59" t="s">
        <v>536</v>
      </c>
      <c r="GX4" s="59" t="s">
        <v>534</v>
      </c>
      <c r="GY4" s="59" t="s">
        <v>535</v>
      </c>
      <c r="GZ4" s="59" t="s">
        <v>536</v>
      </c>
      <c r="HA4" s="59" t="s">
        <v>534</v>
      </c>
      <c r="HB4" s="59" t="s">
        <v>535</v>
      </c>
      <c r="HC4" s="59" t="s">
        <v>536</v>
      </c>
      <c r="HD4" s="59" t="s">
        <v>534</v>
      </c>
      <c r="HE4" s="59" t="s">
        <v>535</v>
      </c>
      <c r="HF4" s="59" t="s">
        <v>536</v>
      </c>
      <c r="HG4" s="59" t="s">
        <v>534</v>
      </c>
      <c r="HH4" s="59" t="s">
        <v>535</v>
      </c>
      <c r="HI4" s="59" t="s">
        <v>536</v>
      </c>
      <c r="HJ4" s="59" t="s">
        <v>534</v>
      </c>
      <c r="HK4" s="59" t="s">
        <v>535</v>
      </c>
      <c r="HL4" s="59" t="s">
        <v>536</v>
      </c>
      <c r="HM4" s="59" t="s">
        <v>534</v>
      </c>
      <c r="HN4" s="59" t="s">
        <v>535</v>
      </c>
      <c r="HO4" s="59" t="s">
        <v>536</v>
      </c>
      <c r="HP4" s="59" t="s">
        <v>534</v>
      </c>
      <c r="HQ4" s="59" t="s">
        <v>535</v>
      </c>
      <c r="HR4" s="59" t="s">
        <v>536</v>
      </c>
      <c r="HS4" s="59" t="s">
        <v>534</v>
      </c>
      <c r="HT4" s="59" t="s">
        <v>535</v>
      </c>
      <c r="HU4" s="59" t="s">
        <v>536</v>
      </c>
      <c r="HV4" s="59" t="s">
        <v>534</v>
      </c>
      <c r="HW4" s="59" t="s">
        <v>535</v>
      </c>
      <c r="HX4" s="59" t="s">
        <v>536</v>
      </c>
      <c r="HY4" s="62" t="s">
        <v>534</v>
      </c>
      <c r="HZ4" s="62" t="s">
        <v>535</v>
      </c>
      <c r="IA4" s="62" t="s">
        <v>536</v>
      </c>
    </row>
    <row r="5" spans="1:250" s="64" customFormat="1">
      <c r="A5" s="61" t="s">
        <v>493</v>
      </c>
      <c r="B5" s="63">
        <v>1896424</v>
      </c>
      <c r="C5" s="63">
        <v>948290</v>
      </c>
      <c r="D5" s="63">
        <v>948134</v>
      </c>
      <c r="E5" s="146">
        <v>234379</v>
      </c>
      <c r="F5" s="146">
        <v>116763</v>
      </c>
      <c r="G5" s="146">
        <v>117616</v>
      </c>
      <c r="H5" s="147">
        <v>12010</v>
      </c>
      <c r="I5" s="147">
        <v>6037</v>
      </c>
      <c r="J5" s="147">
        <v>5973</v>
      </c>
      <c r="K5" s="147">
        <v>5907</v>
      </c>
      <c r="L5" s="147">
        <v>2998</v>
      </c>
      <c r="M5" s="147">
        <v>2909</v>
      </c>
      <c r="N5" s="147">
        <v>5320</v>
      </c>
      <c r="O5" s="147">
        <v>2691</v>
      </c>
      <c r="P5" s="147">
        <v>2629</v>
      </c>
      <c r="Q5" s="147">
        <v>8450</v>
      </c>
      <c r="R5" s="147">
        <v>4160</v>
      </c>
      <c r="S5" s="147">
        <v>4290</v>
      </c>
      <c r="T5" s="147">
        <v>8253</v>
      </c>
      <c r="U5" s="147">
        <v>4047</v>
      </c>
      <c r="V5" s="147">
        <v>4206</v>
      </c>
      <c r="W5" s="147">
        <v>14522</v>
      </c>
      <c r="X5" s="147">
        <v>7177</v>
      </c>
      <c r="Y5" s="147">
        <v>7345</v>
      </c>
      <c r="Z5" s="147">
        <v>5873</v>
      </c>
      <c r="AA5" s="147">
        <v>2947</v>
      </c>
      <c r="AB5" s="147">
        <v>2926</v>
      </c>
      <c r="AC5" s="147">
        <v>9005</v>
      </c>
      <c r="AD5" s="147">
        <v>4574</v>
      </c>
      <c r="AE5" s="147">
        <v>4431</v>
      </c>
      <c r="AF5" s="147">
        <v>6254</v>
      </c>
      <c r="AG5" s="147">
        <v>3303</v>
      </c>
      <c r="AH5" s="147">
        <v>2951</v>
      </c>
      <c r="AI5" s="147">
        <v>6453</v>
      </c>
      <c r="AJ5" s="147">
        <v>3166</v>
      </c>
      <c r="AK5" s="147">
        <v>3287</v>
      </c>
      <c r="AL5" s="147">
        <v>3488</v>
      </c>
      <c r="AM5" s="147">
        <v>1852</v>
      </c>
      <c r="AN5" s="147">
        <v>1636</v>
      </c>
      <c r="AO5" s="147">
        <v>5141</v>
      </c>
      <c r="AP5" s="147">
        <v>2685</v>
      </c>
      <c r="AQ5" s="147">
        <v>2456</v>
      </c>
      <c r="AR5" s="147">
        <v>3765</v>
      </c>
      <c r="AS5" s="147">
        <v>1943</v>
      </c>
      <c r="AT5" s="147">
        <v>1822</v>
      </c>
      <c r="AU5" s="147">
        <v>10426</v>
      </c>
      <c r="AV5" s="147">
        <v>5214</v>
      </c>
      <c r="AW5" s="147">
        <v>5212</v>
      </c>
      <c r="AX5" s="147">
        <v>18288</v>
      </c>
      <c r="AY5" s="147">
        <v>8983</v>
      </c>
      <c r="AZ5" s="147">
        <v>9305</v>
      </c>
      <c r="BA5" s="147">
        <v>10691</v>
      </c>
      <c r="BB5" s="147">
        <v>5307</v>
      </c>
      <c r="BC5" s="147">
        <v>5384</v>
      </c>
      <c r="BD5" s="147">
        <v>18916</v>
      </c>
      <c r="BE5" s="147">
        <v>9157</v>
      </c>
      <c r="BF5" s="147">
        <v>9759</v>
      </c>
      <c r="BG5" s="147">
        <v>11827</v>
      </c>
      <c r="BH5" s="147">
        <v>6071</v>
      </c>
      <c r="BI5" s="147">
        <v>5756</v>
      </c>
      <c r="BJ5" s="147">
        <v>17522</v>
      </c>
      <c r="BK5" s="147">
        <v>8712</v>
      </c>
      <c r="BL5" s="147">
        <v>8810</v>
      </c>
      <c r="BM5" s="147">
        <v>5482</v>
      </c>
      <c r="BN5" s="147">
        <v>2806</v>
      </c>
      <c r="BO5" s="147">
        <v>2676</v>
      </c>
      <c r="BP5" s="147">
        <v>11261</v>
      </c>
      <c r="BQ5" s="147">
        <v>5472</v>
      </c>
      <c r="BR5" s="147">
        <v>5789</v>
      </c>
      <c r="BS5" s="147">
        <v>11013</v>
      </c>
      <c r="BT5" s="147">
        <v>5400</v>
      </c>
      <c r="BU5" s="147">
        <v>5613</v>
      </c>
      <c r="BV5" s="147">
        <v>24512</v>
      </c>
      <c r="BW5" s="147">
        <v>12061</v>
      </c>
      <c r="BX5" s="147">
        <v>12451</v>
      </c>
      <c r="BY5" s="146">
        <v>286382</v>
      </c>
      <c r="BZ5" s="146">
        <v>145122</v>
      </c>
      <c r="CA5" s="146">
        <v>141260</v>
      </c>
      <c r="CB5" s="701">
        <v>13844</v>
      </c>
      <c r="CC5" s="701">
        <v>7000</v>
      </c>
      <c r="CD5" s="701">
        <v>6844</v>
      </c>
      <c r="CE5" s="150">
        <v>21023</v>
      </c>
      <c r="CF5" s="150">
        <v>10604</v>
      </c>
      <c r="CG5" s="150">
        <v>10419</v>
      </c>
      <c r="CH5" s="150">
        <v>6738</v>
      </c>
      <c r="CI5" s="150">
        <v>3443</v>
      </c>
      <c r="CJ5" s="150">
        <v>3295</v>
      </c>
      <c r="CK5" s="150">
        <v>6774</v>
      </c>
      <c r="CL5" s="150">
        <v>3502</v>
      </c>
      <c r="CM5" s="150">
        <v>3272</v>
      </c>
      <c r="CN5" s="150">
        <v>3113</v>
      </c>
      <c r="CO5" s="150">
        <v>1578</v>
      </c>
      <c r="CP5" s="150">
        <v>1535</v>
      </c>
      <c r="CQ5" s="703">
        <v>2306</v>
      </c>
      <c r="CR5" s="703">
        <v>1129</v>
      </c>
      <c r="CS5" s="703">
        <v>1177</v>
      </c>
      <c r="CT5" s="155">
        <v>2155</v>
      </c>
      <c r="CU5" s="155">
        <v>1173</v>
      </c>
      <c r="CV5" s="155">
        <v>982</v>
      </c>
      <c r="CW5" s="155">
        <v>4443</v>
      </c>
      <c r="CX5" s="155">
        <v>2268</v>
      </c>
      <c r="CY5" s="155">
        <v>2175</v>
      </c>
      <c r="CZ5" s="155">
        <v>3209</v>
      </c>
      <c r="DA5" s="155">
        <v>1624</v>
      </c>
      <c r="DB5" s="155">
        <v>1585</v>
      </c>
      <c r="DC5" s="155">
        <v>5044</v>
      </c>
      <c r="DD5" s="155">
        <v>2526</v>
      </c>
      <c r="DE5" s="155">
        <v>2518</v>
      </c>
      <c r="DF5" s="155">
        <v>4469</v>
      </c>
      <c r="DG5" s="155">
        <v>2310</v>
      </c>
      <c r="DH5" s="155">
        <v>2159</v>
      </c>
      <c r="DI5" s="155">
        <v>6741</v>
      </c>
      <c r="DJ5" s="155">
        <v>3488</v>
      </c>
      <c r="DK5" s="155">
        <v>3253</v>
      </c>
      <c r="DL5" s="155">
        <v>4068</v>
      </c>
      <c r="DM5" s="155">
        <v>2043</v>
      </c>
      <c r="DN5" s="155">
        <v>2025</v>
      </c>
      <c r="DO5" s="155">
        <v>6001</v>
      </c>
      <c r="DP5" s="155">
        <v>3074</v>
      </c>
      <c r="DQ5" s="155">
        <v>2927</v>
      </c>
      <c r="DR5" s="155">
        <v>12726</v>
      </c>
      <c r="DS5" s="155">
        <v>6436</v>
      </c>
      <c r="DT5" s="155">
        <v>6290</v>
      </c>
      <c r="DU5" s="155">
        <v>7584</v>
      </c>
      <c r="DV5" s="155">
        <v>3779</v>
      </c>
      <c r="DW5" s="155">
        <v>3805</v>
      </c>
      <c r="DX5" s="155">
        <v>20783</v>
      </c>
      <c r="DY5" s="155">
        <v>10280</v>
      </c>
      <c r="DZ5" s="155">
        <v>10503</v>
      </c>
      <c r="EA5" s="155">
        <v>21043</v>
      </c>
      <c r="EB5" s="155">
        <v>10522</v>
      </c>
      <c r="EC5" s="155">
        <v>10521</v>
      </c>
      <c r="ED5" s="155">
        <v>12585</v>
      </c>
      <c r="EE5" s="155">
        <v>6535</v>
      </c>
      <c r="EF5" s="155">
        <v>6050</v>
      </c>
      <c r="EG5" s="155">
        <v>11015</v>
      </c>
      <c r="EH5" s="155">
        <v>5531</v>
      </c>
      <c r="EI5" s="155">
        <v>5484</v>
      </c>
      <c r="EJ5" s="155">
        <v>9513</v>
      </c>
      <c r="EK5" s="155">
        <v>4745</v>
      </c>
      <c r="EL5" s="155">
        <v>4768</v>
      </c>
      <c r="EM5" s="155">
        <v>34944</v>
      </c>
      <c r="EN5" s="155">
        <v>17749</v>
      </c>
      <c r="EO5" s="155">
        <v>17195</v>
      </c>
      <c r="EP5" s="155">
        <v>31209</v>
      </c>
      <c r="EQ5" s="155">
        <v>15646</v>
      </c>
      <c r="ER5" s="155">
        <v>15563</v>
      </c>
      <c r="ES5" s="155">
        <v>22601</v>
      </c>
      <c r="ET5" s="155">
        <v>11704</v>
      </c>
      <c r="EU5" s="155">
        <v>10897</v>
      </c>
      <c r="EV5" s="155">
        <v>8459</v>
      </c>
      <c r="EW5" s="155">
        <v>4321</v>
      </c>
      <c r="EX5" s="155">
        <v>4138</v>
      </c>
      <c r="EY5" s="155">
        <v>2738</v>
      </c>
      <c r="EZ5" s="155">
        <v>1462</v>
      </c>
      <c r="FA5" s="155">
        <v>1276</v>
      </c>
      <c r="FB5" s="155">
        <v>1254</v>
      </c>
      <c r="FC5" s="155">
        <v>650</v>
      </c>
      <c r="FD5" s="155">
        <v>604</v>
      </c>
      <c r="FE5" s="154">
        <v>279331</v>
      </c>
      <c r="FF5" s="154">
        <v>139167</v>
      </c>
      <c r="FG5" s="154">
        <v>140164</v>
      </c>
      <c r="FH5" s="155">
        <v>2922</v>
      </c>
      <c r="FI5" s="155">
        <v>1427</v>
      </c>
      <c r="FJ5" s="155">
        <v>1495</v>
      </c>
      <c r="FK5" s="642">
        <v>48399</v>
      </c>
      <c r="FL5" s="642">
        <v>24325</v>
      </c>
      <c r="FM5" s="642">
        <v>24074</v>
      </c>
      <c r="FN5" s="642">
        <v>12374</v>
      </c>
      <c r="FO5" s="642">
        <v>6212</v>
      </c>
      <c r="FP5" s="642">
        <v>6162</v>
      </c>
      <c r="FQ5" s="642">
        <v>3153</v>
      </c>
      <c r="FR5" s="642">
        <v>1554</v>
      </c>
      <c r="FS5" s="642">
        <v>1599</v>
      </c>
      <c r="FT5" s="642">
        <v>1927</v>
      </c>
      <c r="FU5" s="642">
        <v>912</v>
      </c>
      <c r="FV5" s="642">
        <v>1015</v>
      </c>
      <c r="FW5" s="642">
        <v>3422</v>
      </c>
      <c r="FX5" s="642">
        <v>1708</v>
      </c>
      <c r="FY5" s="642">
        <v>1714</v>
      </c>
      <c r="FZ5" s="642">
        <v>1640</v>
      </c>
      <c r="GA5" s="642">
        <v>852</v>
      </c>
      <c r="GB5" s="642">
        <v>788</v>
      </c>
      <c r="GC5" s="642">
        <v>936</v>
      </c>
      <c r="GD5" s="642">
        <v>442</v>
      </c>
      <c r="GE5" s="642">
        <v>494</v>
      </c>
      <c r="GF5" s="642">
        <v>3485</v>
      </c>
      <c r="GG5" s="642">
        <v>1690</v>
      </c>
      <c r="GH5" s="642">
        <v>1795</v>
      </c>
      <c r="GI5" s="642">
        <v>5907</v>
      </c>
      <c r="GJ5" s="642">
        <v>3003</v>
      </c>
      <c r="GK5" s="642">
        <v>2904</v>
      </c>
      <c r="GL5" s="642">
        <v>2883</v>
      </c>
      <c r="GM5" s="642">
        <v>1448</v>
      </c>
      <c r="GN5" s="642">
        <v>1435</v>
      </c>
      <c r="GO5" s="642">
        <v>4124</v>
      </c>
      <c r="GP5" s="642">
        <v>2025</v>
      </c>
      <c r="GQ5" s="642">
        <v>2099</v>
      </c>
      <c r="GR5" s="642">
        <v>5064</v>
      </c>
      <c r="GS5" s="642">
        <v>2528</v>
      </c>
      <c r="GT5" s="642">
        <v>2536</v>
      </c>
      <c r="GU5" s="642">
        <v>23270</v>
      </c>
      <c r="GV5" s="642">
        <v>11468</v>
      </c>
      <c r="GW5" s="642">
        <v>11802</v>
      </c>
      <c r="GX5" s="642">
        <v>6810</v>
      </c>
      <c r="GY5" s="642">
        <v>3403</v>
      </c>
      <c r="GZ5" s="642">
        <v>3407</v>
      </c>
      <c r="HA5" s="642">
        <v>47652</v>
      </c>
      <c r="HB5" s="642">
        <v>23709</v>
      </c>
      <c r="HC5" s="642">
        <v>23943</v>
      </c>
      <c r="HD5" s="642">
        <v>8267</v>
      </c>
      <c r="HE5" s="642">
        <v>4119</v>
      </c>
      <c r="HF5" s="642">
        <v>4148</v>
      </c>
      <c r="HG5" s="642">
        <v>9809</v>
      </c>
      <c r="HH5" s="642">
        <v>4995</v>
      </c>
      <c r="HI5" s="642">
        <v>4814</v>
      </c>
      <c r="HJ5" s="642">
        <v>3148</v>
      </c>
      <c r="HK5" s="642">
        <v>1537</v>
      </c>
      <c r="HL5" s="642">
        <v>1611</v>
      </c>
      <c r="HM5" s="642">
        <v>2723</v>
      </c>
      <c r="HN5" s="642">
        <v>1408</v>
      </c>
      <c r="HO5" s="642">
        <v>1315</v>
      </c>
      <c r="HP5" s="642">
        <v>3513</v>
      </c>
      <c r="HQ5" s="642">
        <v>1789</v>
      </c>
      <c r="HR5" s="642">
        <v>1724</v>
      </c>
      <c r="HS5" s="642">
        <v>17146</v>
      </c>
      <c r="HT5" s="642">
        <v>8695</v>
      </c>
      <c r="HU5" s="642">
        <v>8451</v>
      </c>
      <c r="HV5" s="642">
        <v>40021</v>
      </c>
      <c r="HW5" s="642">
        <v>19696</v>
      </c>
      <c r="HX5" s="642">
        <v>20325</v>
      </c>
      <c r="HY5" s="642">
        <v>20736</v>
      </c>
      <c r="HZ5" s="642">
        <v>10222</v>
      </c>
      <c r="IA5" s="642">
        <v>10514</v>
      </c>
      <c r="IB5" s="615"/>
      <c r="IC5" s="615"/>
      <c r="ID5" s="615"/>
      <c r="IE5" s="615"/>
      <c r="IF5" s="615"/>
      <c r="IG5" s="615"/>
      <c r="IH5" s="615"/>
      <c r="II5" s="615"/>
      <c r="IJ5" s="615"/>
      <c r="IK5" s="615"/>
      <c r="IL5" s="615"/>
      <c r="IM5" s="615"/>
      <c r="IN5" s="615"/>
      <c r="IO5" s="615"/>
      <c r="IP5" s="615"/>
    </row>
    <row r="6" spans="1:250" s="64" customFormat="1">
      <c r="A6" s="65" t="s">
        <v>294</v>
      </c>
      <c r="B6" s="66">
        <v>70197</v>
      </c>
      <c r="C6" s="66">
        <v>35944</v>
      </c>
      <c r="D6" s="66">
        <v>34253</v>
      </c>
      <c r="E6" s="146">
        <v>9533</v>
      </c>
      <c r="F6" s="146">
        <v>4928</v>
      </c>
      <c r="G6" s="146">
        <v>4605</v>
      </c>
      <c r="H6" s="147">
        <v>328</v>
      </c>
      <c r="I6" s="147">
        <v>170</v>
      </c>
      <c r="J6" s="147">
        <v>158</v>
      </c>
      <c r="K6" s="147">
        <v>130</v>
      </c>
      <c r="L6" s="147">
        <v>75</v>
      </c>
      <c r="M6" s="147">
        <v>55</v>
      </c>
      <c r="N6" s="147">
        <v>108</v>
      </c>
      <c r="O6" s="147">
        <v>59</v>
      </c>
      <c r="P6" s="147">
        <v>49</v>
      </c>
      <c r="Q6" s="147">
        <v>320</v>
      </c>
      <c r="R6" s="147">
        <v>163</v>
      </c>
      <c r="S6" s="147">
        <v>157</v>
      </c>
      <c r="T6" s="147">
        <v>534</v>
      </c>
      <c r="U6" s="147">
        <v>278</v>
      </c>
      <c r="V6" s="147">
        <v>256</v>
      </c>
      <c r="W6" s="147">
        <v>577</v>
      </c>
      <c r="X6" s="147">
        <v>295</v>
      </c>
      <c r="Y6" s="147">
        <v>282</v>
      </c>
      <c r="Z6" s="147">
        <v>327</v>
      </c>
      <c r="AA6" s="147">
        <v>161</v>
      </c>
      <c r="AB6" s="147">
        <v>166</v>
      </c>
      <c r="AC6" s="147">
        <v>132</v>
      </c>
      <c r="AD6" s="147">
        <v>64</v>
      </c>
      <c r="AE6" s="147">
        <v>68</v>
      </c>
      <c r="AF6" s="147">
        <v>126</v>
      </c>
      <c r="AG6" s="147">
        <v>73</v>
      </c>
      <c r="AH6" s="147">
        <v>53</v>
      </c>
      <c r="AI6" s="147">
        <v>218</v>
      </c>
      <c r="AJ6" s="147">
        <v>113</v>
      </c>
      <c r="AK6" s="147">
        <v>105</v>
      </c>
      <c r="AL6" s="147">
        <v>44</v>
      </c>
      <c r="AM6" s="147">
        <v>23</v>
      </c>
      <c r="AN6" s="147">
        <v>21</v>
      </c>
      <c r="AO6" s="147">
        <v>84</v>
      </c>
      <c r="AP6" s="147">
        <v>45</v>
      </c>
      <c r="AQ6" s="147">
        <v>39</v>
      </c>
      <c r="AR6" s="147">
        <v>84</v>
      </c>
      <c r="AS6" s="147">
        <v>38</v>
      </c>
      <c r="AT6" s="147">
        <v>46</v>
      </c>
      <c r="AU6" s="147">
        <v>400</v>
      </c>
      <c r="AV6" s="147">
        <v>211</v>
      </c>
      <c r="AW6" s="147">
        <v>189</v>
      </c>
      <c r="AX6" s="147">
        <v>987</v>
      </c>
      <c r="AY6" s="147">
        <v>483</v>
      </c>
      <c r="AZ6" s="147">
        <v>504</v>
      </c>
      <c r="BA6" s="147">
        <v>441</v>
      </c>
      <c r="BB6" s="147">
        <v>247</v>
      </c>
      <c r="BC6" s="147">
        <v>194</v>
      </c>
      <c r="BD6" s="147">
        <v>841</v>
      </c>
      <c r="BE6" s="147">
        <v>456</v>
      </c>
      <c r="BF6" s="147">
        <v>385</v>
      </c>
      <c r="BG6" s="147">
        <v>414</v>
      </c>
      <c r="BH6" s="147">
        <v>223</v>
      </c>
      <c r="BI6" s="147">
        <v>191</v>
      </c>
      <c r="BJ6" s="147">
        <v>662</v>
      </c>
      <c r="BK6" s="147">
        <v>347</v>
      </c>
      <c r="BL6" s="147">
        <v>315</v>
      </c>
      <c r="BM6" s="147">
        <v>345</v>
      </c>
      <c r="BN6" s="147">
        <v>170</v>
      </c>
      <c r="BO6" s="147">
        <v>175</v>
      </c>
      <c r="BP6" s="147">
        <v>460</v>
      </c>
      <c r="BQ6" s="147">
        <v>233</v>
      </c>
      <c r="BR6" s="147">
        <v>227</v>
      </c>
      <c r="BS6" s="147">
        <v>546</v>
      </c>
      <c r="BT6" s="147">
        <v>278</v>
      </c>
      <c r="BU6" s="147">
        <v>268</v>
      </c>
      <c r="BV6" s="147">
        <v>1425</v>
      </c>
      <c r="BW6" s="147">
        <v>723</v>
      </c>
      <c r="BX6" s="147">
        <v>702</v>
      </c>
      <c r="BY6" s="146">
        <v>11359</v>
      </c>
      <c r="BZ6" s="146">
        <v>5845</v>
      </c>
      <c r="CA6" s="146">
        <v>5514</v>
      </c>
      <c r="CB6" s="701">
        <v>418</v>
      </c>
      <c r="CC6" s="701">
        <v>197</v>
      </c>
      <c r="CD6" s="701">
        <v>221</v>
      </c>
      <c r="CE6" s="150">
        <v>1208</v>
      </c>
      <c r="CF6" s="150">
        <v>609</v>
      </c>
      <c r="CG6" s="150">
        <v>599</v>
      </c>
      <c r="CH6" s="150">
        <v>194</v>
      </c>
      <c r="CI6" s="150">
        <v>104</v>
      </c>
      <c r="CJ6" s="150">
        <v>90</v>
      </c>
      <c r="CK6" s="150">
        <v>79</v>
      </c>
      <c r="CL6" s="150">
        <v>44</v>
      </c>
      <c r="CM6" s="150">
        <v>35</v>
      </c>
      <c r="CN6" s="150">
        <v>34</v>
      </c>
      <c r="CO6" s="150">
        <v>22</v>
      </c>
      <c r="CP6" s="150">
        <v>12</v>
      </c>
      <c r="CQ6" s="703">
        <v>19</v>
      </c>
      <c r="CR6" s="703">
        <v>10</v>
      </c>
      <c r="CS6" s="703">
        <v>9</v>
      </c>
      <c r="CT6" s="155">
        <v>32</v>
      </c>
      <c r="CU6" s="155">
        <v>17</v>
      </c>
      <c r="CV6" s="155">
        <v>15</v>
      </c>
      <c r="CW6" s="155">
        <v>82</v>
      </c>
      <c r="CX6" s="155">
        <v>41</v>
      </c>
      <c r="CY6" s="155">
        <v>41</v>
      </c>
      <c r="CZ6" s="155">
        <v>46</v>
      </c>
      <c r="DA6" s="155">
        <v>22</v>
      </c>
      <c r="DB6" s="155">
        <v>24</v>
      </c>
      <c r="DC6" s="155">
        <v>85</v>
      </c>
      <c r="DD6" s="155">
        <v>50</v>
      </c>
      <c r="DE6" s="155">
        <v>35</v>
      </c>
      <c r="DF6" s="155">
        <v>64</v>
      </c>
      <c r="DG6" s="155">
        <v>39</v>
      </c>
      <c r="DH6" s="155">
        <v>25</v>
      </c>
      <c r="DI6" s="155">
        <v>149</v>
      </c>
      <c r="DJ6" s="155">
        <v>89</v>
      </c>
      <c r="DK6" s="155">
        <v>60</v>
      </c>
      <c r="DL6" s="155">
        <v>83</v>
      </c>
      <c r="DM6" s="155">
        <v>45</v>
      </c>
      <c r="DN6" s="155">
        <v>38</v>
      </c>
      <c r="DO6" s="155">
        <v>112</v>
      </c>
      <c r="DP6" s="155">
        <v>55</v>
      </c>
      <c r="DQ6" s="155">
        <v>57</v>
      </c>
      <c r="DR6" s="155">
        <v>494</v>
      </c>
      <c r="DS6" s="155">
        <v>235</v>
      </c>
      <c r="DT6" s="155">
        <v>259</v>
      </c>
      <c r="DU6" s="155">
        <v>305</v>
      </c>
      <c r="DV6" s="155">
        <v>165</v>
      </c>
      <c r="DW6" s="155">
        <v>140</v>
      </c>
      <c r="DX6" s="155">
        <v>784</v>
      </c>
      <c r="DY6" s="155">
        <v>404</v>
      </c>
      <c r="DZ6" s="155">
        <v>380</v>
      </c>
      <c r="EA6" s="155">
        <v>753</v>
      </c>
      <c r="EB6" s="155">
        <v>380</v>
      </c>
      <c r="EC6" s="155">
        <v>373</v>
      </c>
      <c r="ED6" s="155">
        <v>424</v>
      </c>
      <c r="EE6" s="155">
        <v>231</v>
      </c>
      <c r="EF6" s="155">
        <v>193</v>
      </c>
      <c r="EG6" s="155">
        <v>500</v>
      </c>
      <c r="EH6" s="155">
        <v>251</v>
      </c>
      <c r="EI6" s="155">
        <v>249</v>
      </c>
      <c r="EJ6" s="155">
        <v>525</v>
      </c>
      <c r="EK6" s="155">
        <v>264</v>
      </c>
      <c r="EL6" s="155">
        <v>261</v>
      </c>
      <c r="EM6" s="155">
        <v>1625</v>
      </c>
      <c r="EN6" s="155">
        <v>857</v>
      </c>
      <c r="EO6" s="155">
        <v>768</v>
      </c>
      <c r="EP6" s="155">
        <v>1906</v>
      </c>
      <c r="EQ6" s="155">
        <v>960</v>
      </c>
      <c r="ER6" s="155">
        <v>946</v>
      </c>
      <c r="ES6" s="155">
        <v>694</v>
      </c>
      <c r="ET6" s="155">
        <v>364</v>
      </c>
      <c r="EU6" s="155">
        <v>330</v>
      </c>
      <c r="EV6" s="155">
        <v>669</v>
      </c>
      <c r="EW6" s="155">
        <v>353</v>
      </c>
      <c r="EX6" s="155">
        <v>316</v>
      </c>
      <c r="EY6" s="155">
        <v>51</v>
      </c>
      <c r="EZ6" s="155">
        <v>27</v>
      </c>
      <c r="FA6" s="155">
        <v>24</v>
      </c>
      <c r="FB6" s="155">
        <v>24</v>
      </c>
      <c r="FC6" s="155">
        <v>10</v>
      </c>
      <c r="FD6" s="155">
        <v>14</v>
      </c>
      <c r="FE6" s="154">
        <v>11233</v>
      </c>
      <c r="FF6" s="154">
        <v>5770</v>
      </c>
      <c r="FG6" s="154">
        <v>5463</v>
      </c>
      <c r="FH6" s="155">
        <v>30</v>
      </c>
      <c r="FI6" s="155">
        <v>21</v>
      </c>
      <c r="FJ6" s="155">
        <v>9</v>
      </c>
      <c r="FK6" s="642">
        <v>3322</v>
      </c>
      <c r="FL6" s="642">
        <v>1708</v>
      </c>
      <c r="FM6" s="642">
        <v>1614</v>
      </c>
      <c r="FN6" s="642">
        <v>487</v>
      </c>
      <c r="FO6" s="642">
        <v>238</v>
      </c>
      <c r="FP6" s="642">
        <v>249</v>
      </c>
      <c r="FQ6" s="642">
        <v>33</v>
      </c>
      <c r="FR6" s="642">
        <v>16</v>
      </c>
      <c r="FS6" s="642">
        <v>17</v>
      </c>
      <c r="FT6" s="642">
        <v>27</v>
      </c>
      <c r="FU6" s="642">
        <v>12</v>
      </c>
      <c r="FV6" s="642">
        <v>15</v>
      </c>
      <c r="FW6" s="642">
        <v>34</v>
      </c>
      <c r="FX6" s="642">
        <v>21</v>
      </c>
      <c r="FY6" s="642">
        <v>13</v>
      </c>
      <c r="FZ6" s="642">
        <v>4</v>
      </c>
      <c r="GA6" s="642">
        <v>3</v>
      </c>
      <c r="GB6" s="642">
        <v>1</v>
      </c>
      <c r="GC6" s="642">
        <v>10</v>
      </c>
      <c r="GD6" s="642">
        <v>4</v>
      </c>
      <c r="GE6" s="642">
        <v>6</v>
      </c>
      <c r="GF6" s="642">
        <v>63</v>
      </c>
      <c r="GG6" s="642">
        <v>30</v>
      </c>
      <c r="GH6" s="642">
        <v>33</v>
      </c>
      <c r="GI6" s="642">
        <v>76</v>
      </c>
      <c r="GJ6" s="642">
        <v>39</v>
      </c>
      <c r="GK6" s="642">
        <v>37</v>
      </c>
      <c r="GL6" s="642">
        <v>40</v>
      </c>
      <c r="GM6" s="642">
        <v>22</v>
      </c>
      <c r="GN6" s="642">
        <v>18</v>
      </c>
      <c r="GO6" s="642">
        <v>65</v>
      </c>
      <c r="GP6" s="642">
        <v>34</v>
      </c>
      <c r="GQ6" s="642">
        <v>31</v>
      </c>
      <c r="GR6" s="642">
        <v>59</v>
      </c>
      <c r="GS6" s="642">
        <v>24</v>
      </c>
      <c r="GT6" s="642">
        <v>35</v>
      </c>
      <c r="GU6" s="642">
        <v>738</v>
      </c>
      <c r="GV6" s="642">
        <v>376</v>
      </c>
      <c r="GW6" s="642">
        <v>362</v>
      </c>
      <c r="GX6" s="642">
        <v>196</v>
      </c>
      <c r="GY6" s="642">
        <v>108</v>
      </c>
      <c r="GZ6" s="642">
        <v>88</v>
      </c>
      <c r="HA6" s="642">
        <v>1793</v>
      </c>
      <c r="HB6" s="642">
        <v>883</v>
      </c>
      <c r="HC6" s="642">
        <v>910</v>
      </c>
      <c r="HD6" s="642">
        <v>177</v>
      </c>
      <c r="HE6" s="642">
        <v>94</v>
      </c>
      <c r="HF6" s="642">
        <v>83</v>
      </c>
      <c r="HG6" s="642">
        <v>202</v>
      </c>
      <c r="HH6" s="642">
        <v>108</v>
      </c>
      <c r="HI6" s="642">
        <v>94</v>
      </c>
      <c r="HJ6" s="642">
        <v>63</v>
      </c>
      <c r="HK6" s="642">
        <v>33</v>
      </c>
      <c r="HL6" s="642">
        <v>30</v>
      </c>
      <c r="HM6" s="642">
        <v>34</v>
      </c>
      <c r="HN6" s="642">
        <v>19</v>
      </c>
      <c r="HO6" s="642">
        <v>15</v>
      </c>
      <c r="HP6" s="642">
        <v>59</v>
      </c>
      <c r="HQ6" s="642">
        <v>32</v>
      </c>
      <c r="HR6" s="642">
        <v>27</v>
      </c>
      <c r="HS6" s="642">
        <v>1064</v>
      </c>
      <c r="HT6" s="642">
        <v>584</v>
      </c>
      <c r="HU6" s="642">
        <v>480</v>
      </c>
      <c r="HV6" s="642">
        <v>1639</v>
      </c>
      <c r="HW6" s="642">
        <v>864</v>
      </c>
      <c r="HX6" s="642">
        <v>775</v>
      </c>
      <c r="HY6" s="642">
        <v>1018</v>
      </c>
      <c r="HZ6" s="642">
        <v>497</v>
      </c>
      <c r="IA6" s="642">
        <v>521</v>
      </c>
      <c r="IK6" s="615"/>
      <c r="IN6" s="615"/>
    </row>
    <row r="7" spans="1:250" s="58" customFormat="1" ht="13.5" customHeight="1">
      <c r="A7" s="68" t="s">
        <v>295</v>
      </c>
      <c r="B7" s="67">
        <v>11940</v>
      </c>
      <c r="C7" s="67">
        <v>6212</v>
      </c>
      <c r="D7" s="67">
        <v>5728</v>
      </c>
      <c r="E7" s="143">
        <v>1384</v>
      </c>
      <c r="F7" s="143">
        <v>714</v>
      </c>
      <c r="G7" s="143">
        <v>670</v>
      </c>
      <c r="H7" s="144">
        <v>63</v>
      </c>
      <c r="I7" s="145">
        <v>30</v>
      </c>
      <c r="J7" s="145">
        <v>33</v>
      </c>
      <c r="K7" s="144">
        <v>18</v>
      </c>
      <c r="L7" s="145">
        <v>6</v>
      </c>
      <c r="M7" s="145">
        <v>12</v>
      </c>
      <c r="N7" s="144">
        <v>13</v>
      </c>
      <c r="O7" s="145">
        <v>9</v>
      </c>
      <c r="P7" s="145">
        <v>4</v>
      </c>
      <c r="Q7" s="144">
        <v>52</v>
      </c>
      <c r="R7" s="145">
        <v>26</v>
      </c>
      <c r="S7" s="145">
        <v>26</v>
      </c>
      <c r="T7" s="144">
        <v>72</v>
      </c>
      <c r="U7" s="145">
        <v>38</v>
      </c>
      <c r="V7" s="145">
        <v>34</v>
      </c>
      <c r="W7" s="144">
        <v>92</v>
      </c>
      <c r="X7" s="145">
        <v>56</v>
      </c>
      <c r="Y7" s="145">
        <v>36</v>
      </c>
      <c r="Z7" s="144">
        <v>75</v>
      </c>
      <c r="AA7" s="145">
        <v>38</v>
      </c>
      <c r="AB7" s="145">
        <v>37</v>
      </c>
      <c r="AC7" s="144">
        <v>19</v>
      </c>
      <c r="AD7" s="145">
        <v>7</v>
      </c>
      <c r="AE7" s="145">
        <v>12</v>
      </c>
      <c r="AF7" s="144">
        <v>24</v>
      </c>
      <c r="AG7" s="145">
        <v>14</v>
      </c>
      <c r="AH7" s="145">
        <v>10</v>
      </c>
      <c r="AI7" s="144">
        <v>39</v>
      </c>
      <c r="AJ7" s="145">
        <v>15</v>
      </c>
      <c r="AK7" s="145">
        <v>24</v>
      </c>
      <c r="AL7" s="144">
        <v>7</v>
      </c>
      <c r="AM7" s="145">
        <v>4</v>
      </c>
      <c r="AN7" s="145">
        <v>3</v>
      </c>
      <c r="AO7" s="144">
        <v>13</v>
      </c>
      <c r="AP7" s="145">
        <v>7</v>
      </c>
      <c r="AQ7" s="145">
        <v>6</v>
      </c>
      <c r="AR7" s="144">
        <v>9</v>
      </c>
      <c r="AS7" s="145">
        <v>7</v>
      </c>
      <c r="AT7" s="145">
        <v>2</v>
      </c>
      <c r="AU7" s="144">
        <v>59</v>
      </c>
      <c r="AV7" s="145">
        <v>28</v>
      </c>
      <c r="AW7" s="145">
        <v>31</v>
      </c>
      <c r="AX7" s="144">
        <v>120</v>
      </c>
      <c r="AY7" s="145">
        <v>69</v>
      </c>
      <c r="AZ7" s="145">
        <v>51</v>
      </c>
      <c r="BA7" s="144">
        <v>62</v>
      </c>
      <c r="BB7" s="145">
        <v>36</v>
      </c>
      <c r="BC7" s="145">
        <v>26</v>
      </c>
      <c r="BD7" s="144">
        <v>140</v>
      </c>
      <c r="BE7" s="145">
        <v>70</v>
      </c>
      <c r="BF7" s="145">
        <v>70</v>
      </c>
      <c r="BG7" s="144">
        <v>69</v>
      </c>
      <c r="BH7" s="145">
        <v>36</v>
      </c>
      <c r="BI7" s="145">
        <v>33</v>
      </c>
      <c r="BJ7" s="144">
        <v>79</v>
      </c>
      <c r="BK7" s="145">
        <v>37</v>
      </c>
      <c r="BL7" s="145">
        <v>42</v>
      </c>
      <c r="BM7" s="144">
        <v>48</v>
      </c>
      <c r="BN7" s="145">
        <v>23</v>
      </c>
      <c r="BO7" s="145">
        <v>25</v>
      </c>
      <c r="BP7" s="144">
        <v>60</v>
      </c>
      <c r="BQ7" s="145">
        <v>31</v>
      </c>
      <c r="BR7" s="145">
        <v>29</v>
      </c>
      <c r="BS7" s="144">
        <v>81</v>
      </c>
      <c r="BT7" s="145">
        <v>39</v>
      </c>
      <c r="BU7" s="145">
        <v>42</v>
      </c>
      <c r="BV7" s="144">
        <v>170</v>
      </c>
      <c r="BW7" s="145">
        <v>88</v>
      </c>
      <c r="BX7" s="145">
        <v>82</v>
      </c>
      <c r="BY7" s="143">
        <v>1951</v>
      </c>
      <c r="BZ7" s="143">
        <v>1031</v>
      </c>
      <c r="CA7" s="143">
        <v>920</v>
      </c>
      <c r="CB7" s="145">
        <v>69</v>
      </c>
      <c r="CC7" s="145">
        <v>25</v>
      </c>
      <c r="CD7" s="145">
        <v>44</v>
      </c>
      <c r="CE7" s="148">
        <v>209</v>
      </c>
      <c r="CF7" s="149">
        <v>115</v>
      </c>
      <c r="CG7" s="149">
        <v>94</v>
      </c>
      <c r="CH7" s="148">
        <v>34</v>
      </c>
      <c r="CI7" s="149">
        <v>19</v>
      </c>
      <c r="CJ7" s="149">
        <v>15</v>
      </c>
      <c r="CK7" s="148">
        <v>7</v>
      </c>
      <c r="CL7" s="149">
        <v>4</v>
      </c>
      <c r="CM7" s="149">
        <v>3</v>
      </c>
      <c r="CN7" s="148">
        <v>7</v>
      </c>
      <c r="CO7" s="149">
        <v>4</v>
      </c>
      <c r="CP7" s="149">
        <v>3</v>
      </c>
      <c r="CQ7" s="149">
        <v>5</v>
      </c>
      <c r="CR7" s="149">
        <v>3</v>
      </c>
      <c r="CS7" s="149">
        <v>2</v>
      </c>
      <c r="CT7" s="152">
        <v>6</v>
      </c>
      <c r="CU7" s="153">
        <v>4</v>
      </c>
      <c r="CV7" s="153">
        <v>2</v>
      </c>
      <c r="CW7" s="152">
        <v>19</v>
      </c>
      <c r="CX7" s="153">
        <v>10</v>
      </c>
      <c r="CY7" s="153">
        <v>9</v>
      </c>
      <c r="CZ7" s="152">
        <v>9</v>
      </c>
      <c r="DA7" s="153">
        <v>4</v>
      </c>
      <c r="DB7" s="153">
        <v>5</v>
      </c>
      <c r="DC7" s="152">
        <v>10</v>
      </c>
      <c r="DD7" s="153">
        <v>6</v>
      </c>
      <c r="DE7" s="153">
        <v>4</v>
      </c>
      <c r="DF7" s="152">
        <v>10</v>
      </c>
      <c r="DG7" s="153">
        <v>5</v>
      </c>
      <c r="DH7" s="153">
        <v>5</v>
      </c>
      <c r="DI7" s="152">
        <v>25</v>
      </c>
      <c r="DJ7" s="153">
        <v>13</v>
      </c>
      <c r="DK7" s="153">
        <v>12</v>
      </c>
      <c r="DL7" s="152">
        <v>15</v>
      </c>
      <c r="DM7" s="153">
        <v>11</v>
      </c>
      <c r="DN7" s="153">
        <v>4</v>
      </c>
      <c r="DO7" s="152">
        <v>18</v>
      </c>
      <c r="DP7" s="153">
        <v>11</v>
      </c>
      <c r="DQ7" s="153">
        <v>7</v>
      </c>
      <c r="DR7" s="152">
        <v>81</v>
      </c>
      <c r="DS7" s="153">
        <v>41</v>
      </c>
      <c r="DT7" s="153">
        <v>40</v>
      </c>
      <c r="DU7" s="152">
        <v>46</v>
      </c>
      <c r="DV7" s="153">
        <v>22</v>
      </c>
      <c r="DW7" s="153">
        <v>24</v>
      </c>
      <c r="DX7" s="152">
        <v>126</v>
      </c>
      <c r="DY7" s="153">
        <v>63</v>
      </c>
      <c r="DZ7" s="153">
        <v>63</v>
      </c>
      <c r="EA7" s="152">
        <v>116</v>
      </c>
      <c r="EB7" s="153">
        <v>58</v>
      </c>
      <c r="EC7" s="153">
        <v>58</v>
      </c>
      <c r="ED7" s="152">
        <v>79</v>
      </c>
      <c r="EE7" s="153">
        <v>50</v>
      </c>
      <c r="EF7" s="153">
        <v>29</v>
      </c>
      <c r="EG7" s="152">
        <v>84</v>
      </c>
      <c r="EH7" s="153">
        <v>44</v>
      </c>
      <c r="EI7" s="153">
        <v>40</v>
      </c>
      <c r="EJ7" s="152">
        <v>71</v>
      </c>
      <c r="EK7" s="153">
        <v>38</v>
      </c>
      <c r="EL7" s="153">
        <v>33</v>
      </c>
      <c r="EM7" s="152">
        <v>286</v>
      </c>
      <c r="EN7" s="153">
        <v>158</v>
      </c>
      <c r="EO7" s="153">
        <v>128</v>
      </c>
      <c r="EP7" s="152">
        <v>360</v>
      </c>
      <c r="EQ7" s="153">
        <v>174</v>
      </c>
      <c r="ER7" s="153">
        <v>186</v>
      </c>
      <c r="ES7" s="152">
        <v>133</v>
      </c>
      <c r="ET7" s="153">
        <v>72</v>
      </c>
      <c r="EU7" s="153">
        <v>61</v>
      </c>
      <c r="EV7" s="152">
        <v>114</v>
      </c>
      <c r="EW7" s="153">
        <v>70</v>
      </c>
      <c r="EX7" s="153">
        <v>44</v>
      </c>
      <c r="EY7" s="152">
        <v>8</v>
      </c>
      <c r="EZ7" s="153">
        <v>5</v>
      </c>
      <c r="FA7" s="153">
        <v>3</v>
      </c>
      <c r="FB7" s="152">
        <v>4</v>
      </c>
      <c r="FC7" s="153">
        <v>2</v>
      </c>
      <c r="FD7" s="153">
        <v>2</v>
      </c>
      <c r="FE7" s="151">
        <v>1817</v>
      </c>
      <c r="FF7" s="151">
        <v>960</v>
      </c>
      <c r="FG7" s="151">
        <v>857</v>
      </c>
      <c r="FH7" s="152">
        <v>5</v>
      </c>
      <c r="FI7" s="153">
        <v>4</v>
      </c>
      <c r="FJ7" s="153">
        <v>1</v>
      </c>
      <c r="FK7" s="637">
        <v>542</v>
      </c>
      <c r="FL7" s="638">
        <v>289</v>
      </c>
      <c r="FM7" s="638">
        <v>253</v>
      </c>
      <c r="FN7" s="637">
        <v>75</v>
      </c>
      <c r="FO7" s="638">
        <v>34</v>
      </c>
      <c r="FP7" s="638">
        <v>41</v>
      </c>
      <c r="FQ7" s="637">
        <v>5</v>
      </c>
      <c r="FR7" s="638">
        <v>2</v>
      </c>
      <c r="FS7" s="638">
        <v>3</v>
      </c>
      <c r="FT7" s="637">
        <v>3</v>
      </c>
      <c r="FU7" s="638">
        <v>1</v>
      </c>
      <c r="FV7" s="638">
        <v>2</v>
      </c>
      <c r="FW7" s="637">
        <v>8</v>
      </c>
      <c r="FX7" s="638">
        <v>7</v>
      </c>
      <c r="FY7" s="638">
        <v>1</v>
      </c>
      <c r="FZ7" s="637">
        <v>1</v>
      </c>
      <c r="GA7" s="638">
        <v>1</v>
      </c>
      <c r="GB7" s="638">
        <v>0</v>
      </c>
      <c r="GC7" s="637">
        <v>3</v>
      </c>
      <c r="GD7" s="638">
        <v>2</v>
      </c>
      <c r="GE7" s="638">
        <v>1</v>
      </c>
      <c r="GF7" s="637">
        <v>9</v>
      </c>
      <c r="GG7" s="638">
        <v>4</v>
      </c>
      <c r="GH7" s="638">
        <v>5</v>
      </c>
      <c r="GI7" s="637">
        <v>9</v>
      </c>
      <c r="GJ7" s="638">
        <v>6</v>
      </c>
      <c r="GK7" s="638">
        <v>3</v>
      </c>
      <c r="GL7" s="637">
        <v>7</v>
      </c>
      <c r="GM7" s="638">
        <v>3</v>
      </c>
      <c r="GN7" s="638">
        <v>4</v>
      </c>
      <c r="GO7" s="637">
        <v>10</v>
      </c>
      <c r="GP7" s="638">
        <v>6</v>
      </c>
      <c r="GQ7" s="638">
        <v>4</v>
      </c>
      <c r="GR7" s="637">
        <v>12</v>
      </c>
      <c r="GS7" s="638">
        <v>5</v>
      </c>
      <c r="GT7" s="638">
        <v>7</v>
      </c>
      <c r="GU7" s="637">
        <v>107</v>
      </c>
      <c r="GV7" s="638">
        <v>51</v>
      </c>
      <c r="GW7" s="638">
        <v>56</v>
      </c>
      <c r="GX7" s="637">
        <v>25</v>
      </c>
      <c r="GY7" s="638">
        <v>12</v>
      </c>
      <c r="GZ7" s="638">
        <v>13</v>
      </c>
      <c r="HA7" s="637">
        <v>292</v>
      </c>
      <c r="HB7" s="638">
        <v>149</v>
      </c>
      <c r="HC7" s="638">
        <v>143</v>
      </c>
      <c r="HD7" s="637">
        <v>19</v>
      </c>
      <c r="HE7" s="638">
        <v>9</v>
      </c>
      <c r="HF7" s="638">
        <v>10</v>
      </c>
      <c r="HG7" s="637">
        <v>34</v>
      </c>
      <c r="HH7" s="638">
        <v>16</v>
      </c>
      <c r="HI7" s="638">
        <v>18</v>
      </c>
      <c r="HJ7" s="637">
        <v>8</v>
      </c>
      <c r="HK7" s="638">
        <v>6</v>
      </c>
      <c r="HL7" s="638">
        <v>2</v>
      </c>
      <c r="HM7" s="637">
        <v>5</v>
      </c>
      <c r="HN7" s="638">
        <v>3</v>
      </c>
      <c r="HO7" s="638">
        <v>2</v>
      </c>
      <c r="HP7" s="637">
        <v>14</v>
      </c>
      <c r="HQ7" s="638">
        <v>6</v>
      </c>
      <c r="HR7" s="638">
        <v>8</v>
      </c>
      <c r="HS7" s="637">
        <v>188</v>
      </c>
      <c r="HT7" s="638">
        <v>103</v>
      </c>
      <c r="HU7" s="638">
        <v>85</v>
      </c>
      <c r="HV7" s="637">
        <v>266</v>
      </c>
      <c r="HW7" s="638">
        <v>143</v>
      </c>
      <c r="HX7" s="638">
        <v>123</v>
      </c>
      <c r="HY7" s="637">
        <v>170</v>
      </c>
      <c r="HZ7" s="638">
        <v>98</v>
      </c>
      <c r="IA7" s="638">
        <v>72</v>
      </c>
    </row>
    <row r="8" spans="1:250" s="58" customFormat="1" ht="13.5" customHeight="1">
      <c r="A8" s="70" t="s">
        <v>213</v>
      </c>
      <c r="B8" s="67">
        <v>13841</v>
      </c>
      <c r="C8" s="67">
        <v>7041</v>
      </c>
      <c r="D8" s="67">
        <v>6800</v>
      </c>
      <c r="E8" s="143">
        <v>1841</v>
      </c>
      <c r="F8" s="143">
        <v>947</v>
      </c>
      <c r="G8" s="143">
        <v>894</v>
      </c>
      <c r="H8" s="144">
        <v>67</v>
      </c>
      <c r="I8" s="145">
        <v>34</v>
      </c>
      <c r="J8" s="145">
        <v>33</v>
      </c>
      <c r="K8" s="144">
        <v>23</v>
      </c>
      <c r="L8" s="145">
        <v>16</v>
      </c>
      <c r="M8" s="145">
        <v>7</v>
      </c>
      <c r="N8" s="144">
        <v>21</v>
      </c>
      <c r="O8" s="145">
        <v>9</v>
      </c>
      <c r="P8" s="145">
        <v>12</v>
      </c>
      <c r="Q8" s="144">
        <v>50</v>
      </c>
      <c r="R8" s="145">
        <v>23</v>
      </c>
      <c r="S8" s="145">
        <v>27</v>
      </c>
      <c r="T8" s="144">
        <v>113</v>
      </c>
      <c r="U8" s="145">
        <v>57</v>
      </c>
      <c r="V8" s="145">
        <v>56</v>
      </c>
      <c r="W8" s="144">
        <v>117</v>
      </c>
      <c r="X8" s="145">
        <v>59</v>
      </c>
      <c r="Y8" s="145">
        <v>58</v>
      </c>
      <c r="Z8" s="144">
        <v>81</v>
      </c>
      <c r="AA8" s="145">
        <v>41</v>
      </c>
      <c r="AB8" s="145">
        <v>40</v>
      </c>
      <c r="AC8" s="144">
        <v>27</v>
      </c>
      <c r="AD8" s="145">
        <v>16</v>
      </c>
      <c r="AE8" s="145">
        <v>11</v>
      </c>
      <c r="AF8" s="144">
        <v>26</v>
      </c>
      <c r="AG8" s="145">
        <v>14</v>
      </c>
      <c r="AH8" s="145">
        <v>12</v>
      </c>
      <c r="AI8" s="144">
        <v>35</v>
      </c>
      <c r="AJ8" s="145">
        <v>20</v>
      </c>
      <c r="AK8" s="145">
        <v>15</v>
      </c>
      <c r="AL8" s="144">
        <v>11</v>
      </c>
      <c r="AM8" s="145">
        <v>2</v>
      </c>
      <c r="AN8" s="145">
        <v>9</v>
      </c>
      <c r="AO8" s="144">
        <v>10</v>
      </c>
      <c r="AP8" s="145">
        <v>7</v>
      </c>
      <c r="AQ8" s="145">
        <v>3</v>
      </c>
      <c r="AR8" s="144">
        <v>14</v>
      </c>
      <c r="AS8" s="145">
        <v>7</v>
      </c>
      <c r="AT8" s="145">
        <v>7</v>
      </c>
      <c r="AU8" s="144">
        <v>91</v>
      </c>
      <c r="AV8" s="145">
        <v>53</v>
      </c>
      <c r="AW8" s="145">
        <v>38</v>
      </c>
      <c r="AX8" s="144">
        <v>189</v>
      </c>
      <c r="AY8" s="145">
        <v>91</v>
      </c>
      <c r="AZ8" s="145">
        <v>98</v>
      </c>
      <c r="BA8" s="144">
        <v>82</v>
      </c>
      <c r="BB8" s="145">
        <v>32</v>
      </c>
      <c r="BC8" s="145">
        <v>50</v>
      </c>
      <c r="BD8" s="144">
        <v>160</v>
      </c>
      <c r="BE8" s="145">
        <v>86</v>
      </c>
      <c r="BF8" s="145">
        <v>74</v>
      </c>
      <c r="BG8" s="144">
        <v>76</v>
      </c>
      <c r="BH8" s="145">
        <v>46</v>
      </c>
      <c r="BI8" s="145">
        <v>30</v>
      </c>
      <c r="BJ8" s="144">
        <v>124</v>
      </c>
      <c r="BK8" s="145">
        <v>71</v>
      </c>
      <c r="BL8" s="145">
        <v>53</v>
      </c>
      <c r="BM8" s="144">
        <v>64</v>
      </c>
      <c r="BN8" s="145">
        <v>28</v>
      </c>
      <c r="BO8" s="145">
        <v>36</v>
      </c>
      <c r="BP8" s="144">
        <v>96</v>
      </c>
      <c r="BQ8" s="145">
        <v>51</v>
      </c>
      <c r="BR8" s="145">
        <v>45</v>
      </c>
      <c r="BS8" s="144">
        <v>105</v>
      </c>
      <c r="BT8" s="145">
        <v>53</v>
      </c>
      <c r="BU8" s="145">
        <v>52</v>
      </c>
      <c r="BV8" s="144">
        <v>259</v>
      </c>
      <c r="BW8" s="145">
        <v>131</v>
      </c>
      <c r="BX8" s="145">
        <v>128</v>
      </c>
      <c r="BY8" s="143">
        <v>2227</v>
      </c>
      <c r="BZ8" s="143">
        <v>1135</v>
      </c>
      <c r="CA8" s="143">
        <v>1092</v>
      </c>
      <c r="CB8" s="145">
        <v>74</v>
      </c>
      <c r="CC8" s="145">
        <v>27</v>
      </c>
      <c r="CD8" s="145">
        <v>47</v>
      </c>
      <c r="CE8" s="148">
        <v>245</v>
      </c>
      <c r="CF8" s="149">
        <v>121</v>
      </c>
      <c r="CG8" s="149">
        <v>124</v>
      </c>
      <c r="CH8" s="148">
        <v>35</v>
      </c>
      <c r="CI8" s="149">
        <v>17</v>
      </c>
      <c r="CJ8" s="149">
        <v>18</v>
      </c>
      <c r="CK8" s="148">
        <v>18</v>
      </c>
      <c r="CL8" s="149">
        <v>12</v>
      </c>
      <c r="CM8" s="149">
        <v>6</v>
      </c>
      <c r="CN8" s="148">
        <v>3</v>
      </c>
      <c r="CO8" s="149">
        <v>2</v>
      </c>
      <c r="CP8" s="149">
        <v>1</v>
      </c>
      <c r="CQ8" s="149">
        <v>5</v>
      </c>
      <c r="CR8" s="149">
        <v>3</v>
      </c>
      <c r="CS8" s="149">
        <v>2</v>
      </c>
      <c r="CT8" s="152">
        <v>6</v>
      </c>
      <c r="CU8" s="153">
        <v>1</v>
      </c>
      <c r="CV8" s="153">
        <v>5</v>
      </c>
      <c r="CW8" s="152">
        <v>13</v>
      </c>
      <c r="CX8" s="153">
        <v>6</v>
      </c>
      <c r="CY8" s="153">
        <v>7</v>
      </c>
      <c r="CZ8" s="152">
        <v>10</v>
      </c>
      <c r="DA8" s="153">
        <v>7</v>
      </c>
      <c r="DB8" s="153">
        <v>3</v>
      </c>
      <c r="DC8" s="152">
        <v>21</v>
      </c>
      <c r="DD8" s="153">
        <v>12</v>
      </c>
      <c r="DE8" s="153">
        <v>9</v>
      </c>
      <c r="DF8" s="152">
        <v>13</v>
      </c>
      <c r="DG8" s="153">
        <v>8</v>
      </c>
      <c r="DH8" s="153">
        <v>5</v>
      </c>
      <c r="DI8" s="152">
        <v>31</v>
      </c>
      <c r="DJ8" s="153">
        <v>19</v>
      </c>
      <c r="DK8" s="153">
        <v>12</v>
      </c>
      <c r="DL8" s="152">
        <v>12</v>
      </c>
      <c r="DM8" s="153">
        <v>7</v>
      </c>
      <c r="DN8" s="153">
        <v>5</v>
      </c>
      <c r="DO8" s="152">
        <v>25</v>
      </c>
      <c r="DP8" s="153">
        <v>11</v>
      </c>
      <c r="DQ8" s="153">
        <v>14</v>
      </c>
      <c r="DR8" s="152">
        <v>98</v>
      </c>
      <c r="DS8" s="153">
        <v>45</v>
      </c>
      <c r="DT8" s="153">
        <v>53</v>
      </c>
      <c r="DU8" s="152">
        <v>65</v>
      </c>
      <c r="DV8" s="153">
        <v>38</v>
      </c>
      <c r="DW8" s="153">
        <v>27</v>
      </c>
      <c r="DX8" s="152">
        <v>134</v>
      </c>
      <c r="DY8" s="153">
        <v>70</v>
      </c>
      <c r="DZ8" s="153">
        <v>64</v>
      </c>
      <c r="EA8" s="152">
        <v>140</v>
      </c>
      <c r="EB8" s="153">
        <v>76</v>
      </c>
      <c r="EC8" s="153">
        <v>64</v>
      </c>
      <c r="ED8" s="152">
        <v>90</v>
      </c>
      <c r="EE8" s="153">
        <v>53</v>
      </c>
      <c r="EF8" s="153">
        <v>37</v>
      </c>
      <c r="EG8" s="152">
        <v>110</v>
      </c>
      <c r="EH8" s="153">
        <v>48</v>
      </c>
      <c r="EI8" s="153">
        <v>62</v>
      </c>
      <c r="EJ8" s="152">
        <v>116</v>
      </c>
      <c r="EK8" s="153">
        <v>59</v>
      </c>
      <c r="EL8" s="153">
        <v>57</v>
      </c>
      <c r="EM8" s="152">
        <v>317</v>
      </c>
      <c r="EN8" s="153">
        <v>161</v>
      </c>
      <c r="EO8" s="153">
        <v>156</v>
      </c>
      <c r="EP8" s="152">
        <v>364</v>
      </c>
      <c r="EQ8" s="153">
        <v>187</v>
      </c>
      <c r="ER8" s="153">
        <v>177</v>
      </c>
      <c r="ES8" s="152">
        <v>139</v>
      </c>
      <c r="ET8" s="153">
        <v>71</v>
      </c>
      <c r="EU8" s="153">
        <v>68</v>
      </c>
      <c r="EV8" s="152">
        <v>132</v>
      </c>
      <c r="EW8" s="153">
        <v>69</v>
      </c>
      <c r="EX8" s="153">
        <v>63</v>
      </c>
      <c r="EY8" s="152">
        <v>7</v>
      </c>
      <c r="EZ8" s="153">
        <v>3</v>
      </c>
      <c r="FA8" s="153">
        <v>4</v>
      </c>
      <c r="FB8" s="152">
        <v>4</v>
      </c>
      <c r="FC8" s="153">
        <v>2</v>
      </c>
      <c r="FD8" s="153">
        <v>2</v>
      </c>
      <c r="FE8" s="151">
        <v>2102</v>
      </c>
      <c r="FF8" s="151">
        <v>1053</v>
      </c>
      <c r="FG8" s="151">
        <v>1049</v>
      </c>
      <c r="FH8" s="152">
        <v>6</v>
      </c>
      <c r="FI8" s="153">
        <v>4</v>
      </c>
      <c r="FJ8" s="153">
        <v>2</v>
      </c>
      <c r="FK8" s="637">
        <v>648</v>
      </c>
      <c r="FL8" s="638">
        <v>340</v>
      </c>
      <c r="FM8" s="638">
        <v>308</v>
      </c>
      <c r="FN8" s="637">
        <v>103</v>
      </c>
      <c r="FO8" s="638">
        <v>55</v>
      </c>
      <c r="FP8" s="638">
        <v>48</v>
      </c>
      <c r="FQ8" s="637">
        <v>4</v>
      </c>
      <c r="FR8" s="638">
        <v>1</v>
      </c>
      <c r="FS8" s="638">
        <v>3</v>
      </c>
      <c r="FT8" s="637">
        <v>7</v>
      </c>
      <c r="FU8" s="638">
        <v>3</v>
      </c>
      <c r="FV8" s="638">
        <v>4</v>
      </c>
      <c r="FW8" s="637">
        <v>5</v>
      </c>
      <c r="FX8" s="638">
        <v>4</v>
      </c>
      <c r="FY8" s="638">
        <v>1</v>
      </c>
      <c r="FZ8" s="637">
        <v>1</v>
      </c>
      <c r="GA8" s="638">
        <v>1</v>
      </c>
      <c r="GB8" s="638">
        <v>0</v>
      </c>
      <c r="GC8" s="637">
        <v>3</v>
      </c>
      <c r="GD8" s="638">
        <v>2</v>
      </c>
      <c r="GE8" s="638">
        <v>1</v>
      </c>
      <c r="GF8" s="637">
        <v>10</v>
      </c>
      <c r="GG8" s="638">
        <v>5</v>
      </c>
      <c r="GH8" s="638">
        <v>5</v>
      </c>
      <c r="GI8" s="637">
        <v>12</v>
      </c>
      <c r="GJ8" s="638">
        <v>3</v>
      </c>
      <c r="GK8" s="638">
        <v>9</v>
      </c>
      <c r="GL8" s="637">
        <v>4</v>
      </c>
      <c r="GM8" s="638">
        <v>2</v>
      </c>
      <c r="GN8" s="638">
        <v>2</v>
      </c>
      <c r="GO8" s="637">
        <v>11</v>
      </c>
      <c r="GP8" s="638">
        <v>6</v>
      </c>
      <c r="GQ8" s="638">
        <v>5</v>
      </c>
      <c r="GR8" s="637">
        <v>9</v>
      </c>
      <c r="GS8" s="638">
        <v>3</v>
      </c>
      <c r="GT8" s="638">
        <v>6</v>
      </c>
      <c r="GU8" s="637">
        <v>125</v>
      </c>
      <c r="GV8" s="638">
        <v>52</v>
      </c>
      <c r="GW8" s="638">
        <v>73</v>
      </c>
      <c r="GX8" s="637">
        <v>29</v>
      </c>
      <c r="GY8" s="638">
        <v>19</v>
      </c>
      <c r="GZ8" s="638">
        <v>10</v>
      </c>
      <c r="HA8" s="637">
        <v>321</v>
      </c>
      <c r="HB8" s="638">
        <v>150</v>
      </c>
      <c r="HC8" s="638">
        <v>171</v>
      </c>
      <c r="HD8" s="637">
        <v>39</v>
      </c>
      <c r="HE8" s="638">
        <v>23</v>
      </c>
      <c r="HF8" s="638">
        <v>16</v>
      </c>
      <c r="HG8" s="637">
        <v>37</v>
      </c>
      <c r="HH8" s="638">
        <v>21</v>
      </c>
      <c r="HI8" s="638">
        <v>16</v>
      </c>
      <c r="HJ8" s="637">
        <v>9</v>
      </c>
      <c r="HK8" s="638">
        <v>2</v>
      </c>
      <c r="HL8" s="638">
        <v>7</v>
      </c>
      <c r="HM8" s="637">
        <v>6</v>
      </c>
      <c r="HN8" s="638">
        <v>5</v>
      </c>
      <c r="HO8" s="638">
        <v>1</v>
      </c>
      <c r="HP8" s="637">
        <v>7</v>
      </c>
      <c r="HQ8" s="638">
        <v>6</v>
      </c>
      <c r="HR8" s="638">
        <v>1</v>
      </c>
      <c r="HS8" s="637">
        <v>220</v>
      </c>
      <c r="HT8" s="638">
        <v>107</v>
      </c>
      <c r="HU8" s="638">
        <v>113</v>
      </c>
      <c r="HV8" s="637">
        <v>279</v>
      </c>
      <c r="HW8" s="638">
        <v>149</v>
      </c>
      <c r="HX8" s="638">
        <v>130</v>
      </c>
      <c r="HY8" s="637">
        <v>207</v>
      </c>
      <c r="HZ8" s="638">
        <v>90</v>
      </c>
      <c r="IA8" s="638">
        <v>117</v>
      </c>
    </row>
    <row r="9" spans="1:250" s="58" customFormat="1" ht="13.5" customHeight="1">
      <c r="A9" s="70" t="s">
        <v>214</v>
      </c>
      <c r="B9" s="67">
        <v>14808</v>
      </c>
      <c r="C9" s="67">
        <v>7636</v>
      </c>
      <c r="D9" s="67">
        <v>7172</v>
      </c>
      <c r="E9" s="143">
        <v>1986</v>
      </c>
      <c r="F9" s="143">
        <v>1066</v>
      </c>
      <c r="G9" s="143">
        <v>920</v>
      </c>
      <c r="H9" s="144">
        <v>69</v>
      </c>
      <c r="I9" s="145">
        <v>35</v>
      </c>
      <c r="J9" s="145">
        <v>34</v>
      </c>
      <c r="K9" s="144">
        <v>28</v>
      </c>
      <c r="L9" s="145">
        <v>17</v>
      </c>
      <c r="M9" s="145">
        <v>11</v>
      </c>
      <c r="N9" s="144">
        <v>20</v>
      </c>
      <c r="O9" s="145">
        <v>13</v>
      </c>
      <c r="P9" s="145">
        <v>7</v>
      </c>
      <c r="Q9" s="144">
        <v>85</v>
      </c>
      <c r="R9" s="145">
        <v>51</v>
      </c>
      <c r="S9" s="145">
        <v>34</v>
      </c>
      <c r="T9" s="144">
        <v>117</v>
      </c>
      <c r="U9" s="145">
        <v>61</v>
      </c>
      <c r="V9" s="145">
        <v>56</v>
      </c>
      <c r="W9" s="144">
        <v>116</v>
      </c>
      <c r="X9" s="145">
        <v>66</v>
      </c>
      <c r="Y9" s="145">
        <v>50</v>
      </c>
      <c r="Z9" s="144">
        <v>59</v>
      </c>
      <c r="AA9" s="145">
        <v>24</v>
      </c>
      <c r="AB9" s="145">
        <v>35</v>
      </c>
      <c r="AC9" s="144">
        <v>25</v>
      </c>
      <c r="AD9" s="145">
        <v>15</v>
      </c>
      <c r="AE9" s="145">
        <v>10</v>
      </c>
      <c r="AF9" s="144">
        <v>22</v>
      </c>
      <c r="AG9" s="145">
        <v>13</v>
      </c>
      <c r="AH9" s="145">
        <v>9</v>
      </c>
      <c r="AI9" s="144">
        <v>41</v>
      </c>
      <c r="AJ9" s="145">
        <v>16</v>
      </c>
      <c r="AK9" s="145">
        <v>25</v>
      </c>
      <c r="AL9" s="144">
        <v>9</v>
      </c>
      <c r="AM9" s="145">
        <v>6</v>
      </c>
      <c r="AN9" s="145">
        <v>3</v>
      </c>
      <c r="AO9" s="144">
        <v>21</v>
      </c>
      <c r="AP9" s="145">
        <v>10</v>
      </c>
      <c r="AQ9" s="145">
        <v>11</v>
      </c>
      <c r="AR9" s="144">
        <v>10</v>
      </c>
      <c r="AS9" s="145">
        <v>2</v>
      </c>
      <c r="AT9" s="145">
        <v>8</v>
      </c>
      <c r="AU9" s="144">
        <v>70</v>
      </c>
      <c r="AV9" s="145">
        <v>39</v>
      </c>
      <c r="AW9" s="145">
        <v>31</v>
      </c>
      <c r="AX9" s="144">
        <v>238</v>
      </c>
      <c r="AY9" s="145">
        <v>111</v>
      </c>
      <c r="AZ9" s="145">
        <v>127</v>
      </c>
      <c r="BA9" s="144">
        <v>92</v>
      </c>
      <c r="BB9" s="145">
        <v>60</v>
      </c>
      <c r="BC9" s="145">
        <v>32</v>
      </c>
      <c r="BD9" s="144">
        <v>185</v>
      </c>
      <c r="BE9" s="145">
        <v>99</v>
      </c>
      <c r="BF9" s="145">
        <v>86</v>
      </c>
      <c r="BG9" s="144">
        <v>80</v>
      </c>
      <c r="BH9" s="145">
        <v>50</v>
      </c>
      <c r="BI9" s="145">
        <v>30</v>
      </c>
      <c r="BJ9" s="144">
        <v>142</v>
      </c>
      <c r="BK9" s="145">
        <v>89</v>
      </c>
      <c r="BL9" s="145">
        <v>53</v>
      </c>
      <c r="BM9" s="144">
        <v>72</v>
      </c>
      <c r="BN9" s="145">
        <v>38</v>
      </c>
      <c r="BO9" s="145">
        <v>34</v>
      </c>
      <c r="BP9" s="144">
        <v>98</v>
      </c>
      <c r="BQ9" s="145">
        <v>54</v>
      </c>
      <c r="BR9" s="145">
        <v>44</v>
      </c>
      <c r="BS9" s="144">
        <v>104</v>
      </c>
      <c r="BT9" s="145">
        <v>52</v>
      </c>
      <c r="BU9" s="145">
        <v>52</v>
      </c>
      <c r="BV9" s="144">
        <v>283</v>
      </c>
      <c r="BW9" s="145">
        <v>145</v>
      </c>
      <c r="BX9" s="145">
        <v>138</v>
      </c>
      <c r="BY9" s="143">
        <v>2446</v>
      </c>
      <c r="BZ9" s="143">
        <v>1227</v>
      </c>
      <c r="CA9" s="143">
        <v>1219</v>
      </c>
      <c r="CB9" s="145">
        <v>89</v>
      </c>
      <c r="CC9" s="145">
        <v>47</v>
      </c>
      <c r="CD9" s="145">
        <v>42</v>
      </c>
      <c r="CE9" s="148">
        <v>265</v>
      </c>
      <c r="CF9" s="149">
        <v>126</v>
      </c>
      <c r="CG9" s="149">
        <v>139</v>
      </c>
      <c r="CH9" s="148">
        <v>40</v>
      </c>
      <c r="CI9" s="149">
        <v>20</v>
      </c>
      <c r="CJ9" s="149">
        <v>20</v>
      </c>
      <c r="CK9" s="148">
        <v>18</v>
      </c>
      <c r="CL9" s="149">
        <v>5</v>
      </c>
      <c r="CM9" s="149">
        <v>13</v>
      </c>
      <c r="CN9" s="148">
        <v>8</v>
      </c>
      <c r="CO9" s="149">
        <v>6</v>
      </c>
      <c r="CP9" s="149">
        <v>2</v>
      </c>
      <c r="CQ9" s="149">
        <v>3</v>
      </c>
      <c r="CR9" s="149">
        <v>1</v>
      </c>
      <c r="CS9" s="149">
        <v>2</v>
      </c>
      <c r="CT9" s="152">
        <v>7</v>
      </c>
      <c r="CU9" s="153">
        <v>3</v>
      </c>
      <c r="CV9" s="153">
        <v>4</v>
      </c>
      <c r="CW9" s="152">
        <v>19</v>
      </c>
      <c r="CX9" s="153">
        <v>8</v>
      </c>
      <c r="CY9" s="153">
        <v>11</v>
      </c>
      <c r="CZ9" s="152">
        <v>10</v>
      </c>
      <c r="DA9" s="153">
        <v>2</v>
      </c>
      <c r="DB9" s="153">
        <v>8</v>
      </c>
      <c r="DC9" s="152">
        <v>18</v>
      </c>
      <c r="DD9" s="153">
        <v>8</v>
      </c>
      <c r="DE9" s="153">
        <v>10</v>
      </c>
      <c r="DF9" s="152">
        <v>16</v>
      </c>
      <c r="DG9" s="153">
        <v>12</v>
      </c>
      <c r="DH9" s="153">
        <v>4</v>
      </c>
      <c r="DI9" s="152">
        <v>31</v>
      </c>
      <c r="DJ9" s="153">
        <v>21</v>
      </c>
      <c r="DK9" s="153">
        <v>10</v>
      </c>
      <c r="DL9" s="152">
        <v>16</v>
      </c>
      <c r="DM9" s="153">
        <v>7</v>
      </c>
      <c r="DN9" s="153">
        <v>9</v>
      </c>
      <c r="DO9" s="152">
        <v>19</v>
      </c>
      <c r="DP9" s="153">
        <v>16</v>
      </c>
      <c r="DQ9" s="153">
        <v>3</v>
      </c>
      <c r="DR9" s="152">
        <v>106</v>
      </c>
      <c r="DS9" s="153">
        <v>45</v>
      </c>
      <c r="DT9" s="153">
        <v>61</v>
      </c>
      <c r="DU9" s="152">
        <v>55</v>
      </c>
      <c r="DV9" s="153">
        <v>30</v>
      </c>
      <c r="DW9" s="153">
        <v>25</v>
      </c>
      <c r="DX9" s="152">
        <v>183</v>
      </c>
      <c r="DY9" s="153">
        <v>93</v>
      </c>
      <c r="DZ9" s="153">
        <v>90</v>
      </c>
      <c r="EA9" s="152">
        <v>167</v>
      </c>
      <c r="EB9" s="153">
        <v>78</v>
      </c>
      <c r="EC9" s="153">
        <v>89</v>
      </c>
      <c r="ED9" s="152">
        <v>79</v>
      </c>
      <c r="EE9" s="153">
        <v>39</v>
      </c>
      <c r="EF9" s="153">
        <v>40</v>
      </c>
      <c r="EG9" s="152">
        <v>106</v>
      </c>
      <c r="EH9" s="153">
        <v>53</v>
      </c>
      <c r="EI9" s="153">
        <v>53</v>
      </c>
      <c r="EJ9" s="152">
        <v>97</v>
      </c>
      <c r="EK9" s="153">
        <v>44</v>
      </c>
      <c r="EL9" s="153">
        <v>53</v>
      </c>
      <c r="EM9" s="152">
        <v>357</v>
      </c>
      <c r="EN9" s="153">
        <v>190</v>
      </c>
      <c r="EO9" s="153">
        <v>167</v>
      </c>
      <c r="EP9" s="152">
        <v>421</v>
      </c>
      <c r="EQ9" s="153">
        <v>220</v>
      </c>
      <c r="ER9" s="153">
        <v>201</v>
      </c>
      <c r="ES9" s="152">
        <v>153</v>
      </c>
      <c r="ET9" s="153">
        <v>77</v>
      </c>
      <c r="EU9" s="153">
        <v>76</v>
      </c>
      <c r="EV9" s="152">
        <v>147</v>
      </c>
      <c r="EW9" s="153">
        <v>69</v>
      </c>
      <c r="EX9" s="153">
        <v>78</v>
      </c>
      <c r="EY9" s="152">
        <v>11</v>
      </c>
      <c r="EZ9" s="153">
        <v>6</v>
      </c>
      <c r="FA9" s="153">
        <v>5</v>
      </c>
      <c r="FB9" s="152">
        <v>5</v>
      </c>
      <c r="FC9" s="153">
        <v>1</v>
      </c>
      <c r="FD9" s="153">
        <v>4</v>
      </c>
      <c r="FE9" s="151">
        <v>2458</v>
      </c>
      <c r="FF9" s="151">
        <v>1319</v>
      </c>
      <c r="FG9" s="151">
        <v>1139</v>
      </c>
      <c r="FH9" s="152">
        <v>10</v>
      </c>
      <c r="FI9" s="153">
        <v>8</v>
      </c>
      <c r="FJ9" s="153">
        <v>2</v>
      </c>
      <c r="FK9" s="637">
        <v>729</v>
      </c>
      <c r="FL9" s="638">
        <v>370</v>
      </c>
      <c r="FM9" s="638">
        <v>359</v>
      </c>
      <c r="FN9" s="637">
        <v>94</v>
      </c>
      <c r="FO9" s="638">
        <v>41</v>
      </c>
      <c r="FP9" s="638">
        <v>53</v>
      </c>
      <c r="FQ9" s="637">
        <v>6</v>
      </c>
      <c r="FR9" s="638">
        <v>3</v>
      </c>
      <c r="FS9" s="638">
        <v>3</v>
      </c>
      <c r="FT9" s="637">
        <v>5</v>
      </c>
      <c r="FU9" s="638">
        <v>1</v>
      </c>
      <c r="FV9" s="638">
        <v>4</v>
      </c>
      <c r="FW9" s="637">
        <v>7</v>
      </c>
      <c r="FX9" s="638">
        <v>3</v>
      </c>
      <c r="FY9" s="638">
        <v>4</v>
      </c>
      <c r="FZ9" s="637">
        <v>1</v>
      </c>
      <c r="GA9" s="638">
        <v>0</v>
      </c>
      <c r="GB9" s="638">
        <v>1</v>
      </c>
      <c r="GC9" s="637">
        <v>0</v>
      </c>
      <c r="GD9" s="638">
        <v>0</v>
      </c>
      <c r="GE9" s="638">
        <v>0</v>
      </c>
      <c r="GF9" s="637">
        <v>9</v>
      </c>
      <c r="GG9" s="638">
        <v>6</v>
      </c>
      <c r="GH9" s="638">
        <v>3</v>
      </c>
      <c r="GI9" s="637">
        <v>18</v>
      </c>
      <c r="GJ9" s="638">
        <v>12</v>
      </c>
      <c r="GK9" s="638">
        <v>6</v>
      </c>
      <c r="GL9" s="637">
        <v>9</v>
      </c>
      <c r="GM9" s="638">
        <v>4</v>
      </c>
      <c r="GN9" s="638">
        <v>5</v>
      </c>
      <c r="GO9" s="637">
        <v>16</v>
      </c>
      <c r="GP9" s="638">
        <v>11</v>
      </c>
      <c r="GQ9" s="638">
        <v>5</v>
      </c>
      <c r="GR9" s="637">
        <v>14</v>
      </c>
      <c r="GS9" s="638">
        <v>8</v>
      </c>
      <c r="GT9" s="638">
        <v>6</v>
      </c>
      <c r="GU9" s="637">
        <v>165</v>
      </c>
      <c r="GV9" s="638">
        <v>93</v>
      </c>
      <c r="GW9" s="638">
        <v>72</v>
      </c>
      <c r="GX9" s="637">
        <v>54</v>
      </c>
      <c r="GY9" s="638">
        <v>32</v>
      </c>
      <c r="GZ9" s="638">
        <v>22</v>
      </c>
      <c r="HA9" s="637">
        <v>367</v>
      </c>
      <c r="HB9" s="638">
        <v>194</v>
      </c>
      <c r="HC9" s="638">
        <v>173</v>
      </c>
      <c r="HD9" s="637">
        <v>47</v>
      </c>
      <c r="HE9" s="638">
        <v>25</v>
      </c>
      <c r="HF9" s="638">
        <v>22</v>
      </c>
      <c r="HG9" s="637">
        <v>47</v>
      </c>
      <c r="HH9" s="638">
        <v>25</v>
      </c>
      <c r="HI9" s="638">
        <v>22</v>
      </c>
      <c r="HJ9" s="637">
        <v>12</v>
      </c>
      <c r="HK9" s="638">
        <v>7</v>
      </c>
      <c r="HL9" s="638">
        <v>5</v>
      </c>
      <c r="HM9" s="637">
        <v>6</v>
      </c>
      <c r="HN9" s="638">
        <v>1</v>
      </c>
      <c r="HO9" s="638">
        <v>5</v>
      </c>
      <c r="HP9" s="637">
        <v>12</v>
      </c>
      <c r="HQ9" s="638">
        <v>6</v>
      </c>
      <c r="HR9" s="638">
        <v>6</v>
      </c>
      <c r="HS9" s="637">
        <v>247</v>
      </c>
      <c r="HT9" s="638">
        <v>157</v>
      </c>
      <c r="HU9" s="638">
        <v>90</v>
      </c>
      <c r="HV9" s="637">
        <v>356</v>
      </c>
      <c r="HW9" s="638">
        <v>191</v>
      </c>
      <c r="HX9" s="638">
        <v>165</v>
      </c>
      <c r="HY9" s="637">
        <v>227</v>
      </c>
      <c r="HZ9" s="638">
        <v>121</v>
      </c>
      <c r="IA9" s="638">
        <v>106</v>
      </c>
    </row>
    <row r="10" spans="1:250" s="58" customFormat="1" ht="13.5" customHeight="1">
      <c r="A10" s="70" t="s">
        <v>215</v>
      </c>
      <c r="B10" s="67">
        <v>14607</v>
      </c>
      <c r="C10" s="67">
        <v>7399</v>
      </c>
      <c r="D10" s="67">
        <v>7208</v>
      </c>
      <c r="E10" s="143">
        <v>2102</v>
      </c>
      <c r="F10" s="143">
        <v>1079</v>
      </c>
      <c r="G10" s="143">
        <v>1023</v>
      </c>
      <c r="H10" s="144">
        <v>76</v>
      </c>
      <c r="I10" s="145">
        <v>43</v>
      </c>
      <c r="J10" s="145">
        <v>33</v>
      </c>
      <c r="K10" s="144">
        <v>31</v>
      </c>
      <c r="L10" s="145">
        <v>17</v>
      </c>
      <c r="M10" s="145">
        <v>14</v>
      </c>
      <c r="N10" s="144">
        <v>27</v>
      </c>
      <c r="O10" s="145">
        <v>16</v>
      </c>
      <c r="P10" s="145">
        <v>11</v>
      </c>
      <c r="Q10" s="144">
        <v>69</v>
      </c>
      <c r="R10" s="145">
        <v>33</v>
      </c>
      <c r="S10" s="145">
        <v>36</v>
      </c>
      <c r="T10" s="144">
        <v>107</v>
      </c>
      <c r="U10" s="145">
        <v>61</v>
      </c>
      <c r="V10" s="145">
        <v>46</v>
      </c>
      <c r="W10" s="144">
        <v>124</v>
      </c>
      <c r="X10" s="145">
        <v>53</v>
      </c>
      <c r="Y10" s="145">
        <v>71</v>
      </c>
      <c r="Z10" s="144">
        <v>53</v>
      </c>
      <c r="AA10" s="145">
        <v>28</v>
      </c>
      <c r="AB10" s="145">
        <v>25</v>
      </c>
      <c r="AC10" s="144">
        <v>30</v>
      </c>
      <c r="AD10" s="145">
        <v>12</v>
      </c>
      <c r="AE10" s="145">
        <v>18</v>
      </c>
      <c r="AF10" s="144">
        <v>21</v>
      </c>
      <c r="AG10" s="145">
        <v>13</v>
      </c>
      <c r="AH10" s="145">
        <v>8</v>
      </c>
      <c r="AI10" s="144">
        <v>48</v>
      </c>
      <c r="AJ10" s="145">
        <v>28</v>
      </c>
      <c r="AK10" s="145">
        <v>20</v>
      </c>
      <c r="AL10" s="144">
        <v>9</v>
      </c>
      <c r="AM10" s="145">
        <v>6</v>
      </c>
      <c r="AN10" s="145">
        <v>3</v>
      </c>
      <c r="AO10" s="144">
        <v>16</v>
      </c>
      <c r="AP10" s="145">
        <v>7</v>
      </c>
      <c r="AQ10" s="145">
        <v>9</v>
      </c>
      <c r="AR10" s="144">
        <v>25</v>
      </c>
      <c r="AS10" s="145">
        <v>10</v>
      </c>
      <c r="AT10" s="145">
        <v>15</v>
      </c>
      <c r="AU10" s="144">
        <v>84</v>
      </c>
      <c r="AV10" s="145">
        <v>42</v>
      </c>
      <c r="AW10" s="145">
        <v>42</v>
      </c>
      <c r="AX10" s="144">
        <v>209</v>
      </c>
      <c r="AY10" s="145">
        <v>105</v>
      </c>
      <c r="AZ10" s="145">
        <v>104</v>
      </c>
      <c r="BA10" s="144">
        <v>93</v>
      </c>
      <c r="BB10" s="145">
        <v>51</v>
      </c>
      <c r="BC10" s="145">
        <v>42</v>
      </c>
      <c r="BD10" s="144">
        <v>178</v>
      </c>
      <c r="BE10" s="145">
        <v>95</v>
      </c>
      <c r="BF10" s="145">
        <v>83</v>
      </c>
      <c r="BG10" s="144">
        <v>98</v>
      </c>
      <c r="BH10" s="145">
        <v>54</v>
      </c>
      <c r="BI10" s="145">
        <v>44</v>
      </c>
      <c r="BJ10" s="144">
        <v>164</v>
      </c>
      <c r="BK10" s="145">
        <v>83</v>
      </c>
      <c r="BL10" s="145">
        <v>81</v>
      </c>
      <c r="BM10" s="144">
        <v>81</v>
      </c>
      <c r="BN10" s="145">
        <v>42</v>
      </c>
      <c r="BO10" s="145">
        <v>39</v>
      </c>
      <c r="BP10" s="144">
        <v>105</v>
      </c>
      <c r="BQ10" s="145">
        <v>57</v>
      </c>
      <c r="BR10" s="145">
        <v>48</v>
      </c>
      <c r="BS10" s="144">
        <v>126</v>
      </c>
      <c r="BT10" s="145">
        <v>63</v>
      </c>
      <c r="BU10" s="145">
        <v>63</v>
      </c>
      <c r="BV10" s="144">
        <v>328</v>
      </c>
      <c r="BW10" s="145">
        <v>160</v>
      </c>
      <c r="BX10" s="145">
        <v>168</v>
      </c>
      <c r="BY10" s="143">
        <v>2342</v>
      </c>
      <c r="BZ10" s="143">
        <v>1196</v>
      </c>
      <c r="CA10" s="143">
        <v>1146</v>
      </c>
      <c r="CB10" s="145">
        <v>88</v>
      </c>
      <c r="CC10" s="145">
        <v>46</v>
      </c>
      <c r="CD10" s="145">
        <v>42</v>
      </c>
      <c r="CE10" s="148">
        <v>239</v>
      </c>
      <c r="CF10" s="149">
        <v>127</v>
      </c>
      <c r="CG10" s="149">
        <v>112</v>
      </c>
      <c r="CH10" s="148">
        <v>46</v>
      </c>
      <c r="CI10" s="149">
        <v>24</v>
      </c>
      <c r="CJ10" s="149">
        <v>22</v>
      </c>
      <c r="CK10" s="148">
        <v>14</v>
      </c>
      <c r="CL10" s="149">
        <v>9</v>
      </c>
      <c r="CM10" s="149">
        <v>5</v>
      </c>
      <c r="CN10" s="148">
        <v>11</v>
      </c>
      <c r="CO10" s="149">
        <v>6</v>
      </c>
      <c r="CP10" s="149">
        <v>5</v>
      </c>
      <c r="CQ10" s="149">
        <v>5</v>
      </c>
      <c r="CR10" s="149">
        <v>3</v>
      </c>
      <c r="CS10" s="149">
        <v>2</v>
      </c>
      <c r="CT10" s="152">
        <v>4</v>
      </c>
      <c r="CU10" s="153">
        <v>2</v>
      </c>
      <c r="CV10" s="153">
        <v>2</v>
      </c>
      <c r="CW10" s="152">
        <v>11</v>
      </c>
      <c r="CX10" s="153">
        <v>7</v>
      </c>
      <c r="CY10" s="153">
        <v>4</v>
      </c>
      <c r="CZ10" s="152">
        <v>9</v>
      </c>
      <c r="DA10" s="153">
        <v>5</v>
      </c>
      <c r="DB10" s="153">
        <v>4</v>
      </c>
      <c r="DC10" s="152">
        <v>19</v>
      </c>
      <c r="DD10" s="153">
        <v>11</v>
      </c>
      <c r="DE10" s="153">
        <v>8</v>
      </c>
      <c r="DF10" s="152">
        <v>13</v>
      </c>
      <c r="DG10" s="153">
        <v>9</v>
      </c>
      <c r="DH10" s="153">
        <v>4</v>
      </c>
      <c r="DI10" s="152">
        <v>27</v>
      </c>
      <c r="DJ10" s="153">
        <v>13</v>
      </c>
      <c r="DK10" s="153">
        <v>14</v>
      </c>
      <c r="DL10" s="152">
        <v>18</v>
      </c>
      <c r="DM10" s="153">
        <v>10</v>
      </c>
      <c r="DN10" s="153">
        <v>8</v>
      </c>
      <c r="DO10" s="152">
        <v>25</v>
      </c>
      <c r="DP10" s="153">
        <v>9</v>
      </c>
      <c r="DQ10" s="153">
        <v>16</v>
      </c>
      <c r="DR10" s="152">
        <v>99</v>
      </c>
      <c r="DS10" s="153">
        <v>48</v>
      </c>
      <c r="DT10" s="153">
        <v>51</v>
      </c>
      <c r="DU10" s="152">
        <v>62</v>
      </c>
      <c r="DV10" s="153">
        <v>40</v>
      </c>
      <c r="DW10" s="153">
        <v>22</v>
      </c>
      <c r="DX10" s="152">
        <v>172</v>
      </c>
      <c r="DY10" s="153">
        <v>95</v>
      </c>
      <c r="DZ10" s="153">
        <v>77</v>
      </c>
      <c r="EA10" s="152">
        <v>166</v>
      </c>
      <c r="EB10" s="153">
        <v>80</v>
      </c>
      <c r="EC10" s="153">
        <v>86</v>
      </c>
      <c r="ED10" s="152">
        <v>87</v>
      </c>
      <c r="EE10" s="153">
        <v>46</v>
      </c>
      <c r="EF10" s="153">
        <v>41</v>
      </c>
      <c r="EG10" s="152">
        <v>106</v>
      </c>
      <c r="EH10" s="153">
        <v>53</v>
      </c>
      <c r="EI10" s="153">
        <v>53</v>
      </c>
      <c r="EJ10" s="152">
        <v>129</v>
      </c>
      <c r="EK10" s="153">
        <v>63</v>
      </c>
      <c r="EL10" s="153">
        <v>66</v>
      </c>
      <c r="EM10" s="152">
        <v>332</v>
      </c>
      <c r="EN10" s="153">
        <v>163</v>
      </c>
      <c r="EO10" s="153">
        <v>169</v>
      </c>
      <c r="EP10" s="152">
        <v>371</v>
      </c>
      <c r="EQ10" s="153">
        <v>178</v>
      </c>
      <c r="ER10" s="153">
        <v>193</v>
      </c>
      <c r="ES10" s="152">
        <v>129</v>
      </c>
      <c r="ET10" s="153">
        <v>66</v>
      </c>
      <c r="EU10" s="153">
        <v>63</v>
      </c>
      <c r="EV10" s="152">
        <v>136</v>
      </c>
      <c r="EW10" s="153">
        <v>74</v>
      </c>
      <c r="EX10" s="153">
        <v>62</v>
      </c>
      <c r="EY10" s="152">
        <v>17</v>
      </c>
      <c r="EZ10" s="153">
        <v>7</v>
      </c>
      <c r="FA10" s="153">
        <v>10</v>
      </c>
      <c r="FB10" s="152">
        <v>7</v>
      </c>
      <c r="FC10" s="153">
        <v>2</v>
      </c>
      <c r="FD10" s="153">
        <v>5</v>
      </c>
      <c r="FE10" s="151">
        <v>2371</v>
      </c>
      <c r="FF10" s="151">
        <v>1179</v>
      </c>
      <c r="FG10" s="151">
        <v>1192</v>
      </c>
      <c r="FH10" s="152">
        <v>4</v>
      </c>
      <c r="FI10" s="153">
        <v>3</v>
      </c>
      <c r="FJ10" s="153">
        <v>1</v>
      </c>
      <c r="FK10" s="637">
        <v>701</v>
      </c>
      <c r="FL10" s="638">
        <v>355</v>
      </c>
      <c r="FM10" s="638">
        <v>346</v>
      </c>
      <c r="FN10" s="637">
        <v>101</v>
      </c>
      <c r="FO10" s="638">
        <v>49</v>
      </c>
      <c r="FP10" s="638">
        <v>52</v>
      </c>
      <c r="FQ10" s="637">
        <v>7</v>
      </c>
      <c r="FR10" s="638">
        <v>3</v>
      </c>
      <c r="FS10" s="638">
        <v>4</v>
      </c>
      <c r="FT10" s="637">
        <v>6</v>
      </c>
      <c r="FU10" s="638">
        <v>4</v>
      </c>
      <c r="FV10" s="638">
        <v>2</v>
      </c>
      <c r="FW10" s="637">
        <v>8</v>
      </c>
      <c r="FX10" s="638">
        <v>2</v>
      </c>
      <c r="FY10" s="638">
        <v>6</v>
      </c>
      <c r="FZ10" s="637">
        <v>0</v>
      </c>
      <c r="GA10" s="638">
        <v>0</v>
      </c>
      <c r="GB10" s="638">
        <v>0</v>
      </c>
      <c r="GC10" s="637">
        <v>3</v>
      </c>
      <c r="GD10" s="638">
        <v>0</v>
      </c>
      <c r="GE10" s="638">
        <v>3</v>
      </c>
      <c r="GF10" s="637">
        <v>22</v>
      </c>
      <c r="GG10" s="638">
        <v>10</v>
      </c>
      <c r="GH10" s="638">
        <v>12</v>
      </c>
      <c r="GI10" s="637">
        <v>11</v>
      </c>
      <c r="GJ10" s="638">
        <v>5</v>
      </c>
      <c r="GK10" s="638">
        <v>6</v>
      </c>
      <c r="GL10" s="637">
        <v>10</v>
      </c>
      <c r="GM10" s="638">
        <v>5</v>
      </c>
      <c r="GN10" s="638">
        <v>5</v>
      </c>
      <c r="GO10" s="637">
        <v>11</v>
      </c>
      <c r="GP10" s="638">
        <v>5</v>
      </c>
      <c r="GQ10" s="638">
        <v>6</v>
      </c>
      <c r="GR10" s="637">
        <v>14</v>
      </c>
      <c r="GS10" s="638">
        <v>4</v>
      </c>
      <c r="GT10" s="638">
        <v>10</v>
      </c>
      <c r="GU10" s="637">
        <v>164</v>
      </c>
      <c r="GV10" s="638">
        <v>85</v>
      </c>
      <c r="GW10" s="638">
        <v>79</v>
      </c>
      <c r="GX10" s="637">
        <v>41</v>
      </c>
      <c r="GY10" s="638">
        <v>24</v>
      </c>
      <c r="GZ10" s="638">
        <v>17</v>
      </c>
      <c r="HA10" s="637">
        <v>405</v>
      </c>
      <c r="HB10" s="638">
        <v>189</v>
      </c>
      <c r="HC10" s="638">
        <v>216</v>
      </c>
      <c r="HD10" s="637">
        <v>33</v>
      </c>
      <c r="HE10" s="638">
        <v>20</v>
      </c>
      <c r="HF10" s="638">
        <v>13</v>
      </c>
      <c r="HG10" s="637">
        <v>41</v>
      </c>
      <c r="HH10" s="638">
        <v>22</v>
      </c>
      <c r="HI10" s="638">
        <v>19</v>
      </c>
      <c r="HJ10" s="637">
        <v>23</v>
      </c>
      <c r="HK10" s="638">
        <v>10</v>
      </c>
      <c r="HL10" s="638">
        <v>13</v>
      </c>
      <c r="HM10" s="637">
        <v>10</v>
      </c>
      <c r="HN10" s="638">
        <v>5</v>
      </c>
      <c r="HO10" s="638">
        <v>5</v>
      </c>
      <c r="HP10" s="637">
        <v>13</v>
      </c>
      <c r="HQ10" s="638">
        <v>7</v>
      </c>
      <c r="HR10" s="638">
        <v>6</v>
      </c>
      <c r="HS10" s="637">
        <v>197</v>
      </c>
      <c r="HT10" s="638">
        <v>104</v>
      </c>
      <c r="HU10" s="638">
        <v>93</v>
      </c>
      <c r="HV10" s="637">
        <v>349</v>
      </c>
      <c r="HW10" s="638">
        <v>179</v>
      </c>
      <c r="HX10" s="638">
        <v>170</v>
      </c>
      <c r="HY10" s="637">
        <v>197</v>
      </c>
      <c r="HZ10" s="638">
        <v>89</v>
      </c>
      <c r="IA10" s="638">
        <v>108</v>
      </c>
    </row>
    <row r="11" spans="1:250" s="58" customFormat="1" ht="13.5" customHeight="1">
      <c r="A11" s="69" t="s">
        <v>216</v>
      </c>
      <c r="B11" s="67">
        <v>15001</v>
      </c>
      <c r="C11" s="67">
        <v>7656</v>
      </c>
      <c r="D11" s="67">
        <v>7345</v>
      </c>
      <c r="E11" s="143">
        <v>2220</v>
      </c>
      <c r="F11" s="143">
        <v>1122</v>
      </c>
      <c r="G11" s="143">
        <v>1098</v>
      </c>
      <c r="H11" s="144">
        <v>53</v>
      </c>
      <c r="I11" s="145">
        <v>28</v>
      </c>
      <c r="J11" s="145">
        <v>25</v>
      </c>
      <c r="K11" s="144">
        <v>30</v>
      </c>
      <c r="L11" s="145">
        <v>19</v>
      </c>
      <c r="M11" s="145">
        <v>11</v>
      </c>
      <c r="N11" s="144">
        <v>27</v>
      </c>
      <c r="O11" s="145">
        <v>12</v>
      </c>
      <c r="P11" s="145">
        <v>15</v>
      </c>
      <c r="Q11" s="144">
        <v>64</v>
      </c>
      <c r="R11" s="145">
        <v>30</v>
      </c>
      <c r="S11" s="145">
        <v>34</v>
      </c>
      <c r="T11" s="144">
        <v>125</v>
      </c>
      <c r="U11" s="145">
        <v>61</v>
      </c>
      <c r="V11" s="145">
        <v>64</v>
      </c>
      <c r="W11" s="144">
        <v>128</v>
      </c>
      <c r="X11" s="145">
        <v>61</v>
      </c>
      <c r="Y11" s="145">
        <v>67</v>
      </c>
      <c r="Z11" s="144">
        <v>59</v>
      </c>
      <c r="AA11" s="145">
        <v>30</v>
      </c>
      <c r="AB11" s="145">
        <v>29</v>
      </c>
      <c r="AC11" s="144">
        <v>31</v>
      </c>
      <c r="AD11" s="145">
        <v>14</v>
      </c>
      <c r="AE11" s="145">
        <v>17</v>
      </c>
      <c r="AF11" s="144">
        <v>33</v>
      </c>
      <c r="AG11" s="145">
        <v>19</v>
      </c>
      <c r="AH11" s="145">
        <v>14</v>
      </c>
      <c r="AI11" s="144">
        <v>55</v>
      </c>
      <c r="AJ11" s="145">
        <v>34</v>
      </c>
      <c r="AK11" s="145">
        <v>21</v>
      </c>
      <c r="AL11" s="144">
        <v>8</v>
      </c>
      <c r="AM11" s="145">
        <v>5</v>
      </c>
      <c r="AN11" s="145">
        <v>3</v>
      </c>
      <c r="AO11" s="144">
        <v>24</v>
      </c>
      <c r="AP11" s="145">
        <v>14</v>
      </c>
      <c r="AQ11" s="145">
        <v>10</v>
      </c>
      <c r="AR11" s="144">
        <v>26</v>
      </c>
      <c r="AS11" s="145">
        <v>12</v>
      </c>
      <c r="AT11" s="145">
        <v>14</v>
      </c>
      <c r="AU11" s="144">
        <v>96</v>
      </c>
      <c r="AV11" s="145">
        <v>49</v>
      </c>
      <c r="AW11" s="145">
        <v>47</v>
      </c>
      <c r="AX11" s="144">
        <v>231</v>
      </c>
      <c r="AY11" s="145">
        <v>107</v>
      </c>
      <c r="AZ11" s="145">
        <v>124</v>
      </c>
      <c r="BA11" s="144">
        <v>112</v>
      </c>
      <c r="BB11" s="145">
        <v>68</v>
      </c>
      <c r="BC11" s="145">
        <v>44</v>
      </c>
      <c r="BD11" s="144">
        <v>178</v>
      </c>
      <c r="BE11" s="145">
        <v>106</v>
      </c>
      <c r="BF11" s="145">
        <v>72</v>
      </c>
      <c r="BG11" s="144">
        <v>91</v>
      </c>
      <c r="BH11" s="145">
        <v>37</v>
      </c>
      <c r="BI11" s="145">
        <v>54</v>
      </c>
      <c r="BJ11" s="144">
        <v>153</v>
      </c>
      <c r="BK11" s="145">
        <v>67</v>
      </c>
      <c r="BL11" s="145">
        <v>86</v>
      </c>
      <c r="BM11" s="144">
        <v>80</v>
      </c>
      <c r="BN11" s="145">
        <v>39</v>
      </c>
      <c r="BO11" s="145">
        <v>41</v>
      </c>
      <c r="BP11" s="144">
        <v>101</v>
      </c>
      <c r="BQ11" s="145">
        <v>40</v>
      </c>
      <c r="BR11" s="145">
        <v>61</v>
      </c>
      <c r="BS11" s="144">
        <v>130</v>
      </c>
      <c r="BT11" s="145">
        <v>71</v>
      </c>
      <c r="BU11" s="145">
        <v>59</v>
      </c>
      <c r="BV11" s="144">
        <v>385</v>
      </c>
      <c r="BW11" s="145">
        <v>199</v>
      </c>
      <c r="BX11" s="145">
        <v>186</v>
      </c>
      <c r="BY11" s="143">
        <v>2393</v>
      </c>
      <c r="BZ11" s="143">
        <v>1256</v>
      </c>
      <c r="CA11" s="143">
        <v>1137</v>
      </c>
      <c r="CB11" s="145">
        <v>98</v>
      </c>
      <c r="CC11" s="145">
        <v>52</v>
      </c>
      <c r="CD11" s="145">
        <v>46</v>
      </c>
      <c r="CE11" s="148">
        <v>250</v>
      </c>
      <c r="CF11" s="149">
        <v>120</v>
      </c>
      <c r="CG11" s="149">
        <v>130</v>
      </c>
      <c r="CH11" s="148">
        <v>39</v>
      </c>
      <c r="CI11" s="149">
        <v>24</v>
      </c>
      <c r="CJ11" s="149">
        <v>15</v>
      </c>
      <c r="CK11" s="148">
        <v>22</v>
      </c>
      <c r="CL11" s="149">
        <v>14</v>
      </c>
      <c r="CM11" s="149">
        <v>8</v>
      </c>
      <c r="CN11" s="148">
        <v>5</v>
      </c>
      <c r="CO11" s="149">
        <v>4</v>
      </c>
      <c r="CP11" s="149">
        <v>1</v>
      </c>
      <c r="CQ11" s="149">
        <v>1</v>
      </c>
      <c r="CR11" s="149">
        <v>0</v>
      </c>
      <c r="CS11" s="149">
        <v>1</v>
      </c>
      <c r="CT11" s="152">
        <v>9</v>
      </c>
      <c r="CU11" s="153">
        <v>7</v>
      </c>
      <c r="CV11" s="153">
        <v>2</v>
      </c>
      <c r="CW11" s="152">
        <v>20</v>
      </c>
      <c r="CX11" s="153">
        <v>10</v>
      </c>
      <c r="CY11" s="153">
        <v>10</v>
      </c>
      <c r="CZ11" s="152">
        <v>8</v>
      </c>
      <c r="DA11" s="153">
        <v>4</v>
      </c>
      <c r="DB11" s="153">
        <v>4</v>
      </c>
      <c r="DC11" s="152">
        <v>17</v>
      </c>
      <c r="DD11" s="153">
        <v>13</v>
      </c>
      <c r="DE11" s="153">
        <v>4</v>
      </c>
      <c r="DF11" s="152">
        <v>12</v>
      </c>
      <c r="DG11" s="153">
        <v>5</v>
      </c>
      <c r="DH11" s="153">
        <v>7</v>
      </c>
      <c r="DI11" s="152">
        <v>35</v>
      </c>
      <c r="DJ11" s="153">
        <v>23</v>
      </c>
      <c r="DK11" s="153">
        <v>12</v>
      </c>
      <c r="DL11" s="152">
        <v>22</v>
      </c>
      <c r="DM11" s="153">
        <v>10</v>
      </c>
      <c r="DN11" s="153">
        <v>12</v>
      </c>
      <c r="DO11" s="152">
        <v>25</v>
      </c>
      <c r="DP11" s="153">
        <v>8</v>
      </c>
      <c r="DQ11" s="153">
        <v>17</v>
      </c>
      <c r="DR11" s="152">
        <v>110</v>
      </c>
      <c r="DS11" s="153">
        <v>56</v>
      </c>
      <c r="DT11" s="153">
        <v>54</v>
      </c>
      <c r="DU11" s="152">
        <v>77</v>
      </c>
      <c r="DV11" s="153">
        <v>35</v>
      </c>
      <c r="DW11" s="153">
        <v>42</v>
      </c>
      <c r="DX11" s="152">
        <v>169</v>
      </c>
      <c r="DY11" s="153">
        <v>83</v>
      </c>
      <c r="DZ11" s="153">
        <v>86</v>
      </c>
      <c r="EA11" s="152">
        <v>164</v>
      </c>
      <c r="EB11" s="153">
        <v>88</v>
      </c>
      <c r="EC11" s="153">
        <v>76</v>
      </c>
      <c r="ED11" s="152">
        <v>89</v>
      </c>
      <c r="EE11" s="153">
        <v>43</v>
      </c>
      <c r="EF11" s="153">
        <v>46</v>
      </c>
      <c r="EG11" s="152">
        <v>94</v>
      </c>
      <c r="EH11" s="153">
        <v>53</v>
      </c>
      <c r="EI11" s="153">
        <v>41</v>
      </c>
      <c r="EJ11" s="152">
        <v>112</v>
      </c>
      <c r="EK11" s="153">
        <v>60</v>
      </c>
      <c r="EL11" s="153">
        <v>52</v>
      </c>
      <c r="EM11" s="152">
        <v>333</v>
      </c>
      <c r="EN11" s="153">
        <v>185</v>
      </c>
      <c r="EO11" s="153">
        <v>148</v>
      </c>
      <c r="EP11" s="152">
        <v>390</v>
      </c>
      <c r="EQ11" s="153">
        <v>201</v>
      </c>
      <c r="ER11" s="153">
        <v>189</v>
      </c>
      <c r="ES11" s="152">
        <v>140</v>
      </c>
      <c r="ET11" s="153">
        <v>78</v>
      </c>
      <c r="EU11" s="153">
        <v>62</v>
      </c>
      <c r="EV11" s="152">
        <v>140</v>
      </c>
      <c r="EW11" s="153">
        <v>71</v>
      </c>
      <c r="EX11" s="153">
        <v>69</v>
      </c>
      <c r="EY11" s="152">
        <v>8</v>
      </c>
      <c r="EZ11" s="153">
        <v>6</v>
      </c>
      <c r="FA11" s="153">
        <v>2</v>
      </c>
      <c r="FB11" s="152">
        <v>4</v>
      </c>
      <c r="FC11" s="153">
        <v>3</v>
      </c>
      <c r="FD11" s="153">
        <v>1</v>
      </c>
      <c r="FE11" s="151">
        <v>2485</v>
      </c>
      <c r="FF11" s="151">
        <v>1259</v>
      </c>
      <c r="FG11" s="151">
        <v>1226</v>
      </c>
      <c r="FH11" s="152">
        <v>5</v>
      </c>
      <c r="FI11" s="153">
        <v>2</v>
      </c>
      <c r="FJ11" s="153">
        <v>3</v>
      </c>
      <c r="FK11" s="637">
        <v>702</v>
      </c>
      <c r="FL11" s="638">
        <v>354</v>
      </c>
      <c r="FM11" s="638">
        <v>348</v>
      </c>
      <c r="FN11" s="637">
        <v>114</v>
      </c>
      <c r="FO11" s="638">
        <v>59</v>
      </c>
      <c r="FP11" s="638">
        <v>55</v>
      </c>
      <c r="FQ11" s="637">
        <v>11</v>
      </c>
      <c r="FR11" s="638">
        <v>7</v>
      </c>
      <c r="FS11" s="638">
        <v>4</v>
      </c>
      <c r="FT11" s="637">
        <v>6</v>
      </c>
      <c r="FU11" s="638">
        <v>3</v>
      </c>
      <c r="FV11" s="638">
        <v>3</v>
      </c>
      <c r="FW11" s="637">
        <v>6</v>
      </c>
      <c r="FX11" s="638">
        <v>5</v>
      </c>
      <c r="FY11" s="638">
        <v>1</v>
      </c>
      <c r="FZ11" s="637">
        <v>1</v>
      </c>
      <c r="GA11" s="638">
        <v>1</v>
      </c>
      <c r="GB11" s="638">
        <v>0</v>
      </c>
      <c r="GC11" s="637">
        <v>1</v>
      </c>
      <c r="GD11" s="638">
        <v>0</v>
      </c>
      <c r="GE11" s="638">
        <v>1</v>
      </c>
      <c r="GF11" s="637">
        <v>13</v>
      </c>
      <c r="GG11" s="638">
        <v>5</v>
      </c>
      <c r="GH11" s="638">
        <v>8</v>
      </c>
      <c r="GI11" s="637">
        <v>26</v>
      </c>
      <c r="GJ11" s="638">
        <v>13</v>
      </c>
      <c r="GK11" s="638">
        <v>13</v>
      </c>
      <c r="GL11" s="637">
        <v>10</v>
      </c>
      <c r="GM11" s="638">
        <v>8</v>
      </c>
      <c r="GN11" s="638">
        <v>2</v>
      </c>
      <c r="GO11" s="637">
        <v>17</v>
      </c>
      <c r="GP11" s="638">
        <v>6</v>
      </c>
      <c r="GQ11" s="638">
        <v>11</v>
      </c>
      <c r="GR11" s="637">
        <v>10</v>
      </c>
      <c r="GS11" s="638">
        <v>4</v>
      </c>
      <c r="GT11" s="638">
        <v>6</v>
      </c>
      <c r="GU11" s="637">
        <v>177</v>
      </c>
      <c r="GV11" s="638">
        <v>95</v>
      </c>
      <c r="GW11" s="638">
        <v>82</v>
      </c>
      <c r="GX11" s="637">
        <v>47</v>
      </c>
      <c r="GY11" s="638">
        <v>21</v>
      </c>
      <c r="GZ11" s="638">
        <v>26</v>
      </c>
      <c r="HA11" s="637">
        <v>408</v>
      </c>
      <c r="HB11" s="638">
        <v>201</v>
      </c>
      <c r="HC11" s="638">
        <v>207</v>
      </c>
      <c r="HD11" s="637">
        <v>39</v>
      </c>
      <c r="HE11" s="638">
        <v>17</v>
      </c>
      <c r="HF11" s="638">
        <v>22</v>
      </c>
      <c r="HG11" s="637">
        <v>43</v>
      </c>
      <c r="HH11" s="638">
        <v>24</v>
      </c>
      <c r="HI11" s="638">
        <v>19</v>
      </c>
      <c r="HJ11" s="637">
        <v>11</v>
      </c>
      <c r="HK11" s="638">
        <v>8</v>
      </c>
      <c r="HL11" s="638">
        <v>3</v>
      </c>
      <c r="HM11" s="637">
        <v>7</v>
      </c>
      <c r="HN11" s="638">
        <v>5</v>
      </c>
      <c r="HO11" s="638">
        <v>2</v>
      </c>
      <c r="HP11" s="637">
        <v>13</v>
      </c>
      <c r="HQ11" s="638">
        <v>7</v>
      </c>
      <c r="HR11" s="638">
        <v>6</v>
      </c>
      <c r="HS11" s="637">
        <v>212</v>
      </c>
      <c r="HT11" s="638">
        <v>113</v>
      </c>
      <c r="HU11" s="638">
        <v>99</v>
      </c>
      <c r="HV11" s="637">
        <v>389</v>
      </c>
      <c r="HW11" s="638">
        <v>202</v>
      </c>
      <c r="HX11" s="638">
        <v>187</v>
      </c>
      <c r="HY11" s="637">
        <v>217</v>
      </c>
      <c r="HZ11" s="638">
        <v>99</v>
      </c>
      <c r="IA11" s="638">
        <v>118</v>
      </c>
    </row>
    <row r="12" spans="1:250" s="64" customFormat="1">
      <c r="A12" s="65" t="s">
        <v>296</v>
      </c>
      <c r="B12" s="66">
        <v>81032</v>
      </c>
      <c r="C12" s="66">
        <v>41476</v>
      </c>
      <c r="D12" s="66">
        <v>39556</v>
      </c>
      <c r="E12" s="146">
        <v>12844</v>
      </c>
      <c r="F12" s="146">
        <v>6525</v>
      </c>
      <c r="G12" s="146">
        <v>6319</v>
      </c>
      <c r="H12" s="147">
        <v>352</v>
      </c>
      <c r="I12" s="147">
        <v>179</v>
      </c>
      <c r="J12" s="147">
        <v>173</v>
      </c>
      <c r="K12" s="147">
        <v>155</v>
      </c>
      <c r="L12" s="147">
        <v>82</v>
      </c>
      <c r="M12" s="147">
        <v>73</v>
      </c>
      <c r="N12" s="147">
        <v>152</v>
      </c>
      <c r="O12" s="147">
        <v>75</v>
      </c>
      <c r="P12" s="147">
        <v>77</v>
      </c>
      <c r="Q12" s="147">
        <v>356</v>
      </c>
      <c r="R12" s="147">
        <v>173</v>
      </c>
      <c r="S12" s="147">
        <v>183</v>
      </c>
      <c r="T12" s="147">
        <v>608</v>
      </c>
      <c r="U12" s="147">
        <v>314</v>
      </c>
      <c r="V12" s="147">
        <v>294</v>
      </c>
      <c r="W12" s="147">
        <v>774</v>
      </c>
      <c r="X12" s="147">
        <v>400</v>
      </c>
      <c r="Y12" s="147">
        <v>374</v>
      </c>
      <c r="Z12" s="147">
        <v>256</v>
      </c>
      <c r="AA12" s="147">
        <v>143</v>
      </c>
      <c r="AB12" s="147">
        <v>113</v>
      </c>
      <c r="AC12" s="147">
        <v>208</v>
      </c>
      <c r="AD12" s="147">
        <v>105</v>
      </c>
      <c r="AE12" s="147">
        <v>103</v>
      </c>
      <c r="AF12" s="147">
        <v>161</v>
      </c>
      <c r="AG12" s="147">
        <v>81</v>
      </c>
      <c r="AH12" s="147">
        <v>80</v>
      </c>
      <c r="AI12" s="147">
        <v>310</v>
      </c>
      <c r="AJ12" s="147">
        <v>154</v>
      </c>
      <c r="AK12" s="147">
        <v>156</v>
      </c>
      <c r="AL12" s="147">
        <v>54</v>
      </c>
      <c r="AM12" s="147">
        <v>25</v>
      </c>
      <c r="AN12" s="147">
        <v>29</v>
      </c>
      <c r="AO12" s="147">
        <v>120</v>
      </c>
      <c r="AP12" s="147">
        <v>58</v>
      </c>
      <c r="AQ12" s="147">
        <v>62</v>
      </c>
      <c r="AR12" s="147">
        <v>122</v>
      </c>
      <c r="AS12" s="147">
        <v>56</v>
      </c>
      <c r="AT12" s="147">
        <v>66</v>
      </c>
      <c r="AU12" s="147">
        <v>519</v>
      </c>
      <c r="AV12" s="147">
        <v>251</v>
      </c>
      <c r="AW12" s="147">
        <v>268</v>
      </c>
      <c r="AX12" s="147">
        <v>1410</v>
      </c>
      <c r="AY12" s="147">
        <v>738</v>
      </c>
      <c r="AZ12" s="147">
        <v>672</v>
      </c>
      <c r="BA12" s="147">
        <v>662</v>
      </c>
      <c r="BB12" s="147">
        <v>342</v>
      </c>
      <c r="BC12" s="147">
        <v>320</v>
      </c>
      <c r="BD12" s="147">
        <v>1031</v>
      </c>
      <c r="BE12" s="147">
        <v>492</v>
      </c>
      <c r="BF12" s="147">
        <v>539</v>
      </c>
      <c r="BG12" s="147">
        <v>614</v>
      </c>
      <c r="BH12" s="147">
        <v>331</v>
      </c>
      <c r="BI12" s="147">
        <v>283</v>
      </c>
      <c r="BJ12" s="147">
        <v>935</v>
      </c>
      <c r="BK12" s="147">
        <v>493</v>
      </c>
      <c r="BL12" s="147">
        <v>442</v>
      </c>
      <c r="BM12" s="147">
        <v>314</v>
      </c>
      <c r="BN12" s="147">
        <v>162</v>
      </c>
      <c r="BO12" s="147">
        <v>152</v>
      </c>
      <c r="BP12" s="147">
        <v>774</v>
      </c>
      <c r="BQ12" s="147">
        <v>400</v>
      </c>
      <c r="BR12" s="147">
        <v>374</v>
      </c>
      <c r="BS12" s="147">
        <v>675</v>
      </c>
      <c r="BT12" s="147">
        <v>334</v>
      </c>
      <c r="BU12" s="147">
        <v>341</v>
      </c>
      <c r="BV12" s="147">
        <v>2282</v>
      </c>
      <c r="BW12" s="147">
        <v>1137</v>
      </c>
      <c r="BX12" s="147">
        <v>1145</v>
      </c>
      <c r="BY12" s="146">
        <v>12693</v>
      </c>
      <c r="BZ12" s="146">
        <v>6423</v>
      </c>
      <c r="CA12" s="146">
        <v>6270</v>
      </c>
      <c r="CB12" s="701">
        <v>487</v>
      </c>
      <c r="CC12" s="701">
        <v>250</v>
      </c>
      <c r="CD12" s="701">
        <v>237</v>
      </c>
      <c r="CE12" s="150">
        <v>1177</v>
      </c>
      <c r="CF12" s="150">
        <v>614</v>
      </c>
      <c r="CG12" s="150">
        <v>563</v>
      </c>
      <c r="CH12" s="150">
        <v>183</v>
      </c>
      <c r="CI12" s="150">
        <v>89</v>
      </c>
      <c r="CJ12" s="150">
        <v>94</v>
      </c>
      <c r="CK12" s="150">
        <v>85</v>
      </c>
      <c r="CL12" s="150">
        <v>50</v>
      </c>
      <c r="CM12" s="150">
        <v>35</v>
      </c>
      <c r="CN12" s="150">
        <v>57</v>
      </c>
      <c r="CO12" s="150">
        <v>27</v>
      </c>
      <c r="CP12" s="150">
        <v>30</v>
      </c>
      <c r="CQ12" s="703">
        <v>31</v>
      </c>
      <c r="CR12" s="703">
        <v>16</v>
      </c>
      <c r="CS12" s="703">
        <v>15</v>
      </c>
      <c r="CT12" s="155">
        <v>45</v>
      </c>
      <c r="CU12" s="155">
        <v>29</v>
      </c>
      <c r="CV12" s="155">
        <v>16</v>
      </c>
      <c r="CW12" s="155">
        <v>96</v>
      </c>
      <c r="CX12" s="155">
        <v>38</v>
      </c>
      <c r="CY12" s="155">
        <v>58</v>
      </c>
      <c r="CZ12" s="155">
        <v>77</v>
      </c>
      <c r="DA12" s="155">
        <v>34</v>
      </c>
      <c r="DB12" s="155">
        <v>43</v>
      </c>
      <c r="DC12" s="155">
        <v>147</v>
      </c>
      <c r="DD12" s="155">
        <v>69</v>
      </c>
      <c r="DE12" s="155">
        <v>78</v>
      </c>
      <c r="DF12" s="155">
        <v>77</v>
      </c>
      <c r="DG12" s="155">
        <v>36</v>
      </c>
      <c r="DH12" s="155">
        <v>41</v>
      </c>
      <c r="DI12" s="155">
        <v>165</v>
      </c>
      <c r="DJ12" s="155">
        <v>101</v>
      </c>
      <c r="DK12" s="155">
        <v>64</v>
      </c>
      <c r="DL12" s="155">
        <v>93</v>
      </c>
      <c r="DM12" s="155">
        <v>46</v>
      </c>
      <c r="DN12" s="155">
        <v>47</v>
      </c>
      <c r="DO12" s="155">
        <v>127</v>
      </c>
      <c r="DP12" s="155">
        <v>58</v>
      </c>
      <c r="DQ12" s="155">
        <v>69</v>
      </c>
      <c r="DR12" s="155">
        <v>475</v>
      </c>
      <c r="DS12" s="155">
        <v>240</v>
      </c>
      <c r="DT12" s="155">
        <v>235</v>
      </c>
      <c r="DU12" s="155">
        <v>356</v>
      </c>
      <c r="DV12" s="155">
        <v>184</v>
      </c>
      <c r="DW12" s="155">
        <v>172</v>
      </c>
      <c r="DX12" s="155">
        <v>1003</v>
      </c>
      <c r="DY12" s="155">
        <v>502</v>
      </c>
      <c r="DZ12" s="155">
        <v>501</v>
      </c>
      <c r="EA12" s="155">
        <v>975</v>
      </c>
      <c r="EB12" s="155">
        <v>482</v>
      </c>
      <c r="EC12" s="155">
        <v>493</v>
      </c>
      <c r="ED12" s="155">
        <v>504</v>
      </c>
      <c r="EE12" s="155">
        <v>262</v>
      </c>
      <c r="EF12" s="155">
        <v>242</v>
      </c>
      <c r="EG12" s="155">
        <v>505</v>
      </c>
      <c r="EH12" s="155">
        <v>258</v>
      </c>
      <c r="EI12" s="155">
        <v>247</v>
      </c>
      <c r="EJ12" s="155">
        <v>476</v>
      </c>
      <c r="EK12" s="155">
        <v>255</v>
      </c>
      <c r="EL12" s="155">
        <v>221</v>
      </c>
      <c r="EM12" s="155">
        <v>1810</v>
      </c>
      <c r="EN12" s="155">
        <v>875</v>
      </c>
      <c r="EO12" s="155">
        <v>935</v>
      </c>
      <c r="EP12" s="155">
        <v>2050</v>
      </c>
      <c r="EQ12" s="155">
        <v>1041</v>
      </c>
      <c r="ER12" s="155">
        <v>1009</v>
      </c>
      <c r="ES12" s="155">
        <v>951</v>
      </c>
      <c r="ET12" s="155">
        <v>491</v>
      </c>
      <c r="EU12" s="155">
        <v>460</v>
      </c>
      <c r="EV12" s="155">
        <v>642</v>
      </c>
      <c r="EW12" s="155">
        <v>329</v>
      </c>
      <c r="EX12" s="155">
        <v>313</v>
      </c>
      <c r="EY12" s="155">
        <v>76</v>
      </c>
      <c r="EZ12" s="155">
        <v>39</v>
      </c>
      <c r="FA12" s="155">
        <v>37</v>
      </c>
      <c r="FB12" s="155">
        <v>23</v>
      </c>
      <c r="FC12" s="155">
        <v>8</v>
      </c>
      <c r="FD12" s="155">
        <v>15</v>
      </c>
      <c r="FE12" s="154">
        <v>13946</v>
      </c>
      <c r="FF12" s="154">
        <v>7193</v>
      </c>
      <c r="FG12" s="154">
        <v>6753</v>
      </c>
      <c r="FH12" s="155">
        <v>48</v>
      </c>
      <c r="FI12" s="155">
        <v>18</v>
      </c>
      <c r="FJ12" s="155">
        <v>30</v>
      </c>
      <c r="FK12" s="642">
        <v>3647</v>
      </c>
      <c r="FL12" s="642">
        <v>1899</v>
      </c>
      <c r="FM12" s="642">
        <v>1748</v>
      </c>
      <c r="FN12" s="642">
        <v>541</v>
      </c>
      <c r="FO12" s="642">
        <v>283</v>
      </c>
      <c r="FP12" s="642">
        <v>258</v>
      </c>
      <c r="FQ12" s="642">
        <v>46</v>
      </c>
      <c r="FR12" s="642">
        <v>20</v>
      </c>
      <c r="FS12" s="642">
        <v>26</v>
      </c>
      <c r="FT12" s="642">
        <v>14</v>
      </c>
      <c r="FU12" s="642">
        <v>7</v>
      </c>
      <c r="FV12" s="642">
        <v>7</v>
      </c>
      <c r="FW12" s="642">
        <v>57</v>
      </c>
      <c r="FX12" s="642">
        <v>27</v>
      </c>
      <c r="FY12" s="642">
        <v>30</v>
      </c>
      <c r="FZ12" s="642">
        <v>16</v>
      </c>
      <c r="GA12" s="642">
        <v>11</v>
      </c>
      <c r="GB12" s="642">
        <v>5</v>
      </c>
      <c r="GC12" s="642">
        <v>16</v>
      </c>
      <c r="GD12" s="642">
        <v>10</v>
      </c>
      <c r="GE12" s="642">
        <v>6</v>
      </c>
      <c r="GF12" s="642">
        <v>76</v>
      </c>
      <c r="GG12" s="642">
        <v>43</v>
      </c>
      <c r="GH12" s="642">
        <v>33</v>
      </c>
      <c r="GI12" s="642">
        <v>130</v>
      </c>
      <c r="GJ12" s="642">
        <v>72</v>
      </c>
      <c r="GK12" s="642">
        <v>58</v>
      </c>
      <c r="GL12" s="642">
        <v>52</v>
      </c>
      <c r="GM12" s="642">
        <v>32</v>
      </c>
      <c r="GN12" s="642">
        <v>20</v>
      </c>
      <c r="GO12" s="642">
        <v>116</v>
      </c>
      <c r="GP12" s="642">
        <v>56</v>
      </c>
      <c r="GQ12" s="642">
        <v>60</v>
      </c>
      <c r="GR12" s="642">
        <v>116</v>
      </c>
      <c r="GS12" s="642">
        <v>68</v>
      </c>
      <c r="GT12" s="642">
        <v>48</v>
      </c>
      <c r="GU12" s="642">
        <v>1122</v>
      </c>
      <c r="GV12" s="642">
        <v>538</v>
      </c>
      <c r="GW12" s="642">
        <v>584</v>
      </c>
      <c r="GX12" s="642">
        <v>254</v>
      </c>
      <c r="GY12" s="642">
        <v>136</v>
      </c>
      <c r="GZ12" s="642">
        <v>118</v>
      </c>
      <c r="HA12" s="642">
        <v>2487</v>
      </c>
      <c r="HB12" s="642">
        <v>1309</v>
      </c>
      <c r="HC12" s="642">
        <v>1178</v>
      </c>
      <c r="HD12" s="642">
        <v>254</v>
      </c>
      <c r="HE12" s="642">
        <v>136</v>
      </c>
      <c r="HF12" s="642">
        <v>118</v>
      </c>
      <c r="HG12" s="642">
        <v>284</v>
      </c>
      <c r="HH12" s="642">
        <v>151</v>
      </c>
      <c r="HI12" s="642">
        <v>133</v>
      </c>
      <c r="HJ12" s="642">
        <v>93</v>
      </c>
      <c r="HK12" s="642">
        <v>48</v>
      </c>
      <c r="HL12" s="642">
        <v>45</v>
      </c>
      <c r="HM12" s="642">
        <v>32</v>
      </c>
      <c r="HN12" s="642">
        <v>18</v>
      </c>
      <c r="HO12" s="642">
        <v>14</v>
      </c>
      <c r="HP12" s="642">
        <v>84</v>
      </c>
      <c r="HQ12" s="642">
        <v>46</v>
      </c>
      <c r="HR12" s="642">
        <v>38</v>
      </c>
      <c r="HS12" s="642">
        <v>990</v>
      </c>
      <c r="HT12" s="642">
        <v>522</v>
      </c>
      <c r="HU12" s="642">
        <v>468</v>
      </c>
      <c r="HV12" s="642">
        <v>2258</v>
      </c>
      <c r="HW12" s="642">
        <v>1141</v>
      </c>
      <c r="HX12" s="642">
        <v>1117</v>
      </c>
      <c r="HY12" s="642">
        <v>1213</v>
      </c>
      <c r="HZ12" s="642">
        <v>602</v>
      </c>
      <c r="IA12" s="642">
        <v>611</v>
      </c>
      <c r="IK12" s="615"/>
      <c r="IL12" s="615"/>
      <c r="IM12" s="615"/>
      <c r="IN12" s="615"/>
    </row>
    <row r="13" spans="1:250" s="58" customFormat="1">
      <c r="A13" s="68" t="s">
        <v>297</v>
      </c>
      <c r="B13" s="67">
        <v>16813</v>
      </c>
      <c r="C13" s="67">
        <v>8523</v>
      </c>
      <c r="D13" s="67">
        <v>8290</v>
      </c>
      <c r="E13" s="143">
        <v>2596</v>
      </c>
      <c r="F13" s="143">
        <v>1327</v>
      </c>
      <c r="G13" s="143">
        <v>1269</v>
      </c>
      <c r="H13" s="144">
        <v>70</v>
      </c>
      <c r="I13" s="145">
        <v>40</v>
      </c>
      <c r="J13" s="145">
        <v>30</v>
      </c>
      <c r="K13" s="144">
        <v>29</v>
      </c>
      <c r="L13" s="145">
        <v>13</v>
      </c>
      <c r="M13" s="145">
        <v>16</v>
      </c>
      <c r="N13" s="144">
        <v>25</v>
      </c>
      <c r="O13" s="145">
        <v>9</v>
      </c>
      <c r="P13" s="145">
        <v>16</v>
      </c>
      <c r="Q13" s="144">
        <v>93</v>
      </c>
      <c r="R13" s="145">
        <v>51</v>
      </c>
      <c r="S13" s="145">
        <v>42</v>
      </c>
      <c r="T13" s="144">
        <v>146</v>
      </c>
      <c r="U13" s="145">
        <v>66</v>
      </c>
      <c r="V13" s="145">
        <v>80</v>
      </c>
      <c r="W13" s="144">
        <v>151</v>
      </c>
      <c r="X13" s="145">
        <v>81</v>
      </c>
      <c r="Y13" s="145">
        <v>70</v>
      </c>
      <c r="Z13" s="144">
        <v>56</v>
      </c>
      <c r="AA13" s="145">
        <v>37</v>
      </c>
      <c r="AB13" s="145">
        <v>19</v>
      </c>
      <c r="AC13" s="144">
        <v>37</v>
      </c>
      <c r="AD13" s="145">
        <v>25</v>
      </c>
      <c r="AE13" s="145">
        <v>12</v>
      </c>
      <c r="AF13" s="144">
        <v>37</v>
      </c>
      <c r="AG13" s="145">
        <v>15</v>
      </c>
      <c r="AH13" s="145">
        <v>22</v>
      </c>
      <c r="AI13" s="144">
        <v>61</v>
      </c>
      <c r="AJ13" s="145">
        <v>27</v>
      </c>
      <c r="AK13" s="145">
        <v>34</v>
      </c>
      <c r="AL13" s="144">
        <v>11</v>
      </c>
      <c r="AM13" s="145">
        <v>5</v>
      </c>
      <c r="AN13" s="145">
        <v>6</v>
      </c>
      <c r="AO13" s="144">
        <v>20</v>
      </c>
      <c r="AP13" s="145">
        <v>9</v>
      </c>
      <c r="AQ13" s="145">
        <v>11</v>
      </c>
      <c r="AR13" s="144">
        <v>23</v>
      </c>
      <c r="AS13" s="145">
        <v>10</v>
      </c>
      <c r="AT13" s="145">
        <v>13</v>
      </c>
      <c r="AU13" s="144">
        <v>92</v>
      </c>
      <c r="AV13" s="145">
        <v>38</v>
      </c>
      <c r="AW13" s="145">
        <v>54</v>
      </c>
      <c r="AX13" s="144">
        <v>268</v>
      </c>
      <c r="AY13" s="145">
        <v>142</v>
      </c>
      <c r="AZ13" s="145">
        <v>126</v>
      </c>
      <c r="BA13" s="144">
        <v>135</v>
      </c>
      <c r="BB13" s="145">
        <v>82</v>
      </c>
      <c r="BC13" s="145">
        <v>53</v>
      </c>
      <c r="BD13" s="144">
        <v>211</v>
      </c>
      <c r="BE13" s="145">
        <v>105</v>
      </c>
      <c r="BF13" s="145">
        <v>106</v>
      </c>
      <c r="BG13" s="144">
        <v>116</v>
      </c>
      <c r="BH13" s="145">
        <v>53</v>
      </c>
      <c r="BI13" s="145">
        <v>63</v>
      </c>
      <c r="BJ13" s="144">
        <v>185</v>
      </c>
      <c r="BK13" s="145">
        <v>94</v>
      </c>
      <c r="BL13" s="145">
        <v>91</v>
      </c>
      <c r="BM13" s="144">
        <v>66</v>
      </c>
      <c r="BN13" s="145">
        <v>35</v>
      </c>
      <c r="BO13" s="145">
        <v>31</v>
      </c>
      <c r="BP13" s="144">
        <v>139</v>
      </c>
      <c r="BQ13" s="145">
        <v>72</v>
      </c>
      <c r="BR13" s="145">
        <v>67</v>
      </c>
      <c r="BS13" s="144">
        <v>154</v>
      </c>
      <c r="BT13" s="145">
        <v>68</v>
      </c>
      <c r="BU13" s="145">
        <v>86</v>
      </c>
      <c r="BV13" s="144">
        <v>471</v>
      </c>
      <c r="BW13" s="145">
        <v>250</v>
      </c>
      <c r="BX13" s="145">
        <v>221</v>
      </c>
      <c r="BY13" s="143">
        <v>2583</v>
      </c>
      <c r="BZ13" s="143">
        <v>1266</v>
      </c>
      <c r="CA13" s="143">
        <v>1317</v>
      </c>
      <c r="CB13" s="145">
        <v>101</v>
      </c>
      <c r="CC13" s="145">
        <v>52</v>
      </c>
      <c r="CD13" s="145">
        <v>49</v>
      </c>
      <c r="CE13" s="148">
        <v>264</v>
      </c>
      <c r="CF13" s="149">
        <v>145</v>
      </c>
      <c r="CG13" s="149">
        <v>119</v>
      </c>
      <c r="CH13" s="148">
        <v>53</v>
      </c>
      <c r="CI13" s="149">
        <v>28</v>
      </c>
      <c r="CJ13" s="149">
        <v>25</v>
      </c>
      <c r="CK13" s="148">
        <v>21</v>
      </c>
      <c r="CL13" s="149">
        <v>13</v>
      </c>
      <c r="CM13" s="149">
        <v>8</v>
      </c>
      <c r="CN13" s="148">
        <v>10</v>
      </c>
      <c r="CO13" s="149">
        <v>5</v>
      </c>
      <c r="CP13" s="149">
        <v>5</v>
      </c>
      <c r="CQ13" s="149">
        <v>4</v>
      </c>
      <c r="CR13" s="149">
        <v>2</v>
      </c>
      <c r="CS13" s="149">
        <v>2</v>
      </c>
      <c r="CT13" s="152">
        <v>13</v>
      </c>
      <c r="CU13" s="153">
        <v>7</v>
      </c>
      <c r="CV13" s="153">
        <v>6</v>
      </c>
      <c r="CW13" s="152">
        <v>22</v>
      </c>
      <c r="CX13" s="153">
        <v>10</v>
      </c>
      <c r="CY13" s="153">
        <v>12</v>
      </c>
      <c r="CZ13" s="152">
        <v>17</v>
      </c>
      <c r="DA13" s="153">
        <v>8</v>
      </c>
      <c r="DB13" s="153">
        <v>9</v>
      </c>
      <c r="DC13" s="152">
        <v>26</v>
      </c>
      <c r="DD13" s="153">
        <v>11</v>
      </c>
      <c r="DE13" s="153">
        <v>15</v>
      </c>
      <c r="DF13" s="152">
        <v>15</v>
      </c>
      <c r="DG13" s="153">
        <v>9</v>
      </c>
      <c r="DH13" s="153">
        <v>6</v>
      </c>
      <c r="DI13" s="152">
        <v>31</v>
      </c>
      <c r="DJ13" s="153">
        <v>18</v>
      </c>
      <c r="DK13" s="153">
        <v>13</v>
      </c>
      <c r="DL13" s="152">
        <v>17</v>
      </c>
      <c r="DM13" s="153">
        <v>6</v>
      </c>
      <c r="DN13" s="153">
        <v>11</v>
      </c>
      <c r="DO13" s="152">
        <v>34</v>
      </c>
      <c r="DP13" s="153">
        <v>13</v>
      </c>
      <c r="DQ13" s="153">
        <v>21</v>
      </c>
      <c r="DR13" s="152">
        <v>100</v>
      </c>
      <c r="DS13" s="153">
        <v>59</v>
      </c>
      <c r="DT13" s="153">
        <v>41</v>
      </c>
      <c r="DU13" s="152">
        <v>56</v>
      </c>
      <c r="DV13" s="153">
        <v>23</v>
      </c>
      <c r="DW13" s="153">
        <v>33</v>
      </c>
      <c r="DX13" s="152">
        <v>188</v>
      </c>
      <c r="DY13" s="153">
        <v>91</v>
      </c>
      <c r="DZ13" s="153">
        <v>97</v>
      </c>
      <c r="EA13" s="152">
        <v>187</v>
      </c>
      <c r="EB13" s="153">
        <v>92</v>
      </c>
      <c r="EC13" s="153">
        <v>95</v>
      </c>
      <c r="ED13" s="152">
        <v>85</v>
      </c>
      <c r="EE13" s="153">
        <v>46</v>
      </c>
      <c r="EF13" s="153">
        <v>39</v>
      </c>
      <c r="EG13" s="152">
        <v>106</v>
      </c>
      <c r="EH13" s="153">
        <v>54</v>
      </c>
      <c r="EI13" s="153">
        <v>52</v>
      </c>
      <c r="EJ13" s="152">
        <v>105</v>
      </c>
      <c r="EK13" s="153">
        <v>63</v>
      </c>
      <c r="EL13" s="153">
        <v>42</v>
      </c>
      <c r="EM13" s="152">
        <v>373</v>
      </c>
      <c r="EN13" s="153">
        <v>157</v>
      </c>
      <c r="EO13" s="153">
        <v>216</v>
      </c>
      <c r="EP13" s="152">
        <v>447</v>
      </c>
      <c r="EQ13" s="153">
        <v>210</v>
      </c>
      <c r="ER13" s="153">
        <v>237</v>
      </c>
      <c r="ES13" s="152">
        <v>157</v>
      </c>
      <c r="ET13" s="153">
        <v>68</v>
      </c>
      <c r="EU13" s="153">
        <v>89</v>
      </c>
      <c r="EV13" s="152">
        <v>137</v>
      </c>
      <c r="EW13" s="153">
        <v>68</v>
      </c>
      <c r="EX13" s="153">
        <v>69</v>
      </c>
      <c r="EY13" s="152">
        <v>9</v>
      </c>
      <c r="EZ13" s="153">
        <v>6</v>
      </c>
      <c r="FA13" s="153">
        <v>3</v>
      </c>
      <c r="FB13" s="152">
        <v>5</v>
      </c>
      <c r="FC13" s="153">
        <v>2</v>
      </c>
      <c r="FD13" s="153">
        <v>3</v>
      </c>
      <c r="FE13" s="151">
        <v>2790</v>
      </c>
      <c r="FF13" s="151">
        <v>1429</v>
      </c>
      <c r="FG13" s="151">
        <v>1361</v>
      </c>
      <c r="FH13" s="152">
        <v>7</v>
      </c>
      <c r="FI13" s="153">
        <v>4</v>
      </c>
      <c r="FJ13" s="153">
        <v>3</v>
      </c>
      <c r="FK13" s="637">
        <v>771</v>
      </c>
      <c r="FL13" s="638">
        <v>407</v>
      </c>
      <c r="FM13" s="638">
        <v>364</v>
      </c>
      <c r="FN13" s="637">
        <v>103</v>
      </c>
      <c r="FO13" s="638">
        <v>52</v>
      </c>
      <c r="FP13" s="638">
        <v>51</v>
      </c>
      <c r="FQ13" s="637">
        <v>13</v>
      </c>
      <c r="FR13" s="638">
        <v>5</v>
      </c>
      <c r="FS13" s="638">
        <v>8</v>
      </c>
      <c r="FT13" s="637">
        <v>2</v>
      </c>
      <c r="FU13" s="638">
        <v>0</v>
      </c>
      <c r="FV13" s="638">
        <v>2</v>
      </c>
      <c r="FW13" s="637">
        <v>11</v>
      </c>
      <c r="FX13" s="638">
        <v>5</v>
      </c>
      <c r="FY13" s="638">
        <v>6</v>
      </c>
      <c r="FZ13" s="637">
        <v>3</v>
      </c>
      <c r="GA13" s="638">
        <v>1</v>
      </c>
      <c r="GB13" s="638">
        <v>2</v>
      </c>
      <c r="GC13" s="637">
        <v>2</v>
      </c>
      <c r="GD13" s="638">
        <v>0</v>
      </c>
      <c r="GE13" s="638">
        <v>2</v>
      </c>
      <c r="GF13" s="637">
        <v>14</v>
      </c>
      <c r="GG13" s="638">
        <v>8</v>
      </c>
      <c r="GH13" s="638">
        <v>6</v>
      </c>
      <c r="GI13" s="637">
        <v>24</v>
      </c>
      <c r="GJ13" s="638">
        <v>12</v>
      </c>
      <c r="GK13" s="638">
        <v>12</v>
      </c>
      <c r="GL13" s="637">
        <v>9</v>
      </c>
      <c r="GM13" s="638">
        <v>7</v>
      </c>
      <c r="GN13" s="638">
        <v>2</v>
      </c>
      <c r="GO13" s="637">
        <v>17</v>
      </c>
      <c r="GP13" s="638">
        <v>7</v>
      </c>
      <c r="GQ13" s="638">
        <v>10</v>
      </c>
      <c r="GR13" s="637">
        <v>24</v>
      </c>
      <c r="GS13" s="638">
        <v>13</v>
      </c>
      <c r="GT13" s="638">
        <v>11</v>
      </c>
      <c r="GU13" s="637">
        <v>222</v>
      </c>
      <c r="GV13" s="638">
        <v>119</v>
      </c>
      <c r="GW13" s="638">
        <v>103</v>
      </c>
      <c r="GX13" s="637">
        <v>51</v>
      </c>
      <c r="GY13" s="638">
        <v>21</v>
      </c>
      <c r="GZ13" s="638">
        <v>30</v>
      </c>
      <c r="HA13" s="637">
        <v>476</v>
      </c>
      <c r="HB13" s="638">
        <v>252</v>
      </c>
      <c r="HC13" s="638">
        <v>224</v>
      </c>
      <c r="HD13" s="637">
        <v>43</v>
      </c>
      <c r="HE13" s="638">
        <v>23</v>
      </c>
      <c r="HF13" s="638">
        <v>20</v>
      </c>
      <c r="HG13" s="637">
        <v>50</v>
      </c>
      <c r="HH13" s="638">
        <v>25</v>
      </c>
      <c r="HI13" s="638">
        <v>25</v>
      </c>
      <c r="HJ13" s="637">
        <v>19</v>
      </c>
      <c r="HK13" s="638">
        <v>10</v>
      </c>
      <c r="HL13" s="638">
        <v>9</v>
      </c>
      <c r="HM13" s="637">
        <v>5</v>
      </c>
      <c r="HN13" s="638">
        <v>3</v>
      </c>
      <c r="HO13" s="638">
        <v>2</v>
      </c>
      <c r="HP13" s="637">
        <v>12</v>
      </c>
      <c r="HQ13" s="638">
        <v>9</v>
      </c>
      <c r="HR13" s="638">
        <v>3</v>
      </c>
      <c r="HS13" s="637">
        <v>218</v>
      </c>
      <c r="HT13" s="638">
        <v>114</v>
      </c>
      <c r="HU13" s="638">
        <v>104</v>
      </c>
      <c r="HV13" s="637">
        <v>434</v>
      </c>
      <c r="HW13" s="638">
        <v>203</v>
      </c>
      <c r="HX13" s="638">
        <v>231</v>
      </c>
      <c r="HY13" s="637">
        <v>260</v>
      </c>
      <c r="HZ13" s="638">
        <v>129</v>
      </c>
      <c r="IA13" s="638">
        <v>131</v>
      </c>
    </row>
    <row r="14" spans="1:250" s="58" customFormat="1">
      <c r="A14" s="70" t="s">
        <v>217</v>
      </c>
      <c r="B14" s="67">
        <v>16403</v>
      </c>
      <c r="C14" s="67">
        <v>8261</v>
      </c>
      <c r="D14" s="67">
        <v>8142</v>
      </c>
      <c r="E14" s="143">
        <v>2696</v>
      </c>
      <c r="F14" s="143">
        <v>1342</v>
      </c>
      <c r="G14" s="143">
        <v>1354</v>
      </c>
      <c r="H14" s="144">
        <v>69</v>
      </c>
      <c r="I14" s="145">
        <v>33</v>
      </c>
      <c r="J14" s="145">
        <v>36</v>
      </c>
      <c r="K14" s="144">
        <v>35</v>
      </c>
      <c r="L14" s="145">
        <v>19</v>
      </c>
      <c r="M14" s="145">
        <v>16</v>
      </c>
      <c r="N14" s="144">
        <v>37</v>
      </c>
      <c r="O14" s="145">
        <v>15</v>
      </c>
      <c r="P14" s="145">
        <v>22</v>
      </c>
      <c r="Q14" s="144">
        <v>60</v>
      </c>
      <c r="R14" s="145">
        <v>28</v>
      </c>
      <c r="S14" s="145">
        <v>32</v>
      </c>
      <c r="T14" s="144">
        <v>129</v>
      </c>
      <c r="U14" s="145">
        <v>70</v>
      </c>
      <c r="V14" s="145">
        <v>59</v>
      </c>
      <c r="W14" s="144">
        <v>153</v>
      </c>
      <c r="X14" s="145">
        <v>83</v>
      </c>
      <c r="Y14" s="145">
        <v>70</v>
      </c>
      <c r="Z14" s="144">
        <v>55</v>
      </c>
      <c r="AA14" s="145">
        <v>35</v>
      </c>
      <c r="AB14" s="145">
        <v>20</v>
      </c>
      <c r="AC14" s="144">
        <v>49</v>
      </c>
      <c r="AD14" s="145">
        <v>26</v>
      </c>
      <c r="AE14" s="145">
        <v>23</v>
      </c>
      <c r="AF14" s="144">
        <v>30</v>
      </c>
      <c r="AG14" s="145">
        <v>16</v>
      </c>
      <c r="AH14" s="145">
        <v>14</v>
      </c>
      <c r="AI14" s="144">
        <v>72</v>
      </c>
      <c r="AJ14" s="145">
        <v>36</v>
      </c>
      <c r="AK14" s="145">
        <v>36</v>
      </c>
      <c r="AL14" s="144">
        <v>7</v>
      </c>
      <c r="AM14" s="145">
        <v>1</v>
      </c>
      <c r="AN14" s="145">
        <v>6</v>
      </c>
      <c r="AO14" s="144">
        <v>31</v>
      </c>
      <c r="AP14" s="145">
        <v>9</v>
      </c>
      <c r="AQ14" s="145">
        <v>22</v>
      </c>
      <c r="AR14" s="144">
        <v>21</v>
      </c>
      <c r="AS14" s="145">
        <v>8</v>
      </c>
      <c r="AT14" s="145">
        <v>13</v>
      </c>
      <c r="AU14" s="144">
        <v>119</v>
      </c>
      <c r="AV14" s="145">
        <v>65</v>
      </c>
      <c r="AW14" s="145">
        <v>54</v>
      </c>
      <c r="AX14" s="144">
        <v>324</v>
      </c>
      <c r="AY14" s="145">
        <v>173</v>
      </c>
      <c r="AZ14" s="145">
        <v>151</v>
      </c>
      <c r="BA14" s="144">
        <v>123</v>
      </c>
      <c r="BB14" s="145">
        <v>43</v>
      </c>
      <c r="BC14" s="145">
        <v>80</v>
      </c>
      <c r="BD14" s="144">
        <v>215</v>
      </c>
      <c r="BE14" s="145">
        <v>93</v>
      </c>
      <c r="BF14" s="145">
        <v>122</v>
      </c>
      <c r="BG14" s="144">
        <v>139</v>
      </c>
      <c r="BH14" s="145">
        <v>74</v>
      </c>
      <c r="BI14" s="145">
        <v>65</v>
      </c>
      <c r="BJ14" s="144">
        <v>190</v>
      </c>
      <c r="BK14" s="145">
        <v>101</v>
      </c>
      <c r="BL14" s="145">
        <v>89</v>
      </c>
      <c r="BM14" s="144">
        <v>67</v>
      </c>
      <c r="BN14" s="145">
        <v>35</v>
      </c>
      <c r="BO14" s="145">
        <v>32</v>
      </c>
      <c r="BP14" s="144">
        <v>157</v>
      </c>
      <c r="BQ14" s="145">
        <v>74</v>
      </c>
      <c r="BR14" s="145">
        <v>83</v>
      </c>
      <c r="BS14" s="144">
        <v>124</v>
      </c>
      <c r="BT14" s="145">
        <v>57</v>
      </c>
      <c r="BU14" s="145">
        <v>67</v>
      </c>
      <c r="BV14" s="144">
        <v>490</v>
      </c>
      <c r="BW14" s="145">
        <v>248</v>
      </c>
      <c r="BX14" s="145">
        <v>242</v>
      </c>
      <c r="BY14" s="143">
        <v>2674</v>
      </c>
      <c r="BZ14" s="143">
        <v>1342</v>
      </c>
      <c r="CA14" s="143">
        <v>1332</v>
      </c>
      <c r="CB14" s="145">
        <v>114</v>
      </c>
      <c r="CC14" s="145">
        <v>59</v>
      </c>
      <c r="CD14" s="145">
        <v>55</v>
      </c>
      <c r="CE14" s="148">
        <v>249</v>
      </c>
      <c r="CF14" s="149">
        <v>114</v>
      </c>
      <c r="CG14" s="149">
        <v>135</v>
      </c>
      <c r="CH14" s="148">
        <v>37</v>
      </c>
      <c r="CI14" s="149">
        <v>18</v>
      </c>
      <c r="CJ14" s="149">
        <v>19</v>
      </c>
      <c r="CK14" s="148">
        <v>16</v>
      </c>
      <c r="CL14" s="149">
        <v>11</v>
      </c>
      <c r="CM14" s="149">
        <v>5</v>
      </c>
      <c r="CN14" s="148">
        <v>9</v>
      </c>
      <c r="CO14" s="149">
        <v>6</v>
      </c>
      <c r="CP14" s="149">
        <v>3</v>
      </c>
      <c r="CQ14" s="149">
        <v>5</v>
      </c>
      <c r="CR14" s="149">
        <v>3</v>
      </c>
      <c r="CS14" s="149">
        <v>2</v>
      </c>
      <c r="CT14" s="152">
        <v>8</v>
      </c>
      <c r="CU14" s="153">
        <v>7</v>
      </c>
      <c r="CV14" s="153">
        <v>1</v>
      </c>
      <c r="CW14" s="152">
        <v>15</v>
      </c>
      <c r="CX14" s="153">
        <v>6</v>
      </c>
      <c r="CY14" s="153">
        <v>9</v>
      </c>
      <c r="CZ14" s="152">
        <v>8</v>
      </c>
      <c r="DA14" s="153">
        <v>2</v>
      </c>
      <c r="DB14" s="153">
        <v>6</v>
      </c>
      <c r="DC14" s="152">
        <v>32</v>
      </c>
      <c r="DD14" s="153">
        <v>7</v>
      </c>
      <c r="DE14" s="153">
        <v>25</v>
      </c>
      <c r="DF14" s="152">
        <v>19</v>
      </c>
      <c r="DG14" s="153">
        <v>7</v>
      </c>
      <c r="DH14" s="153">
        <v>12</v>
      </c>
      <c r="DI14" s="152">
        <v>36</v>
      </c>
      <c r="DJ14" s="153">
        <v>24</v>
      </c>
      <c r="DK14" s="153">
        <v>12</v>
      </c>
      <c r="DL14" s="152">
        <v>21</v>
      </c>
      <c r="DM14" s="153">
        <v>10</v>
      </c>
      <c r="DN14" s="153">
        <v>11</v>
      </c>
      <c r="DO14" s="152">
        <v>25</v>
      </c>
      <c r="DP14" s="153">
        <v>12</v>
      </c>
      <c r="DQ14" s="153">
        <v>13</v>
      </c>
      <c r="DR14" s="152">
        <v>102</v>
      </c>
      <c r="DS14" s="153">
        <v>47</v>
      </c>
      <c r="DT14" s="153">
        <v>55</v>
      </c>
      <c r="DU14" s="152">
        <v>76</v>
      </c>
      <c r="DV14" s="153">
        <v>42</v>
      </c>
      <c r="DW14" s="153">
        <v>34</v>
      </c>
      <c r="DX14" s="152">
        <v>209</v>
      </c>
      <c r="DY14" s="153">
        <v>96</v>
      </c>
      <c r="DZ14" s="153">
        <v>113</v>
      </c>
      <c r="EA14" s="152">
        <v>194</v>
      </c>
      <c r="EB14" s="153">
        <v>96</v>
      </c>
      <c r="EC14" s="153">
        <v>98</v>
      </c>
      <c r="ED14" s="152">
        <v>118</v>
      </c>
      <c r="EE14" s="153">
        <v>59</v>
      </c>
      <c r="EF14" s="153">
        <v>59</v>
      </c>
      <c r="EG14" s="152">
        <v>108</v>
      </c>
      <c r="EH14" s="153">
        <v>54</v>
      </c>
      <c r="EI14" s="153">
        <v>54</v>
      </c>
      <c r="EJ14" s="152">
        <v>110</v>
      </c>
      <c r="EK14" s="153">
        <v>58</v>
      </c>
      <c r="EL14" s="153">
        <v>52</v>
      </c>
      <c r="EM14" s="152">
        <v>316</v>
      </c>
      <c r="EN14" s="153">
        <v>174</v>
      </c>
      <c r="EO14" s="153">
        <v>142</v>
      </c>
      <c r="EP14" s="152">
        <v>427</v>
      </c>
      <c r="EQ14" s="153">
        <v>224</v>
      </c>
      <c r="ER14" s="153">
        <v>203</v>
      </c>
      <c r="ES14" s="152">
        <v>250</v>
      </c>
      <c r="ET14" s="153">
        <v>122</v>
      </c>
      <c r="EU14" s="153">
        <v>128</v>
      </c>
      <c r="EV14" s="152">
        <v>146</v>
      </c>
      <c r="EW14" s="153">
        <v>75</v>
      </c>
      <c r="EX14" s="153">
        <v>71</v>
      </c>
      <c r="EY14" s="152">
        <v>19</v>
      </c>
      <c r="EZ14" s="153">
        <v>8</v>
      </c>
      <c r="FA14" s="153">
        <v>11</v>
      </c>
      <c r="FB14" s="152">
        <v>5</v>
      </c>
      <c r="FC14" s="153">
        <v>1</v>
      </c>
      <c r="FD14" s="153">
        <v>4</v>
      </c>
      <c r="FE14" s="151">
        <v>2798</v>
      </c>
      <c r="FF14" s="151">
        <v>1431</v>
      </c>
      <c r="FG14" s="151">
        <v>1367</v>
      </c>
      <c r="FH14" s="152">
        <v>7</v>
      </c>
      <c r="FI14" s="153">
        <v>1</v>
      </c>
      <c r="FJ14" s="153">
        <v>6</v>
      </c>
      <c r="FK14" s="637">
        <v>698</v>
      </c>
      <c r="FL14" s="638">
        <v>355</v>
      </c>
      <c r="FM14" s="638">
        <v>343</v>
      </c>
      <c r="FN14" s="637">
        <v>110</v>
      </c>
      <c r="FO14" s="638">
        <v>62</v>
      </c>
      <c r="FP14" s="638">
        <v>48</v>
      </c>
      <c r="FQ14" s="637">
        <v>7</v>
      </c>
      <c r="FR14" s="638">
        <v>4</v>
      </c>
      <c r="FS14" s="638">
        <v>3</v>
      </c>
      <c r="FT14" s="637">
        <v>2</v>
      </c>
      <c r="FU14" s="638">
        <v>2</v>
      </c>
      <c r="FV14" s="638">
        <v>0</v>
      </c>
      <c r="FW14" s="637">
        <v>9</v>
      </c>
      <c r="FX14" s="638">
        <v>6</v>
      </c>
      <c r="FY14" s="638">
        <v>3</v>
      </c>
      <c r="FZ14" s="637">
        <v>5</v>
      </c>
      <c r="GA14" s="638">
        <v>4</v>
      </c>
      <c r="GB14" s="638">
        <v>1</v>
      </c>
      <c r="GC14" s="637">
        <v>4</v>
      </c>
      <c r="GD14" s="638">
        <v>4</v>
      </c>
      <c r="GE14" s="638">
        <v>0</v>
      </c>
      <c r="GF14" s="637">
        <v>12</v>
      </c>
      <c r="GG14" s="638">
        <v>5</v>
      </c>
      <c r="GH14" s="638">
        <v>7</v>
      </c>
      <c r="GI14" s="637">
        <v>27</v>
      </c>
      <c r="GJ14" s="638">
        <v>15</v>
      </c>
      <c r="GK14" s="638">
        <v>12</v>
      </c>
      <c r="GL14" s="637">
        <v>12</v>
      </c>
      <c r="GM14" s="638">
        <v>7</v>
      </c>
      <c r="GN14" s="638">
        <v>5</v>
      </c>
      <c r="GO14" s="637">
        <v>31</v>
      </c>
      <c r="GP14" s="638">
        <v>13</v>
      </c>
      <c r="GQ14" s="638">
        <v>18</v>
      </c>
      <c r="GR14" s="637">
        <v>23</v>
      </c>
      <c r="GS14" s="638">
        <v>13</v>
      </c>
      <c r="GT14" s="638">
        <v>10</v>
      </c>
      <c r="GU14" s="637">
        <v>222</v>
      </c>
      <c r="GV14" s="638">
        <v>104</v>
      </c>
      <c r="GW14" s="638">
        <v>118</v>
      </c>
      <c r="GX14" s="637">
        <v>61</v>
      </c>
      <c r="GY14" s="638">
        <v>32</v>
      </c>
      <c r="GZ14" s="638">
        <v>29</v>
      </c>
      <c r="HA14" s="637">
        <v>491</v>
      </c>
      <c r="HB14" s="638">
        <v>251</v>
      </c>
      <c r="HC14" s="638">
        <v>240</v>
      </c>
      <c r="HD14" s="637">
        <v>52</v>
      </c>
      <c r="HE14" s="638">
        <v>24</v>
      </c>
      <c r="HF14" s="638">
        <v>28</v>
      </c>
      <c r="HG14" s="637">
        <v>56</v>
      </c>
      <c r="HH14" s="638">
        <v>31</v>
      </c>
      <c r="HI14" s="638">
        <v>25</v>
      </c>
      <c r="HJ14" s="637">
        <v>21</v>
      </c>
      <c r="HK14" s="638">
        <v>10</v>
      </c>
      <c r="HL14" s="638">
        <v>11</v>
      </c>
      <c r="HM14" s="637">
        <v>5</v>
      </c>
      <c r="HN14" s="638">
        <v>2</v>
      </c>
      <c r="HO14" s="638">
        <v>3</v>
      </c>
      <c r="HP14" s="637">
        <v>19</v>
      </c>
      <c r="HQ14" s="638">
        <v>8</v>
      </c>
      <c r="HR14" s="638">
        <v>11</v>
      </c>
      <c r="HS14" s="637">
        <v>214</v>
      </c>
      <c r="HT14" s="638">
        <v>118</v>
      </c>
      <c r="HU14" s="638">
        <v>96</v>
      </c>
      <c r="HV14" s="637">
        <v>468</v>
      </c>
      <c r="HW14" s="638">
        <v>246</v>
      </c>
      <c r="HX14" s="638">
        <v>222</v>
      </c>
      <c r="HY14" s="637">
        <v>242</v>
      </c>
      <c r="HZ14" s="638">
        <v>114</v>
      </c>
      <c r="IA14" s="638">
        <v>128</v>
      </c>
    </row>
    <row r="15" spans="1:250" s="58" customFormat="1">
      <c r="A15" s="70" t="s">
        <v>218</v>
      </c>
      <c r="B15" s="67">
        <v>16358</v>
      </c>
      <c r="C15" s="67">
        <v>8535</v>
      </c>
      <c r="D15" s="67">
        <v>7823</v>
      </c>
      <c r="E15" s="143">
        <v>2643</v>
      </c>
      <c r="F15" s="143">
        <v>1358</v>
      </c>
      <c r="G15" s="143">
        <v>1285</v>
      </c>
      <c r="H15" s="144">
        <v>71</v>
      </c>
      <c r="I15" s="145">
        <v>33</v>
      </c>
      <c r="J15" s="145">
        <v>38</v>
      </c>
      <c r="K15" s="144">
        <v>29</v>
      </c>
      <c r="L15" s="145">
        <v>23</v>
      </c>
      <c r="M15" s="145">
        <v>6</v>
      </c>
      <c r="N15" s="144">
        <v>30</v>
      </c>
      <c r="O15" s="145">
        <v>18</v>
      </c>
      <c r="P15" s="145">
        <v>12</v>
      </c>
      <c r="Q15" s="144">
        <v>70</v>
      </c>
      <c r="R15" s="145">
        <v>29</v>
      </c>
      <c r="S15" s="145">
        <v>41</v>
      </c>
      <c r="T15" s="144">
        <v>115</v>
      </c>
      <c r="U15" s="145">
        <v>70</v>
      </c>
      <c r="V15" s="145">
        <v>45</v>
      </c>
      <c r="W15" s="144">
        <v>172</v>
      </c>
      <c r="X15" s="145">
        <v>88</v>
      </c>
      <c r="Y15" s="145">
        <v>84</v>
      </c>
      <c r="Z15" s="144">
        <v>52</v>
      </c>
      <c r="AA15" s="145">
        <v>29</v>
      </c>
      <c r="AB15" s="145">
        <v>23</v>
      </c>
      <c r="AC15" s="144">
        <v>40</v>
      </c>
      <c r="AD15" s="145">
        <v>16</v>
      </c>
      <c r="AE15" s="145">
        <v>24</v>
      </c>
      <c r="AF15" s="144">
        <v>33</v>
      </c>
      <c r="AG15" s="145">
        <v>18</v>
      </c>
      <c r="AH15" s="145">
        <v>15</v>
      </c>
      <c r="AI15" s="144">
        <v>55</v>
      </c>
      <c r="AJ15" s="145">
        <v>24</v>
      </c>
      <c r="AK15" s="145">
        <v>31</v>
      </c>
      <c r="AL15" s="144">
        <v>13</v>
      </c>
      <c r="AM15" s="145">
        <v>6</v>
      </c>
      <c r="AN15" s="145">
        <v>7</v>
      </c>
      <c r="AO15" s="144">
        <v>18</v>
      </c>
      <c r="AP15" s="145">
        <v>13</v>
      </c>
      <c r="AQ15" s="145">
        <v>5</v>
      </c>
      <c r="AR15" s="144">
        <v>29</v>
      </c>
      <c r="AS15" s="145">
        <v>13</v>
      </c>
      <c r="AT15" s="145">
        <v>16</v>
      </c>
      <c r="AU15" s="144">
        <v>110</v>
      </c>
      <c r="AV15" s="145">
        <v>50</v>
      </c>
      <c r="AW15" s="145">
        <v>60</v>
      </c>
      <c r="AX15" s="144">
        <v>311</v>
      </c>
      <c r="AY15" s="145">
        <v>164</v>
      </c>
      <c r="AZ15" s="145">
        <v>147</v>
      </c>
      <c r="BA15" s="144">
        <v>136</v>
      </c>
      <c r="BB15" s="145">
        <v>67</v>
      </c>
      <c r="BC15" s="145">
        <v>69</v>
      </c>
      <c r="BD15" s="144">
        <v>209</v>
      </c>
      <c r="BE15" s="145">
        <v>91</v>
      </c>
      <c r="BF15" s="145">
        <v>118</v>
      </c>
      <c r="BG15" s="144">
        <v>132</v>
      </c>
      <c r="BH15" s="145">
        <v>77</v>
      </c>
      <c r="BI15" s="145">
        <v>55</v>
      </c>
      <c r="BJ15" s="144">
        <v>201</v>
      </c>
      <c r="BK15" s="145">
        <v>101</v>
      </c>
      <c r="BL15" s="145">
        <v>100</v>
      </c>
      <c r="BM15" s="144">
        <v>58</v>
      </c>
      <c r="BN15" s="145">
        <v>29</v>
      </c>
      <c r="BO15" s="145">
        <v>29</v>
      </c>
      <c r="BP15" s="144">
        <v>163</v>
      </c>
      <c r="BQ15" s="145">
        <v>102</v>
      </c>
      <c r="BR15" s="145">
        <v>61</v>
      </c>
      <c r="BS15" s="144">
        <v>148</v>
      </c>
      <c r="BT15" s="145">
        <v>71</v>
      </c>
      <c r="BU15" s="145">
        <v>77</v>
      </c>
      <c r="BV15" s="144">
        <v>448</v>
      </c>
      <c r="BW15" s="145">
        <v>226</v>
      </c>
      <c r="BX15" s="145">
        <v>222</v>
      </c>
      <c r="BY15" s="143">
        <v>2553</v>
      </c>
      <c r="BZ15" s="143">
        <v>1327</v>
      </c>
      <c r="CA15" s="143">
        <v>1226</v>
      </c>
      <c r="CB15" s="145">
        <v>93</v>
      </c>
      <c r="CC15" s="145">
        <v>52</v>
      </c>
      <c r="CD15" s="145">
        <v>41</v>
      </c>
      <c r="CE15" s="148">
        <v>224</v>
      </c>
      <c r="CF15" s="149">
        <v>121</v>
      </c>
      <c r="CG15" s="149">
        <v>103</v>
      </c>
      <c r="CH15" s="148">
        <v>32</v>
      </c>
      <c r="CI15" s="149">
        <v>13</v>
      </c>
      <c r="CJ15" s="149">
        <v>19</v>
      </c>
      <c r="CK15" s="148">
        <v>17</v>
      </c>
      <c r="CL15" s="149">
        <v>10</v>
      </c>
      <c r="CM15" s="149">
        <v>7</v>
      </c>
      <c r="CN15" s="148">
        <v>18</v>
      </c>
      <c r="CO15" s="149">
        <v>9</v>
      </c>
      <c r="CP15" s="149">
        <v>9</v>
      </c>
      <c r="CQ15" s="149">
        <v>9</v>
      </c>
      <c r="CR15" s="149">
        <v>7</v>
      </c>
      <c r="CS15" s="149">
        <v>2</v>
      </c>
      <c r="CT15" s="152">
        <v>9</v>
      </c>
      <c r="CU15" s="153">
        <v>5</v>
      </c>
      <c r="CV15" s="153">
        <v>4</v>
      </c>
      <c r="CW15" s="152">
        <v>18</v>
      </c>
      <c r="CX15" s="153">
        <v>11</v>
      </c>
      <c r="CY15" s="153">
        <v>7</v>
      </c>
      <c r="CZ15" s="152">
        <v>20</v>
      </c>
      <c r="DA15" s="153">
        <v>11</v>
      </c>
      <c r="DB15" s="153">
        <v>9</v>
      </c>
      <c r="DC15" s="152">
        <v>23</v>
      </c>
      <c r="DD15" s="153">
        <v>15</v>
      </c>
      <c r="DE15" s="153">
        <v>8</v>
      </c>
      <c r="DF15" s="152">
        <v>19</v>
      </c>
      <c r="DG15" s="153">
        <v>7</v>
      </c>
      <c r="DH15" s="153">
        <v>12</v>
      </c>
      <c r="DI15" s="152">
        <v>27</v>
      </c>
      <c r="DJ15" s="153">
        <v>18</v>
      </c>
      <c r="DK15" s="153">
        <v>9</v>
      </c>
      <c r="DL15" s="152">
        <v>19</v>
      </c>
      <c r="DM15" s="153">
        <v>7</v>
      </c>
      <c r="DN15" s="153">
        <v>12</v>
      </c>
      <c r="DO15" s="152">
        <v>25</v>
      </c>
      <c r="DP15" s="153">
        <v>15</v>
      </c>
      <c r="DQ15" s="153">
        <v>10</v>
      </c>
      <c r="DR15" s="152">
        <v>88</v>
      </c>
      <c r="DS15" s="153">
        <v>38</v>
      </c>
      <c r="DT15" s="153">
        <v>50</v>
      </c>
      <c r="DU15" s="152">
        <v>77</v>
      </c>
      <c r="DV15" s="153">
        <v>37</v>
      </c>
      <c r="DW15" s="153">
        <v>40</v>
      </c>
      <c r="DX15" s="152">
        <v>202</v>
      </c>
      <c r="DY15" s="153">
        <v>109</v>
      </c>
      <c r="DZ15" s="153">
        <v>93</v>
      </c>
      <c r="EA15" s="152">
        <v>196</v>
      </c>
      <c r="EB15" s="153">
        <v>90</v>
      </c>
      <c r="EC15" s="153">
        <v>106</v>
      </c>
      <c r="ED15" s="152">
        <v>100</v>
      </c>
      <c r="EE15" s="153">
        <v>53</v>
      </c>
      <c r="EF15" s="153">
        <v>47</v>
      </c>
      <c r="EG15" s="152">
        <v>86</v>
      </c>
      <c r="EH15" s="153">
        <v>45</v>
      </c>
      <c r="EI15" s="153">
        <v>41</v>
      </c>
      <c r="EJ15" s="152">
        <v>101</v>
      </c>
      <c r="EK15" s="153">
        <v>52</v>
      </c>
      <c r="EL15" s="153">
        <v>49</v>
      </c>
      <c r="EM15" s="152">
        <v>364</v>
      </c>
      <c r="EN15" s="153">
        <v>173</v>
      </c>
      <c r="EO15" s="153">
        <v>191</v>
      </c>
      <c r="EP15" s="152">
        <v>435</v>
      </c>
      <c r="EQ15" s="153">
        <v>235</v>
      </c>
      <c r="ER15" s="153">
        <v>200</v>
      </c>
      <c r="ES15" s="152">
        <v>185</v>
      </c>
      <c r="ET15" s="153">
        <v>105</v>
      </c>
      <c r="EU15" s="153">
        <v>80</v>
      </c>
      <c r="EV15" s="152">
        <v>146</v>
      </c>
      <c r="EW15" s="153">
        <v>76</v>
      </c>
      <c r="EX15" s="153">
        <v>70</v>
      </c>
      <c r="EY15" s="152">
        <v>16</v>
      </c>
      <c r="EZ15" s="153">
        <v>10</v>
      </c>
      <c r="FA15" s="153">
        <v>6</v>
      </c>
      <c r="FB15" s="152">
        <v>4</v>
      </c>
      <c r="FC15" s="153">
        <v>3</v>
      </c>
      <c r="FD15" s="153">
        <v>1</v>
      </c>
      <c r="FE15" s="151">
        <v>2800</v>
      </c>
      <c r="FF15" s="151">
        <v>1486</v>
      </c>
      <c r="FG15" s="151">
        <v>1314</v>
      </c>
      <c r="FH15" s="152">
        <v>13</v>
      </c>
      <c r="FI15" s="153">
        <v>5</v>
      </c>
      <c r="FJ15" s="153">
        <v>8</v>
      </c>
      <c r="FK15" s="637">
        <v>761</v>
      </c>
      <c r="FL15" s="638">
        <v>419</v>
      </c>
      <c r="FM15" s="638">
        <v>342</v>
      </c>
      <c r="FN15" s="637">
        <v>113</v>
      </c>
      <c r="FO15" s="638">
        <v>50</v>
      </c>
      <c r="FP15" s="638">
        <v>63</v>
      </c>
      <c r="FQ15" s="637">
        <v>5</v>
      </c>
      <c r="FR15" s="638">
        <v>2</v>
      </c>
      <c r="FS15" s="638">
        <v>3</v>
      </c>
      <c r="FT15" s="637">
        <v>2</v>
      </c>
      <c r="FU15" s="638">
        <v>1</v>
      </c>
      <c r="FV15" s="638">
        <v>1</v>
      </c>
      <c r="FW15" s="637">
        <v>14</v>
      </c>
      <c r="FX15" s="638">
        <v>5</v>
      </c>
      <c r="FY15" s="638">
        <v>9</v>
      </c>
      <c r="FZ15" s="637">
        <v>4</v>
      </c>
      <c r="GA15" s="638">
        <v>3</v>
      </c>
      <c r="GB15" s="638">
        <v>1</v>
      </c>
      <c r="GC15" s="637">
        <v>1</v>
      </c>
      <c r="GD15" s="638">
        <v>1</v>
      </c>
      <c r="GE15" s="638">
        <v>0</v>
      </c>
      <c r="GF15" s="637">
        <v>18</v>
      </c>
      <c r="GG15" s="638">
        <v>13</v>
      </c>
      <c r="GH15" s="638">
        <v>5</v>
      </c>
      <c r="GI15" s="637">
        <v>27</v>
      </c>
      <c r="GJ15" s="638">
        <v>14</v>
      </c>
      <c r="GK15" s="638">
        <v>13</v>
      </c>
      <c r="GL15" s="637">
        <v>8</v>
      </c>
      <c r="GM15" s="638">
        <v>5</v>
      </c>
      <c r="GN15" s="638">
        <v>3</v>
      </c>
      <c r="GO15" s="637">
        <v>20</v>
      </c>
      <c r="GP15" s="638">
        <v>12</v>
      </c>
      <c r="GQ15" s="638">
        <v>8</v>
      </c>
      <c r="GR15" s="637">
        <v>21</v>
      </c>
      <c r="GS15" s="638">
        <v>11</v>
      </c>
      <c r="GT15" s="638">
        <v>10</v>
      </c>
      <c r="GU15" s="637">
        <v>218</v>
      </c>
      <c r="GV15" s="638">
        <v>99</v>
      </c>
      <c r="GW15" s="638">
        <v>119</v>
      </c>
      <c r="GX15" s="637">
        <v>39</v>
      </c>
      <c r="GY15" s="638">
        <v>24</v>
      </c>
      <c r="GZ15" s="638">
        <v>15</v>
      </c>
      <c r="HA15" s="637">
        <v>492</v>
      </c>
      <c r="HB15" s="638">
        <v>270</v>
      </c>
      <c r="HC15" s="638">
        <v>222</v>
      </c>
      <c r="HD15" s="637">
        <v>63</v>
      </c>
      <c r="HE15" s="638">
        <v>35</v>
      </c>
      <c r="HF15" s="638">
        <v>28</v>
      </c>
      <c r="HG15" s="637">
        <v>43</v>
      </c>
      <c r="HH15" s="638">
        <v>26</v>
      </c>
      <c r="HI15" s="638">
        <v>17</v>
      </c>
      <c r="HJ15" s="637">
        <v>21</v>
      </c>
      <c r="HK15" s="638">
        <v>10</v>
      </c>
      <c r="HL15" s="638">
        <v>11</v>
      </c>
      <c r="HM15" s="637">
        <v>5</v>
      </c>
      <c r="HN15" s="638">
        <v>3</v>
      </c>
      <c r="HO15" s="638">
        <v>2</v>
      </c>
      <c r="HP15" s="637">
        <v>17</v>
      </c>
      <c r="HQ15" s="638">
        <v>9</v>
      </c>
      <c r="HR15" s="638">
        <v>8</v>
      </c>
      <c r="HS15" s="637">
        <v>196</v>
      </c>
      <c r="HT15" s="638">
        <v>103</v>
      </c>
      <c r="HU15" s="638">
        <v>93</v>
      </c>
      <c r="HV15" s="637">
        <v>468</v>
      </c>
      <c r="HW15" s="638">
        <v>247</v>
      </c>
      <c r="HX15" s="638">
        <v>221</v>
      </c>
      <c r="HY15" s="637">
        <v>231</v>
      </c>
      <c r="HZ15" s="638">
        <v>119</v>
      </c>
      <c r="IA15" s="638">
        <v>112</v>
      </c>
    </row>
    <row r="16" spans="1:250" s="58" customFormat="1">
      <c r="A16" s="70" t="s">
        <v>219</v>
      </c>
      <c r="B16" s="67">
        <v>15436</v>
      </c>
      <c r="C16" s="67">
        <v>7867</v>
      </c>
      <c r="D16" s="67">
        <v>7569</v>
      </c>
      <c r="E16" s="143">
        <v>2422</v>
      </c>
      <c r="F16" s="143">
        <v>1230</v>
      </c>
      <c r="G16" s="143">
        <v>1192</v>
      </c>
      <c r="H16" s="144">
        <v>63</v>
      </c>
      <c r="I16" s="145">
        <v>31</v>
      </c>
      <c r="J16" s="145">
        <v>32</v>
      </c>
      <c r="K16" s="144">
        <v>30</v>
      </c>
      <c r="L16" s="145">
        <v>14</v>
      </c>
      <c r="M16" s="145">
        <v>16</v>
      </c>
      <c r="N16" s="144">
        <v>27</v>
      </c>
      <c r="O16" s="145">
        <v>12</v>
      </c>
      <c r="P16" s="145">
        <v>15</v>
      </c>
      <c r="Q16" s="144">
        <v>63</v>
      </c>
      <c r="R16" s="145">
        <v>33</v>
      </c>
      <c r="S16" s="145">
        <v>30</v>
      </c>
      <c r="T16" s="144">
        <v>120</v>
      </c>
      <c r="U16" s="145">
        <v>56</v>
      </c>
      <c r="V16" s="145">
        <v>64</v>
      </c>
      <c r="W16" s="144">
        <v>149</v>
      </c>
      <c r="X16" s="145">
        <v>77</v>
      </c>
      <c r="Y16" s="145">
        <v>72</v>
      </c>
      <c r="Z16" s="144">
        <v>45</v>
      </c>
      <c r="AA16" s="145">
        <v>19</v>
      </c>
      <c r="AB16" s="145">
        <v>26</v>
      </c>
      <c r="AC16" s="144">
        <v>41</v>
      </c>
      <c r="AD16" s="145">
        <v>17</v>
      </c>
      <c r="AE16" s="145">
        <v>24</v>
      </c>
      <c r="AF16" s="144">
        <v>25</v>
      </c>
      <c r="AG16" s="145">
        <v>15</v>
      </c>
      <c r="AH16" s="145">
        <v>10</v>
      </c>
      <c r="AI16" s="144">
        <v>58</v>
      </c>
      <c r="AJ16" s="145">
        <v>34</v>
      </c>
      <c r="AK16" s="145">
        <v>24</v>
      </c>
      <c r="AL16" s="144">
        <v>12</v>
      </c>
      <c r="AM16" s="145">
        <v>8</v>
      </c>
      <c r="AN16" s="145">
        <v>4</v>
      </c>
      <c r="AO16" s="144">
        <v>29</v>
      </c>
      <c r="AP16" s="145">
        <v>17</v>
      </c>
      <c r="AQ16" s="145">
        <v>12</v>
      </c>
      <c r="AR16" s="144">
        <v>24</v>
      </c>
      <c r="AS16" s="145">
        <v>8</v>
      </c>
      <c r="AT16" s="145">
        <v>16</v>
      </c>
      <c r="AU16" s="144">
        <v>96</v>
      </c>
      <c r="AV16" s="145">
        <v>48</v>
      </c>
      <c r="AW16" s="145">
        <v>48</v>
      </c>
      <c r="AX16" s="144">
        <v>247</v>
      </c>
      <c r="AY16" s="145">
        <v>120</v>
      </c>
      <c r="AZ16" s="145">
        <v>127</v>
      </c>
      <c r="BA16" s="144">
        <v>138</v>
      </c>
      <c r="BB16" s="145">
        <v>83</v>
      </c>
      <c r="BC16" s="145">
        <v>55</v>
      </c>
      <c r="BD16" s="144">
        <v>211</v>
      </c>
      <c r="BE16" s="145">
        <v>99</v>
      </c>
      <c r="BF16" s="145">
        <v>112</v>
      </c>
      <c r="BG16" s="144">
        <v>119</v>
      </c>
      <c r="BH16" s="145">
        <v>69</v>
      </c>
      <c r="BI16" s="145">
        <v>50</v>
      </c>
      <c r="BJ16" s="144">
        <v>164</v>
      </c>
      <c r="BK16" s="145">
        <v>84</v>
      </c>
      <c r="BL16" s="145">
        <v>80</v>
      </c>
      <c r="BM16" s="144">
        <v>63</v>
      </c>
      <c r="BN16" s="145">
        <v>35</v>
      </c>
      <c r="BO16" s="145">
        <v>28</v>
      </c>
      <c r="BP16" s="144">
        <v>141</v>
      </c>
      <c r="BQ16" s="145">
        <v>69</v>
      </c>
      <c r="BR16" s="145">
        <v>72</v>
      </c>
      <c r="BS16" s="144">
        <v>122</v>
      </c>
      <c r="BT16" s="145">
        <v>74</v>
      </c>
      <c r="BU16" s="145">
        <v>48</v>
      </c>
      <c r="BV16" s="144">
        <v>435</v>
      </c>
      <c r="BW16" s="145">
        <v>208</v>
      </c>
      <c r="BX16" s="145">
        <v>227</v>
      </c>
      <c r="BY16" s="143">
        <v>2381</v>
      </c>
      <c r="BZ16" s="143">
        <v>1197</v>
      </c>
      <c r="CA16" s="143">
        <v>1184</v>
      </c>
      <c r="CB16" s="145">
        <v>101</v>
      </c>
      <c r="CC16" s="145">
        <v>53</v>
      </c>
      <c r="CD16" s="145">
        <v>48</v>
      </c>
      <c r="CE16" s="148">
        <v>227</v>
      </c>
      <c r="CF16" s="149">
        <v>113</v>
      </c>
      <c r="CG16" s="149">
        <v>114</v>
      </c>
      <c r="CH16" s="148">
        <v>28</v>
      </c>
      <c r="CI16" s="149">
        <v>12</v>
      </c>
      <c r="CJ16" s="149">
        <v>16</v>
      </c>
      <c r="CK16" s="148">
        <v>9</v>
      </c>
      <c r="CL16" s="149">
        <v>6</v>
      </c>
      <c r="CM16" s="149">
        <v>3</v>
      </c>
      <c r="CN16" s="148">
        <v>7</v>
      </c>
      <c r="CO16" s="149">
        <v>4</v>
      </c>
      <c r="CP16" s="149">
        <v>3</v>
      </c>
      <c r="CQ16" s="149">
        <v>6</v>
      </c>
      <c r="CR16" s="149">
        <v>1</v>
      </c>
      <c r="CS16" s="149">
        <v>5</v>
      </c>
      <c r="CT16" s="152">
        <v>7</v>
      </c>
      <c r="CU16" s="153">
        <v>5</v>
      </c>
      <c r="CV16" s="153">
        <v>2</v>
      </c>
      <c r="CW16" s="152">
        <v>17</v>
      </c>
      <c r="CX16" s="153">
        <v>4</v>
      </c>
      <c r="CY16" s="153">
        <v>13</v>
      </c>
      <c r="CZ16" s="152">
        <v>12</v>
      </c>
      <c r="DA16" s="153">
        <v>4</v>
      </c>
      <c r="DB16" s="153">
        <v>8</v>
      </c>
      <c r="DC16" s="152">
        <v>34</v>
      </c>
      <c r="DD16" s="153">
        <v>21</v>
      </c>
      <c r="DE16" s="153">
        <v>13</v>
      </c>
      <c r="DF16" s="152">
        <v>11</v>
      </c>
      <c r="DG16" s="153">
        <v>6</v>
      </c>
      <c r="DH16" s="153">
        <v>5</v>
      </c>
      <c r="DI16" s="152">
        <v>32</v>
      </c>
      <c r="DJ16" s="153">
        <v>17</v>
      </c>
      <c r="DK16" s="153">
        <v>15</v>
      </c>
      <c r="DL16" s="152">
        <v>18</v>
      </c>
      <c r="DM16" s="153">
        <v>11</v>
      </c>
      <c r="DN16" s="153">
        <v>7</v>
      </c>
      <c r="DO16" s="152">
        <v>22</v>
      </c>
      <c r="DP16" s="153">
        <v>8</v>
      </c>
      <c r="DQ16" s="153">
        <v>14</v>
      </c>
      <c r="DR16" s="152">
        <v>94</v>
      </c>
      <c r="DS16" s="153">
        <v>40</v>
      </c>
      <c r="DT16" s="153">
        <v>54</v>
      </c>
      <c r="DU16" s="152">
        <v>77</v>
      </c>
      <c r="DV16" s="153">
        <v>42</v>
      </c>
      <c r="DW16" s="153">
        <v>35</v>
      </c>
      <c r="DX16" s="152">
        <v>207</v>
      </c>
      <c r="DY16" s="153">
        <v>101</v>
      </c>
      <c r="DZ16" s="153">
        <v>106</v>
      </c>
      <c r="EA16" s="152">
        <v>195</v>
      </c>
      <c r="EB16" s="153">
        <v>91</v>
      </c>
      <c r="EC16" s="153">
        <v>104</v>
      </c>
      <c r="ED16" s="152">
        <v>98</v>
      </c>
      <c r="EE16" s="153">
        <v>52</v>
      </c>
      <c r="EF16" s="153">
        <v>46</v>
      </c>
      <c r="EG16" s="152">
        <v>108</v>
      </c>
      <c r="EH16" s="153">
        <v>58</v>
      </c>
      <c r="EI16" s="153">
        <v>50</v>
      </c>
      <c r="EJ16" s="152">
        <v>82</v>
      </c>
      <c r="EK16" s="153">
        <v>43</v>
      </c>
      <c r="EL16" s="153">
        <v>39</v>
      </c>
      <c r="EM16" s="152">
        <v>356</v>
      </c>
      <c r="EN16" s="153">
        <v>167</v>
      </c>
      <c r="EO16" s="153">
        <v>189</v>
      </c>
      <c r="EP16" s="152">
        <v>347</v>
      </c>
      <c r="EQ16" s="153">
        <v>181</v>
      </c>
      <c r="ER16" s="153">
        <v>166</v>
      </c>
      <c r="ES16" s="152">
        <v>160</v>
      </c>
      <c r="ET16" s="153">
        <v>89</v>
      </c>
      <c r="EU16" s="153">
        <v>71</v>
      </c>
      <c r="EV16" s="152">
        <v>104</v>
      </c>
      <c r="EW16" s="153">
        <v>58</v>
      </c>
      <c r="EX16" s="153">
        <v>46</v>
      </c>
      <c r="EY16" s="152">
        <v>17</v>
      </c>
      <c r="EZ16" s="153">
        <v>10</v>
      </c>
      <c r="FA16" s="153">
        <v>7</v>
      </c>
      <c r="FB16" s="152">
        <v>5</v>
      </c>
      <c r="FC16" s="153">
        <v>0</v>
      </c>
      <c r="FD16" s="153">
        <v>5</v>
      </c>
      <c r="FE16" s="151">
        <v>2755</v>
      </c>
      <c r="FF16" s="151">
        <v>1416</v>
      </c>
      <c r="FG16" s="151">
        <v>1339</v>
      </c>
      <c r="FH16" s="152">
        <v>9</v>
      </c>
      <c r="FI16" s="153">
        <v>6</v>
      </c>
      <c r="FJ16" s="153">
        <v>3</v>
      </c>
      <c r="FK16" s="637">
        <v>716</v>
      </c>
      <c r="FL16" s="638">
        <v>382</v>
      </c>
      <c r="FM16" s="638">
        <v>334</v>
      </c>
      <c r="FN16" s="637">
        <v>103</v>
      </c>
      <c r="FO16" s="638">
        <v>63</v>
      </c>
      <c r="FP16" s="638">
        <v>40</v>
      </c>
      <c r="FQ16" s="637">
        <v>8</v>
      </c>
      <c r="FR16" s="638">
        <v>3</v>
      </c>
      <c r="FS16" s="638">
        <v>5</v>
      </c>
      <c r="FT16" s="637">
        <v>6</v>
      </c>
      <c r="FU16" s="638">
        <v>2</v>
      </c>
      <c r="FV16" s="638">
        <v>4</v>
      </c>
      <c r="FW16" s="637">
        <v>8</v>
      </c>
      <c r="FX16" s="638">
        <v>5</v>
      </c>
      <c r="FY16" s="638">
        <v>3</v>
      </c>
      <c r="FZ16" s="637">
        <v>2</v>
      </c>
      <c r="GA16" s="638">
        <v>1</v>
      </c>
      <c r="GB16" s="638">
        <v>1</v>
      </c>
      <c r="GC16" s="637">
        <v>5</v>
      </c>
      <c r="GD16" s="638">
        <v>4</v>
      </c>
      <c r="GE16" s="638">
        <v>1</v>
      </c>
      <c r="GF16" s="637">
        <v>13</v>
      </c>
      <c r="GG16" s="638">
        <v>6</v>
      </c>
      <c r="GH16" s="638">
        <v>7</v>
      </c>
      <c r="GI16" s="637">
        <v>28</v>
      </c>
      <c r="GJ16" s="638">
        <v>16</v>
      </c>
      <c r="GK16" s="638">
        <v>12</v>
      </c>
      <c r="GL16" s="637">
        <v>12</v>
      </c>
      <c r="GM16" s="638">
        <v>7</v>
      </c>
      <c r="GN16" s="638">
        <v>5</v>
      </c>
      <c r="GO16" s="637">
        <v>24</v>
      </c>
      <c r="GP16" s="638">
        <v>13</v>
      </c>
      <c r="GQ16" s="638">
        <v>11</v>
      </c>
      <c r="GR16" s="637">
        <v>27</v>
      </c>
      <c r="GS16" s="638">
        <v>19</v>
      </c>
      <c r="GT16" s="638">
        <v>8</v>
      </c>
      <c r="GU16" s="637">
        <v>228</v>
      </c>
      <c r="GV16" s="638">
        <v>114</v>
      </c>
      <c r="GW16" s="638">
        <v>114</v>
      </c>
      <c r="GX16" s="637">
        <v>66</v>
      </c>
      <c r="GY16" s="638">
        <v>35</v>
      </c>
      <c r="GZ16" s="638">
        <v>31</v>
      </c>
      <c r="HA16" s="637">
        <v>511</v>
      </c>
      <c r="HB16" s="638">
        <v>258</v>
      </c>
      <c r="HC16" s="638">
        <v>253</v>
      </c>
      <c r="HD16" s="637">
        <v>44</v>
      </c>
      <c r="HE16" s="638">
        <v>21</v>
      </c>
      <c r="HF16" s="638">
        <v>23</v>
      </c>
      <c r="HG16" s="637">
        <v>66</v>
      </c>
      <c r="HH16" s="638">
        <v>34</v>
      </c>
      <c r="HI16" s="638">
        <v>32</v>
      </c>
      <c r="HJ16" s="637">
        <v>16</v>
      </c>
      <c r="HK16" s="638">
        <v>7</v>
      </c>
      <c r="HL16" s="638">
        <v>9</v>
      </c>
      <c r="HM16" s="637">
        <v>7</v>
      </c>
      <c r="HN16" s="638">
        <v>4</v>
      </c>
      <c r="HO16" s="638">
        <v>3</v>
      </c>
      <c r="HP16" s="637">
        <v>19</v>
      </c>
      <c r="HQ16" s="638">
        <v>10</v>
      </c>
      <c r="HR16" s="638">
        <v>9</v>
      </c>
      <c r="HS16" s="637">
        <v>193</v>
      </c>
      <c r="HT16" s="638">
        <v>97</v>
      </c>
      <c r="HU16" s="638">
        <v>96</v>
      </c>
      <c r="HV16" s="637">
        <v>415</v>
      </c>
      <c r="HW16" s="638">
        <v>205</v>
      </c>
      <c r="HX16" s="638">
        <v>210</v>
      </c>
      <c r="HY16" s="637">
        <v>229</v>
      </c>
      <c r="HZ16" s="638">
        <v>104</v>
      </c>
      <c r="IA16" s="638">
        <v>125</v>
      </c>
    </row>
    <row r="17" spans="1:249" s="58" customFormat="1">
      <c r="A17" s="69" t="s">
        <v>220</v>
      </c>
      <c r="B17" s="67">
        <v>16022</v>
      </c>
      <c r="C17" s="67">
        <v>8290</v>
      </c>
      <c r="D17" s="67">
        <v>7732</v>
      </c>
      <c r="E17" s="143">
        <v>2487</v>
      </c>
      <c r="F17" s="143">
        <v>1268</v>
      </c>
      <c r="G17" s="143">
        <v>1219</v>
      </c>
      <c r="H17" s="144">
        <v>79</v>
      </c>
      <c r="I17" s="145">
        <v>42</v>
      </c>
      <c r="J17" s="145">
        <v>37</v>
      </c>
      <c r="K17" s="144">
        <v>32</v>
      </c>
      <c r="L17" s="145">
        <v>13</v>
      </c>
      <c r="M17" s="145">
        <v>19</v>
      </c>
      <c r="N17" s="144">
        <v>33</v>
      </c>
      <c r="O17" s="145">
        <v>21</v>
      </c>
      <c r="P17" s="145">
        <v>12</v>
      </c>
      <c r="Q17" s="144">
        <v>70</v>
      </c>
      <c r="R17" s="145">
        <v>32</v>
      </c>
      <c r="S17" s="145">
        <v>38</v>
      </c>
      <c r="T17" s="144">
        <v>98</v>
      </c>
      <c r="U17" s="145">
        <v>52</v>
      </c>
      <c r="V17" s="145">
        <v>46</v>
      </c>
      <c r="W17" s="144">
        <v>149</v>
      </c>
      <c r="X17" s="145">
        <v>71</v>
      </c>
      <c r="Y17" s="145">
        <v>78</v>
      </c>
      <c r="Z17" s="144">
        <v>48</v>
      </c>
      <c r="AA17" s="145">
        <v>23</v>
      </c>
      <c r="AB17" s="145">
        <v>25</v>
      </c>
      <c r="AC17" s="144">
        <v>41</v>
      </c>
      <c r="AD17" s="145">
        <v>21</v>
      </c>
      <c r="AE17" s="145">
        <v>20</v>
      </c>
      <c r="AF17" s="144">
        <v>36</v>
      </c>
      <c r="AG17" s="145">
        <v>17</v>
      </c>
      <c r="AH17" s="145">
        <v>19</v>
      </c>
      <c r="AI17" s="144">
        <v>64</v>
      </c>
      <c r="AJ17" s="145">
        <v>33</v>
      </c>
      <c r="AK17" s="145">
        <v>31</v>
      </c>
      <c r="AL17" s="144">
        <v>11</v>
      </c>
      <c r="AM17" s="145">
        <v>5</v>
      </c>
      <c r="AN17" s="145">
        <v>6</v>
      </c>
      <c r="AO17" s="144">
        <v>22</v>
      </c>
      <c r="AP17" s="145">
        <v>10</v>
      </c>
      <c r="AQ17" s="145">
        <v>12</v>
      </c>
      <c r="AR17" s="144">
        <v>25</v>
      </c>
      <c r="AS17" s="145">
        <v>17</v>
      </c>
      <c r="AT17" s="145">
        <v>8</v>
      </c>
      <c r="AU17" s="144">
        <v>102</v>
      </c>
      <c r="AV17" s="145">
        <v>50</v>
      </c>
      <c r="AW17" s="145">
        <v>52</v>
      </c>
      <c r="AX17" s="144">
        <v>260</v>
      </c>
      <c r="AY17" s="145">
        <v>139</v>
      </c>
      <c r="AZ17" s="145">
        <v>121</v>
      </c>
      <c r="BA17" s="144">
        <v>130</v>
      </c>
      <c r="BB17" s="145">
        <v>67</v>
      </c>
      <c r="BC17" s="145">
        <v>63</v>
      </c>
      <c r="BD17" s="144">
        <v>185</v>
      </c>
      <c r="BE17" s="145">
        <v>104</v>
      </c>
      <c r="BF17" s="145">
        <v>81</v>
      </c>
      <c r="BG17" s="144">
        <v>108</v>
      </c>
      <c r="BH17" s="145">
        <v>58</v>
      </c>
      <c r="BI17" s="145">
        <v>50</v>
      </c>
      <c r="BJ17" s="144">
        <v>195</v>
      </c>
      <c r="BK17" s="145">
        <v>113</v>
      </c>
      <c r="BL17" s="145">
        <v>82</v>
      </c>
      <c r="BM17" s="144">
        <v>60</v>
      </c>
      <c r="BN17" s="145">
        <v>28</v>
      </c>
      <c r="BO17" s="145">
        <v>32</v>
      </c>
      <c r="BP17" s="144">
        <v>174</v>
      </c>
      <c r="BQ17" s="145">
        <v>83</v>
      </c>
      <c r="BR17" s="145">
        <v>91</v>
      </c>
      <c r="BS17" s="144">
        <v>127</v>
      </c>
      <c r="BT17" s="145">
        <v>64</v>
      </c>
      <c r="BU17" s="145">
        <v>63</v>
      </c>
      <c r="BV17" s="144">
        <v>438</v>
      </c>
      <c r="BW17" s="145">
        <v>205</v>
      </c>
      <c r="BX17" s="145">
        <v>233</v>
      </c>
      <c r="BY17" s="143">
        <v>2502</v>
      </c>
      <c r="BZ17" s="143">
        <v>1291</v>
      </c>
      <c r="CA17" s="143">
        <v>1211</v>
      </c>
      <c r="CB17" s="145">
        <v>78</v>
      </c>
      <c r="CC17" s="145">
        <v>34</v>
      </c>
      <c r="CD17" s="145">
        <v>44</v>
      </c>
      <c r="CE17" s="148">
        <v>213</v>
      </c>
      <c r="CF17" s="149">
        <v>121</v>
      </c>
      <c r="CG17" s="149">
        <v>92</v>
      </c>
      <c r="CH17" s="148">
        <v>33</v>
      </c>
      <c r="CI17" s="149">
        <v>18</v>
      </c>
      <c r="CJ17" s="149">
        <v>15</v>
      </c>
      <c r="CK17" s="148">
        <v>22</v>
      </c>
      <c r="CL17" s="149">
        <v>10</v>
      </c>
      <c r="CM17" s="149">
        <v>12</v>
      </c>
      <c r="CN17" s="148">
        <v>13</v>
      </c>
      <c r="CO17" s="149">
        <v>3</v>
      </c>
      <c r="CP17" s="149">
        <v>10</v>
      </c>
      <c r="CQ17" s="149">
        <v>7</v>
      </c>
      <c r="CR17" s="149">
        <v>3</v>
      </c>
      <c r="CS17" s="149">
        <v>4</v>
      </c>
      <c r="CT17" s="152">
        <v>8</v>
      </c>
      <c r="CU17" s="153">
        <v>5</v>
      </c>
      <c r="CV17" s="153">
        <v>3</v>
      </c>
      <c r="CW17" s="152">
        <v>24</v>
      </c>
      <c r="CX17" s="153">
        <v>7</v>
      </c>
      <c r="CY17" s="153">
        <v>17</v>
      </c>
      <c r="CZ17" s="152">
        <v>20</v>
      </c>
      <c r="DA17" s="153">
        <v>9</v>
      </c>
      <c r="DB17" s="153">
        <v>11</v>
      </c>
      <c r="DC17" s="152">
        <v>32</v>
      </c>
      <c r="DD17" s="153">
        <v>15</v>
      </c>
      <c r="DE17" s="153">
        <v>17</v>
      </c>
      <c r="DF17" s="152">
        <v>13</v>
      </c>
      <c r="DG17" s="153">
        <v>7</v>
      </c>
      <c r="DH17" s="153">
        <v>6</v>
      </c>
      <c r="DI17" s="152">
        <v>39</v>
      </c>
      <c r="DJ17" s="153">
        <v>24</v>
      </c>
      <c r="DK17" s="153">
        <v>15</v>
      </c>
      <c r="DL17" s="152">
        <v>18</v>
      </c>
      <c r="DM17" s="153">
        <v>12</v>
      </c>
      <c r="DN17" s="153">
        <v>6</v>
      </c>
      <c r="DO17" s="152">
        <v>21</v>
      </c>
      <c r="DP17" s="153">
        <v>10</v>
      </c>
      <c r="DQ17" s="153">
        <v>11</v>
      </c>
      <c r="DR17" s="152">
        <v>91</v>
      </c>
      <c r="DS17" s="153">
        <v>56</v>
      </c>
      <c r="DT17" s="153">
        <v>35</v>
      </c>
      <c r="DU17" s="152">
        <v>70</v>
      </c>
      <c r="DV17" s="153">
        <v>40</v>
      </c>
      <c r="DW17" s="153">
        <v>30</v>
      </c>
      <c r="DX17" s="152">
        <v>197</v>
      </c>
      <c r="DY17" s="153">
        <v>105</v>
      </c>
      <c r="DZ17" s="153">
        <v>92</v>
      </c>
      <c r="EA17" s="152">
        <v>203</v>
      </c>
      <c r="EB17" s="153">
        <v>113</v>
      </c>
      <c r="EC17" s="153">
        <v>90</v>
      </c>
      <c r="ED17" s="152">
        <v>103</v>
      </c>
      <c r="EE17" s="153">
        <v>52</v>
      </c>
      <c r="EF17" s="153">
        <v>51</v>
      </c>
      <c r="EG17" s="152">
        <v>97</v>
      </c>
      <c r="EH17" s="153">
        <v>47</v>
      </c>
      <c r="EI17" s="153">
        <v>50</v>
      </c>
      <c r="EJ17" s="152">
        <v>78</v>
      </c>
      <c r="EK17" s="153">
        <v>39</v>
      </c>
      <c r="EL17" s="153">
        <v>39</v>
      </c>
      <c r="EM17" s="152">
        <v>401</v>
      </c>
      <c r="EN17" s="153">
        <v>204</v>
      </c>
      <c r="EO17" s="153">
        <v>197</v>
      </c>
      <c r="EP17" s="152">
        <v>394</v>
      </c>
      <c r="EQ17" s="153">
        <v>191</v>
      </c>
      <c r="ER17" s="153">
        <v>203</v>
      </c>
      <c r="ES17" s="152">
        <v>199</v>
      </c>
      <c r="ET17" s="153">
        <v>107</v>
      </c>
      <c r="EU17" s="153">
        <v>92</v>
      </c>
      <c r="EV17" s="152">
        <v>109</v>
      </c>
      <c r="EW17" s="153">
        <v>52</v>
      </c>
      <c r="EX17" s="153">
        <v>57</v>
      </c>
      <c r="EY17" s="152">
        <v>15</v>
      </c>
      <c r="EZ17" s="153">
        <v>5</v>
      </c>
      <c r="FA17" s="153">
        <v>10</v>
      </c>
      <c r="FB17" s="152">
        <v>4</v>
      </c>
      <c r="FC17" s="153">
        <v>2</v>
      </c>
      <c r="FD17" s="153">
        <v>2</v>
      </c>
      <c r="FE17" s="151">
        <v>2803</v>
      </c>
      <c r="FF17" s="151">
        <v>1431</v>
      </c>
      <c r="FG17" s="151">
        <v>1372</v>
      </c>
      <c r="FH17" s="152">
        <v>12</v>
      </c>
      <c r="FI17" s="153">
        <v>2</v>
      </c>
      <c r="FJ17" s="153">
        <v>10</v>
      </c>
      <c r="FK17" s="637">
        <v>701</v>
      </c>
      <c r="FL17" s="638">
        <v>336</v>
      </c>
      <c r="FM17" s="638">
        <v>365</v>
      </c>
      <c r="FN17" s="637">
        <v>112</v>
      </c>
      <c r="FO17" s="638">
        <v>56</v>
      </c>
      <c r="FP17" s="638">
        <v>56</v>
      </c>
      <c r="FQ17" s="637">
        <v>13</v>
      </c>
      <c r="FR17" s="638">
        <v>6</v>
      </c>
      <c r="FS17" s="638">
        <v>7</v>
      </c>
      <c r="FT17" s="637">
        <v>2</v>
      </c>
      <c r="FU17" s="638">
        <v>2</v>
      </c>
      <c r="FV17" s="638">
        <v>0</v>
      </c>
      <c r="FW17" s="637">
        <v>15</v>
      </c>
      <c r="FX17" s="638">
        <v>6</v>
      </c>
      <c r="FY17" s="638">
        <v>9</v>
      </c>
      <c r="FZ17" s="637">
        <v>2</v>
      </c>
      <c r="GA17" s="638">
        <v>2</v>
      </c>
      <c r="GB17" s="638">
        <v>0</v>
      </c>
      <c r="GC17" s="637">
        <v>4</v>
      </c>
      <c r="GD17" s="638">
        <v>1</v>
      </c>
      <c r="GE17" s="638">
        <v>3</v>
      </c>
      <c r="GF17" s="637">
        <v>19</v>
      </c>
      <c r="GG17" s="638">
        <v>11</v>
      </c>
      <c r="GH17" s="638">
        <v>8</v>
      </c>
      <c r="GI17" s="637">
        <v>24</v>
      </c>
      <c r="GJ17" s="638">
        <v>15</v>
      </c>
      <c r="GK17" s="638">
        <v>9</v>
      </c>
      <c r="GL17" s="637">
        <v>11</v>
      </c>
      <c r="GM17" s="638">
        <v>6</v>
      </c>
      <c r="GN17" s="638">
        <v>5</v>
      </c>
      <c r="GO17" s="637">
        <v>24</v>
      </c>
      <c r="GP17" s="638">
        <v>11</v>
      </c>
      <c r="GQ17" s="638">
        <v>13</v>
      </c>
      <c r="GR17" s="637">
        <v>21</v>
      </c>
      <c r="GS17" s="638">
        <v>12</v>
      </c>
      <c r="GT17" s="638">
        <v>9</v>
      </c>
      <c r="GU17" s="637">
        <v>232</v>
      </c>
      <c r="GV17" s="638">
        <v>102</v>
      </c>
      <c r="GW17" s="638">
        <v>130</v>
      </c>
      <c r="GX17" s="637">
        <v>37</v>
      </c>
      <c r="GY17" s="638">
        <v>24</v>
      </c>
      <c r="GZ17" s="638">
        <v>13</v>
      </c>
      <c r="HA17" s="637">
        <v>517</v>
      </c>
      <c r="HB17" s="638">
        <v>278</v>
      </c>
      <c r="HC17" s="638">
        <v>239</v>
      </c>
      <c r="HD17" s="637">
        <v>52</v>
      </c>
      <c r="HE17" s="638">
        <v>33</v>
      </c>
      <c r="HF17" s="638">
        <v>19</v>
      </c>
      <c r="HG17" s="637">
        <v>69</v>
      </c>
      <c r="HH17" s="638">
        <v>35</v>
      </c>
      <c r="HI17" s="638">
        <v>34</v>
      </c>
      <c r="HJ17" s="637">
        <v>16</v>
      </c>
      <c r="HK17" s="638">
        <v>11</v>
      </c>
      <c r="HL17" s="638">
        <v>5</v>
      </c>
      <c r="HM17" s="637">
        <v>10</v>
      </c>
      <c r="HN17" s="638">
        <v>6</v>
      </c>
      <c r="HO17" s="638">
        <v>4</v>
      </c>
      <c r="HP17" s="637">
        <v>17</v>
      </c>
      <c r="HQ17" s="638">
        <v>10</v>
      </c>
      <c r="HR17" s="638">
        <v>7</v>
      </c>
      <c r="HS17" s="637">
        <v>169</v>
      </c>
      <c r="HT17" s="638">
        <v>90</v>
      </c>
      <c r="HU17" s="638">
        <v>79</v>
      </c>
      <c r="HV17" s="637">
        <v>473</v>
      </c>
      <c r="HW17" s="638">
        <v>240</v>
      </c>
      <c r="HX17" s="638">
        <v>233</v>
      </c>
      <c r="HY17" s="637">
        <v>251</v>
      </c>
      <c r="HZ17" s="638">
        <v>136</v>
      </c>
      <c r="IA17" s="638">
        <v>115</v>
      </c>
    </row>
    <row r="18" spans="1:249" s="64" customFormat="1">
      <c r="A18" s="65" t="s">
        <v>298</v>
      </c>
      <c r="B18" s="66">
        <v>81907</v>
      </c>
      <c r="C18" s="66">
        <v>42336</v>
      </c>
      <c r="D18" s="66">
        <v>39571</v>
      </c>
      <c r="E18" s="146">
        <v>12399</v>
      </c>
      <c r="F18" s="146">
        <v>6341</v>
      </c>
      <c r="G18" s="146">
        <v>6058</v>
      </c>
      <c r="H18" s="147">
        <v>395</v>
      </c>
      <c r="I18" s="147">
        <v>202</v>
      </c>
      <c r="J18" s="147">
        <v>193</v>
      </c>
      <c r="K18" s="147">
        <v>178</v>
      </c>
      <c r="L18" s="147">
        <v>93</v>
      </c>
      <c r="M18" s="147">
        <v>85</v>
      </c>
      <c r="N18" s="147">
        <v>144</v>
      </c>
      <c r="O18" s="147">
        <v>68</v>
      </c>
      <c r="P18" s="147">
        <v>76</v>
      </c>
      <c r="Q18" s="147">
        <v>400</v>
      </c>
      <c r="R18" s="147">
        <v>225</v>
      </c>
      <c r="S18" s="147">
        <v>175</v>
      </c>
      <c r="T18" s="147">
        <v>501</v>
      </c>
      <c r="U18" s="147">
        <v>245</v>
      </c>
      <c r="V18" s="147">
        <v>256</v>
      </c>
      <c r="W18" s="147">
        <v>849</v>
      </c>
      <c r="X18" s="147">
        <v>447</v>
      </c>
      <c r="Y18" s="147">
        <v>402</v>
      </c>
      <c r="Z18" s="147">
        <v>241</v>
      </c>
      <c r="AA18" s="147">
        <v>118</v>
      </c>
      <c r="AB18" s="147">
        <v>123</v>
      </c>
      <c r="AC18" s="147">
        <v>212</v>
      </c>
      <c r="AD18" s="147">
        <v>117</v>
      </c>
      <c r="AE18" s="147">
        <v>95</v>
      </c>
      <c r="AF18" s="147">
        <v>181</v>
      </c>
      <c r="AG18" s="147">
        <v>89</v>
      </c>
      <c r="AH18" s="147">
        <v>92</v>
      </c>
      <c r="AI18" s="147">
        <v>311</v>
      </c>
      <c r="AJ18" s="147">
        <v>148</v>
      </c>
      <c r="AK18" s="147">
        <v>163</v>
      </c>
      <c r="AL18" s="147">
        <v>82</v>
      </c>
      <c r="AM18" s="147">
        <v>36</v>
      </c>
      <c r="AN18" s="147">
        <v>46</v>
      </c>
      <c r="AO18" s="147">
        <v>127</v>
      </c>
      <c r="AP18" s="147">
        <v>74</v>
      </c>
      <c r="AQ18" s="147">
        <v>53</v>
      </c>
      <c r="AR18" s="147">
        <v>130</v>
      </c>
      <c r="AS18" s="147">
        <v>59</v>
      </c>
      <c r="AT18" s="147">
        <v>71</v>
      </c>
      <c r="AU18" s="147">
        <v>526</v>
      </c>
      <c r="AV18" s="147">
        <v>267</v>
      </c>
      <c r="AW18" s="147">
        <v>259</v>
      </c>
      <c r="AX18" s="147">
        <v>1237</v>
      </c>
      <c r="AY18" s="147">
        <v>611</v>
      </c>
      <c r="AZ18" s="147">
        <v>626</v>
      </c>
      <c r="BA18" s="147">
        <v>657</v>
      </c>
      <c r="BB18" s="147">
        <v>328</v>
      </c>
      <c r="BC18" s="147">
        <v>329</v>
      </c>
      <c r="BD18" s="147">
        <v>1061</v>
      </c>
      <c r="BE18" s="147">
        <v>522</v>
      </c>
      <c r="BF18" s="147">
        <v>539</v>
      </c>
      <c r="BG18" s="147">
        <v>549</v>
      </c>
      <c r="BH18" s="147">
        <v>305</v>
      </c>
      <c r="BI18" s="147">
        <v>244</v>
      </c>
      <c r="BJ18" s="147">
        <v>1005</v>
      </c>
      <c r="BK18" s="147">
        <v>509</v>
      </c>
      <c r="BL18" s="147">
        <v>496</v>
      </c>
      <c r="BM18" s="147">
        <v>269</v>
      </c>
      <c r="BN18" s="147">
        <v>135</v>
      </c>
      <c r="BO18" s="147">
        <v>134</v>
      </c>
      <c r="BP18" s="147">
        <v>782</v>
      </c>
      <c r="BQ18" s="147">
        <v>392</v>
      </c>
      <c r="BR18" s="147">
        <v>390</v>
      </c>
      <c r="BS18" s="147">
        <v>586</v>
      </c>
      <c r="BT18" s="147">
        <v>313</v>
      </c>
      <c r="BU18" s="147">
        <v>273</v>
      </c>
      <c r="BV18" s="147">
        <v>1976</v>
      </c>
      <c r="BW18" s="147">
        <v>1038</v>
      </c>
      <c r="BX18" s="147">
        <v>938</v>
      </c>
      <c r="BY18" s="146">
        <v>13124</v>
      </c>
      <c r="BZ18" s="146">
        <v>6780</v>
      </c>
      <c r="CA18" s="146">
        <v>6344</v>
      </c>
      <c r="CB18" s="701">
        <v>429</v>
      </c>
      <c r="CC18" s="701">
        <v>205</v>
      </c>
      <c r="CD18" s="701">
        <v>224</v>
      </c>
      <c r="CE18" s="150">
        <v>970</v>
      </c>
      <c r="CF18" s="150">
        <v>485</v>
      </c>
      <c r="CG18" s="150">
        <v>485</v>
      </c>
      <c r="CH18" s="150">
        <v>164</v>
      </c>
      <c r="CI18" s="150">
        <v>94</v>
      </c>
      <c r="CJ18" s="150">
        <v>70</v>
      </c>
      <c r="CK18" s="150">
        <v>139</v>
      </c>
      <c r="CL18" s="150">
        <v>75</v>
      </c>
      <c r="CM18" s="150">
        <v>64</v>
      </c>
      <c r="CN18" s="150">
        <v>57</v>
      </c>
      <c r="CO18" s="150">
        <v>34</v>
      </c>
      <c r="CP18" s="150">
        <v>23</v>
      </c>
      <c r="CQ18" s="703">
        <v>33</v>
      </c>
      <c r="CR18" s="703">
        <v>14</v>
      </c>
      <c r="CS18" s="703">
        <v>19</v>
      </c>
      <c r="CT18" s="155">
        <v>43</v>
      </c>
      <c r="CU18" s="155">
        <v>21</v>
      </c>
      <c r="CV18" s="155">
        <v>22</v>
      </c>
      <c r="CW18" s="155">
        <v>102</v>
      </c>
      <c r="CX18" s="155">
        <v>61</v>
      </c>
      <c r="CY18" s="155">
        <v>41</v>
      </c>
      <c r="CZ18" s="155">
        <v>94</v>
      </c>
      <c r="DA18" s="155">
        <v>55</v>
      </c>
      <c r="DB18" s="155">
        <v>39</v>
      </c>
      <c r="DC18" s="155">
        <v>185</v>
      </c>
      <c r="DD18" s="155">
        <v>94</v>
      </c>
      <c r="DE18" s="155">
        <v>91</v>
      </c>
      <c r="DF18" s="155">
        <v>136</v>
      </c>
      <c r="DG18" s="155">
        <v>67</v>
      </c>
      <c r="DH18" s="155">
        <v>69</v>
      </c>
      <c r="DI18" s="155">
        <v>164</v>
      </c>
      <c r="DJ18" s="155">
        <v>87</v>
      </c>
      <c r="DK18" s="155">
        <v>77</v>
      </c>
      <c r="DL18" s="155">
        <v>117</v>
      </c>
      <c r="DM18" s="155">
        <v>58</v>
      </c>
      <c r="DN18" s="155">
        <v>59</v>
      </c>
      <c r="DO18" s="155">
        <v>142</v>
      </c>
      <c r="DP18" s="155">
        <v>70</v>
      </c>
      <c r="DQ18" s="155">
        <v>72</v>
      </c>
      <c r="DR18" s="155">
        <v>470</v>
      </c>
      <c r="DS18" s="155">
        <v>253</v>
      </c>
      <c r="DT18" s="155">
        <v>217</v>
      </c>
      <c r="DU18" s="155">
        <v>334</v>
      </c>
      <c r="DV18" s="155">
        <v>147</v>
      </c>
      <c r="DW18" s="155">
        <v>187</v>
      </c>
      <c r="DX18" s="155">
        <v>979</v>
      </c>
      <c r="DY18" s="155">
        <v>498</v>
      </c>
      <c r="DZ18" s="155">
        <v>481</v>
      </c>
      <c r="EA18" s="155">
        <v>1190</v>
      </c>
      <c r="EB18" s="155">
        <v>617</v>
      </c>
      <c r="EC18" s="155">
        <v>573</v>
      </c>
      <c r="ED18" s="155">
        <v>568</v>
      </c>
      <c r="EE18" s="155">
        <v>290</v>
      </c>
      <c r="EF18" s="155">
        <v>278</v>
      </c>
      <c r="EG18" s="155">
        <v>624</v>
      </c>
      <c r="EH18" s="155">
        <v>320</v>
      </c>
      <c r="EI18" s="155">
        <v>304</v>
      </c>
      <c r="EJ18" s="155">
        <v>364</v>
      </c>
      <c r="EK18" s="155">
        <v>194</v>
      </c>
      <c r="EL18" s="155">
        <v>170</v>
      </c>
      <c r="EM18" s="155">
        <v>2086</v>
      </c>
      <c r="EN18" s="155">
        <v>1086</v>
      </c>
      <c r="EO18" s="155">
        <v>1000</v>
      </c>
      <c r="EP18" s="155">
        <v>1894</v>
      </c>
      <c r="EQ18" s="155">
        <v>1005</v>
      </c>
      <c r="ER18" s="155">
        <v>889</v>
      </c>
      <c r="ES18" s="155">
        <v>1099</v>
      </c>
      <c r="ET18" s="155">
        <v>552</v>
      </c>
      <c r="EU18" s="155">
        <v>547</v>
      </c>
      <c r="EV18" s="155">
        <v>639</v>
      </c>
      <c r="EW18" s="155">
        <v>354</v>
      </c>
      <c r="EX18" s="155">
        <v>285</v>
      </c>
      <c r="EY18" s="155">
        <v>75</v>
      </c>
      <c r="EZ18" s="155">
        <v>34</v>
      </c>
      <c r="FA18" s="155">
        <v>41</v>
      </c>
      <c r="FB18" s="155">
        <v>27</v>
      </c>
      <c r="FC18" s="155">
        <v>10</v>
      </c>
      <c r="FD18" s="155">
        <v>17</v>
      </c>
      <c r="FE18" s="154">
        <v>14763</v>
      </c>
      <c r="FF18" s="154">
        <v>7645</v>
      </c>
      <c r="FG18" s="154">
        <v>7118</v>
      </c>
      <c r="FH18" s="155">
        <v>53</v>
      </c>
      <c r="FI18" s="155">
        <v>25</v>
      </c>
      <c r="FJ18" s="155">
        <v>28</v>
      </c>
      <c r="FK18" s="642">
        <v>3523</v>
      </c>
      <c r="FL18" s="642">
        <v>1881</v>
      </c>
      <c r="FM18" s="642">
        <v>1642</v>
      </c>
      <c r="FN18" s="642">
        <v>518</v>
      </c>
      <c r="FO18" s="642">
        <v>278</v>
      </c>
      <c r="FP18" s="642">
        <v>240</v>
      </c>
      <c r="FQ18" s="642">
        <v>40</v>
      </c>
      <c r="FR18" s="642">
        <v>23</v>
      </c>
      <c r="FS18" s="642">
        <v>17</v>
      </c>
      <c r="FT18" s="642">
        <v>28</v>
      </c>
      <c r="FU18" s="642">
        <v>10</v>
      </c>
      <c r="FV18" s="642">
        <v>18</v>
      </c>
      <c r="FW18" s="642">
        <v>48</v>
      </c>
      <c r="FX18" s="642">
        <v>20</v>
      </c>
      <c r="FY18" s="642">
        <v>28</v>
      </c>
      <c r="FZ18" s="642">
        <v>17</v>
      </c>
      <c r="GA18" s="642">
        <v>9</v>
      </c>
      <c r="GB18" s="642">
        <v>8</v>
      </c>
      <c r="GC18" s="642">
        <v>14</v>
      </c>
      <c r="GD18" s="642">
        <v>5</v>
      </c>
      <c r="GE18" s="642">
        <v>9</v>
      </c>
      <c r="GF18" s="642">
        <v>65</v>
      </c>
      <c r="GG18" s="642">
        <v>31</v>
      </c>
      <c r="GH18" s="642">
        <v>34</v>
      </c>
      <c r="GI18" s="642">
        <v>157</v>
      </c>
      <c r="GJ18" s="642">
        <v>79</v>
      </c>
      <c r="GK18" s="642">
        <v>78</v>
      </c>
      <c r="GL18" s="642">
        <v>71</v>
      </c>
      <c r="GM18" s="642">
        <v>36</v>
      </c>
      <c r="GN18" s="642">
        <v>35</v>
      </c>
      <c r="GO18" s="642">
        <v>133</v>
      </c>
      <c r="GP18" s="642">
        <v>66</v>
      </c>
      <c r="GQ18" s="642">
        <v>67</v>
      </c>
      <c r="GR18" s="642">
        <v>173</v>
      </c>
      <c r="GS18" s="642">
        <v>85</v>
      </c>
      <c r="GT18" s="642">
        <v>88</v>
      </c>
      <c r="GU18" s="642">
        <v>1230</v>
      </c>
      <c r="GV18" s="642">
        <v>622</v>
      </c>
      <c r="GW18" s="642">
        <v>608</v>
      </c>
      <c r="GX18" s="642">
        <v>299</v>
      </c>
      <c r="GY18" s="642">
        <v>154</v>
      </c>
      <c r="GZ18" s="642">
        <v>145</v>
      </c>
      <c r="HA18" s="642">
        <v>2859</v>
      </c>
      <c r="HB18" s="642">
        <v>1486</v>
      </c>
      <c r="HC18" s="642">
        <v>1373</v>
      </c>
      <c r="HD18" s="642">
        <v>306</v>
      </c>
      <c r="HE18" s="642">
        <v>166</v>
      </c>
      <c r="HF18" s="642">
        <v>140</v>
      </c>
      <c r="HG18" s="642">
        <v>352</v>
      </c>
      <c r="HH18" s="642">
        <v>186</v>
      </c>
      <c r="HI18" s="642">
        <v>166</v>
      </c>
      <c r="HJ18" s="642">
        <v>98</v>
      </c>
      <c r="HK18" s="642">
        <v>46</v>
      </c>
      <c r="HL18" s="642">
        <v>52</v>
      </c>
      <c r="HM18" s="642">
        <v>66</v>
      </c>
      <c r="HN18" s="642">
        <v>38</v>
      </c>
      <c r="HO18" s="642">
        <v>28</v>
      </c>
      <c r="HP18" s="642">
        <v>115</v>
      </c>
      <c r="HQ18" s="642">
        <v>63</v>
      </c>
      <c r="HR18" s="642">
        <v>52</v>
      </c>
      <c r="HS18" s="642">
        <v>766</v>
      </c>
      <c r="HT18" s="642">
        <v>399</v>
      </c>
      <c r="HU18" s="642">
        <v>367</v>
      </c>
      <c r="HV18" s="642">
        <v>2474</v>
      </c>
      <c r="HW18" s="642">
        <v>1265</v>
      </c>
      <c r="HX18" s="642">
        <v>1209</v>
      </c>
      <c r="HY18" s="642">
        <v>1358</v>
      </c>
      <c r="HZ18" s="642">
        <v>672</v>
      </c>
      <c r="IA18" s="642">
        <v>686</v>
      </c>
      <c r="IK18" s="615"/>
      <c r="IL18" s="615"/>
      <c r="IM18" s="615"/>
      <c r="IN18" s="615"/>
    </row>
    <row r="19" spans="1:249" s="58" customFormat="1">
      <c r="A19" s="68" t="s">
        <v>299</v>
      </c>
      <c r="B19" s="67">
        <v>17138</v>
      </c>
      <c r="C19" s="67">
        <v>8813</v>
      </c>
      <c r="D19" s="67">
        <v>8325</v>
      </c>
      <c r="E19" s="143">
        <v>2591</v>
      </c>
      <c r="F19" s="143">
        <v>1349</v>
      </c>
      <c r="G19" s="143">
        <v>1242</v>
      </c>
      <c r="H19" s="144">
        <v>65</v>
      </c>
      <c r="I19" s="145">
        <v>30</v>
      </c>
      <c r="J19" s="145">
        <v>35</v>
      </c>
      <c r="K19" s="144">
        <v>30</v>
      </c>
      <c r="L19" s="145">
        <v>12</v>
      </c>
      <c r="M19" s="145">
        <v>18</v>
      </c>
      <c r="N19" s="144">
        <v>34</v>
      </c>
      <c r="O19" s="145">
        <v>16</v>
      </c>
      <c r="P19" s="145">
        <v>18</v>
      </c>
      <c r="Q19" s="144">
        <v>86</v>
      </c>
      <c r="R19" s="145">
        <v>49</v>
      </c>
      <c r="S19" s="145">
        <v>37</v>
      </c>
      <c r="T19" s="144">
        <v>104</v>
      </c>
      <c r="U19" s="145">
        <v>50</v>
      </c>
      <c r="V19" s="145">
        <v>54</v>
      </c>
      <c r="W19" s="144">
        <v>160</v>
      </c>
      <c r="X19" s="145">
        <v>88</v>
      </c>
      <c r="Y19" s="145">
        <v>72</v>
      </c>
      <c r="Z19" s="144">
        <v>45</v>
      </c>
      <c r="AA19" s="145">
        <v>23</v>
      </c>
      <c r="AB19" s="145">
        <v>22</v>
      </c>
      <c r="AC19" s="144">
        <v>35</v>
      </c>
      <c r="AD19" s="145">
        <v>21</v>
      </c>
      <c r="AE19" s="145">
        <v>14</v>
      </c>
      <c r="AF19" s="144">
        <v>37</v>
      </c>
      <c r="AG19" s="145">
        <v>14</v>
      </c>
      <c r="AH19" s="145">
        <v>23</v>
      </c>
      <c r="AI19" s="144">
        <v>58</v>
      </c>
      <c r="AJ19" s="145">
        <v>24</v>
      </c>
      <c r="AK19" s="145">
        <v>34</v>
      </c>
      <c r="AL19" s="144">
        <v>12</v>
      </c>
      <c r="AM19" s="145">
        <v>6</v>
      </c>
      <c r="AN19" s="145">
        <v>6</v>
      </c>
      <c r="AO19" s="144">
        <v>27</v>
      </c>
      <c r="AP19" s="145">
        <v>18</v>
      </c>
      <c r="AQ19" s="145">
        <v>9</v>
      </c>
      <c r="AR19" s="144">
        <v>23</v>
      </c>
      <c r="AS19" s="145">
        <v>8</v>
      </c>
      <c r="AT19" s="145">
        <v>15</v>
      </c>
      <c r="AU19" s="144">
        <v>108</v>
      </c>
      <c r="AV19" s="145">
        <v>59</v>
      </c>
      <c r="AW19" s="145">
        <v>49</v>
      </c>
      <c r="AX19" s="144">
        <v>264</v>
      </c>
      <c r="AY19" s="145">
        <v>130</v>
      </c>
      <c r="AZ19" s="145">
        <v>134</v>
      </c>
      <c r="BA19" s="144">
        <v>153</v>
      </c>
      <c r="BB19" s="145">
        <v>73</v>
      </c>
      <c r="BC19" s="145">
        <v>80</v>
      </c>
      <c r="BD19" s="144">
        <v>233</v>
      </c>
      <c r="BE19" s="145">
        <v>123</v>
      </c>
      <c r="BF19" s="145">
        <v>110</v>
      </c>
      <c r="BG19" s="144">
        <v>118</v>
      </c>
      <c r="BH19" s="145">
        <v>79</v>
      </c>
      <c r="BI19" s="145">
        <v>39</v>
      </c>
      <c r="BJ19" s="144">
        <v>224</v>
      </c>
      <c r="BK19" s="145">
        <v>119</v>
      </c>
      <c r="BL19" s="145">
        <v>105</v>
      </c>
      <c r="BM19" s="144">
        <v>67</v>
      </c>
      <c r="BN19" s="145">
        <v>29</v>
      </c>
      <c r="BO19" s="145">
        <v>38</v>
      </c>
      <c r="BP19" s="144">
        <v>169</v>
      </c>
      <c r="BQ19" s="145">
        <v>81</v>
      </c>
      <c r="BR19" s="145">
        <v>88</v>
      </c>
      <c r="BS19" s="144">
        <v>138</v>
      </c>
      <c r="BT19" s="145">
        <v>65</v>
      </c>
      <c r="BU19" s="145">
        <v>73</v>
      </c>
      <c r="BV19" s="144">
        <v>401</v>
      </c>
      <c r="BW19" s="145">
        <v>232</v>
      </c>
      <c r="BX19" s="145">
        <v>169</v>
      </c>
      <c r="BY19" s="143">
        <v>2706</v>
      </c>
      <c r="BZ19" s="143">
        <v>1356</v>
      </c>
      <c r="CA19" s="143">
        <v>1350</v>
      </c>
      <c r="CB19" s="145">
        <v>95</v>
      </c>
      <c r="CC19" s="145">
        <v>44</v>
      </c>
      <c r="CD19" s="145">
        <v>51</v>
      </c>
      <c r="CE19" s="148">
        <v>222</v>
      </c>
      <c r="CF19" s="149">
        <v>102</v>
      </c>
      <c r="CG19" s="149">
        <v>120</v>
      </c>
      <c r="CH19" s="148">
        <v>34</v>
      </c>
      <c r="CI19" s="149">
        <v>17</v>
      </c>
      <c r="CJ19" s="149">
        <v>17</v>
      </c>
      <c r="CK19" s="148">
        <v>21</v>
      </c>
      <c r="CL19" s="149">
        <v>8</v>
      </c>
      <c r="CM19" s="149">
        <v>13</v>
      </c>
      <c r="CN19" s="148">
        <v>9</v>
      </c>
      <c r="CO19" s="149">
        <v>6</v>
      </c>
      <c r="CP19" s="149">
        <v>3</v>
      </c>
      <c r="CQ19" s="149">
        <v>5</v>
      </c>
      <c r="CR19" s="149">
        <v>4</v>
      </c>
      <c r="CS19" s="149">
        <v>1</v>
      </c>
      <c r="CT19" s="152">
        <v>7</v>
      </c>
      <c r="CU19" s="153">
        <v>5</v>
      </c>
      <c r="CV19" s="153">
        <v>2</v>
      </c>
      <c r="CW19" s="152">
        <v>18</v>
      </c>
      <c r="CX19" s="153">
        <v>11</v>
      </c>
      <c r="CY19" s="153">
        <v>7</v>
      </c>
      <c r="CZ19" s="152">
        <v>17</v>
      </c>
      <c r="DA19" s="153">
        <v>5</v>
      </c>
      <c r="DB19" s="153">
        <v>12</v>
      </c>
      <c r="DC19" s="152">
        <v>37</v>
      </c>
      <c r="DD19" s="153">
        <v>22</v>
      </c>
      <c r="DE19" s="153">
        <v>15</v>
      </c>
      <c r="DF19" s="152">
        <v>32</v>
      </c>
      <c r="DG19" s="153">
        <v>20</v>
      </c>
      <c r="DH19" s="153">
        <v>12</v>
      </c>
      <c r="DI19" s="152">
        <v>24</v>
      </c>
      <c r="DJ19" s="153">
        <v>14</v>
      </c>
      <c r="DK19" s="153">
        <v>10</v>
      </c>
      <c r="DL19" s="152">
        <v>27</v>
      </c>
      <c r="DM19" s="153">
        <v>14</v>
      </c>
      <c r="DN19" s="153">
        <v>13</v>
      </c>
      <c r="DO19" s="152">
        <v>31</v>
      </c>
      <c r="DP19" s="153">
        <v>15</v>
      </c>
      <c r="DQ19" s="153">
        <v>16</v>
      </c>
      <c r="DR19" s="152">
        <v>96</v>
      </c>
      <c r="DS19" s="153">
        <v>49</v>
      </c>
      <c r="DT19" s="153">
        <v>47</v>
      </c>
      <c r="DU19" s="152">
        <v>74</v>
      </c>
      <c r="DV19" s="153">
        <v>32</v>
      </c>
      <c r="DW19" s="153">
        <v>42</v>
      </c>
      <c r="DX19" s="152">
        <v>214</v>
      </c>
      <c r="DY19" s="153">
        <v>106</v>
      </c>
      <c r="DZ19" s="153">
        <v>108</v>
      </c>
      <c r="EA19" s="152">
        <v>245</v>
      </c>
      <c r="EB19" s="153">
        <v>128</v>
      </c>
      <c r="EC19" s="153">
        <v>117</v>
      </c>
      <c r="ED19" s="152">
        <v>100</v>
      </c>
      <c r="EE19" s="153">
        <v>42</v>
      </c>
      <c r="EF19" s="153">
        <v>58</v>
      </c>
      <c r="EG19" s="152">
        <v>128</v>
      </c>
      <c r="EH19" s="153">
        <v>64</v>
      </c>
      <c r="EI19" s="153">
        <v>64</v>
      </c>
      <c r="EJ19" s="152">
        <v>72</v>
      </c>
      <c r="EK19" s="153">
        <v>35</v>
      </c>
      <c r="EL19" s="153">
        <v>37</v>
      </c>
      <c r="EM19" s="152">
        <v>401</v>
      </c>
      <c r="EN19" s="153">
        <v>200</v>
      </c>
      <c r="EO19" s="153">
        <v>201</v>
      </c>
      <c r="EP19" s="152">
        <v>406</v>
      </c>
      <c r="EQ19" s="153">
        <v>220</v>
      </c>
      <c r="ER19" s="153">
        <v>186</v>
      </c>
      <c r="ES19" s="152">
        <v>227</v>
      </c>
      <c r="ET19" s="153">
        <v>109</v>
      </c>
      <c r="EU19" s="153">
        <v>118</v>
      </c>
      <c r="EV19" s="152">
        <v>145</v>
      </c>
      <c r="EW19" s="153">
        <v>79</v>
      </c>
      <c r="EX19" s="153">
        <v>66</v>
      </c>
      <c r="EY19" s="152">
        <v>13</v>
      </c>
      <c r="EZ19" s="153">
        <v>5</v>
      </c>
      <c r="FA19" s="153">
        <v>8</v>
      </c>
      <c r="FB19" s="152">
        <v>6</v>
      </c>
      <c r="FC19" s="153">
        <v>0</v>
      </c>
      <c r="FD19" s="153">
        <v>6</v>
      </c>
      <c r="FE19" s="151">
        <v>3010</v>
      </c>
      <c r="FF19" s="151">
        <v>1598</v>
      </c>
      <c r="FG19" s="151">
        <v>1412</v>
      </c>
      <c r="FH19" s="152">
        <v>13</v>
      </c>
      <c r="FI19" s="153">
        <v>5</v>
      </c>
      <c r="FJ19" s="153">
        <v>8</v>
      </c>
      <c r="FK19" s="637">
        <v>746</v>
      </c>
      <c r="FL19" s="638">
        <v>409</v>
      </c>
      <c r="FM19" s="638">
        <v>337</v>
      </c>
      <c r="FN19" s="637">
        <v>110</v>
      </c>
      <c r="FO19" s="638">
        <v>58</v>
      </c>
      <c r="FP19" s="638">
        <v>52</v>
      </c>
      <c r="FQ19" s="637">
        <v>11</v>
      </c>
      <c r="FR19" s="638">
        <v>5</v>
      </c>
      <c r="FS19" s="638">
        <v>6</v>
      </c>
      <c r="FT19" s="637">
        <v>5</v>
      </c>
      <c r="FU19" s="638">
        <v>2</v>
      </c>
      <c r="FV19" s="638">
        <v>3</v>
      </c>
      <c r="FW19" s="637">
        <v>14</v>
      </c>
      <c r="FX19" s="638">
        <v>5</v>
      </c>
      <c r="FY19" s="638">
        <v>9</v>
      </c>
      <c r="FZ19" s="637">
        <v>3</v>
      </c>
      <c r="GA19" s="638">
        <v>1</v>
      </c>
      <c r="GB19" s="638">
        <v>2</v>
      </c>
      <c r="GC19" s="637">
        <v>1</v>
      </c>
      <c r="GD19" s="638">
        <v>0</v>
      </c>
      <c r="GE19" s="638">
        <v>1</v>
      </c>
      <c r="GF19" s="637">
        <v>10</v>
      </c>
      <c r="GG19" s="638">
        <v>7</v>
      </c>
      <c r="GH19" s="638">
        <v>3</v>
      </c>
      <c r="GI19" s="637">
        <v>35</v>
      </c>
      <c r="GJ19" s="638">
        <v>17</v>
      </c>
      <c r="GK19" s="638">
        <v>18</v>
      </c>
      <c r="GL19" s="637">
        <v>11</v>
      </c>
      <c r="GM19" s="638">
        <v>6</v>
      </c>
      <c r="GN19" s="638">
        <v>5</v>
      </c>
      <c r="GO19" s="637">
        <v>15</v>
      </c>
      <c r="GP19" s="638">
        <v>5</v>
      </c>
      <c r="GQ19" s="638">
        <v>10</v>
      </c>
      <c r="GR19" s="637">
        <v>30</v>
      </c>
      <c r="GS19" s="638">
        <v>15</v>
      </c>
      <c r="GT19" s="638">
        <v>15</v>
      </c>
      <c r="GU19" s="637">
        <v>278</v>
      </c>
      <c r="GV19" s="638">
        <v>141</v>
      </c>
      <c r="GW19" s="638">
        <v>137</v>
      </c>
      <c r="GX19" s="637">
        <v>55</v>
      </c>
      <c r="GY19" s="638">
        <v>35</v>
      </c>
      <c r="GZ19" s="638">
        <v>20</v>
      </c>
      <c r="HA19" s="637">
        <v>561</v>
      </c>
      <c r="HB19" s="638">
        <v>303</v>
      </c>
      <c r="HC19" s="638">
        <v>258</v>
      </c>
      <c r="HD19" s="637">
        <v>68</v>
      </c>
      <c r="HE19" s="638">
        <v>37</v>
      </c>
      <c r="HF19" s="638">
        <v>31</v>
      </c>
      <c r="HG19" s="637">
        <v>68</v>
      </c>
      <c r="HH19" s="638">
        <v>32</v>
      </c>
      <c r="HI19" s="638">
        <v>36</v>
      </c>
      <c r="HJ19" s="637">
        <v>20</v>
      </c>
      <c r="HK19" s="638">
        <v>13</v>
      </c>
      <c r="HL19" s="638">
        <v>7</v>
      </c>
      <c r="HM19" s="637">
        <v>6</v>
      </c>
      <c r="HN19" s="638">
        <v>2</v>
      </c>
      <c r="HO19" s="638">
        <v>4</v>
      </c>
      <c r="HP19" s="637">
        <v>23</v>
      </c>
      <c r="HQ19" s="638">
        <v>13</v>
      </c>
      <c r="HR19" s="638">
        <v>10</v>
      </c>
      <c r="HS19" s="637">
        <v>179</v>
      </c>
      <c r="HT19" s="638">
        <v>98</v>
      </c>
      <c r="HU19" s="638">
        <v>81</v>
      </c>
      <c r="HV19" s="637">
        <v>486</v>
      </c>
      <c r="HW19" s="638">
        <v>263</v>
      </c>
      <c r="HX19" s="638">
        <v>223</v>
      </c>
      <c r="HY19" s="637">
        <v>262</v>
      </c>
      <c r="HZ19" s="638">
        <v>126</v>
      </c>
      <c r="IA19" s="638">
        <v>136</v>
      </c>
    </row>
    <row r="20" spans="1:249" s="58" customFormat="1">
      <c r="A20" s="70" t="s">
        <v>221</v>
      </c>
      <c r="B20" s="67">
        <v>15596</v>
      </c>
      <c r="C20" s="67">
        <v>8004</v>
      </c>
      <c r="D20" s="67">
        <v>7592</v>
      </c>
      <c r="E20" s="143">
        <v>2409</v>
      </c>
      <c r="F20" s="143">
        <v>1229</v>
      </c>
      <c r="G20" s="143">
        <v>1180</v>
      </c>
      <c r="H20" s="144">
        <v>78</v>
      </c>
      <c r="I20" s="145">
        <v>43</v>
      </c>
      <c r="J20" s="145">
        <v>35</v>
      </c>
      <c r="K20" s="144">
        <v>33</v>
      </c>
      <c r="L20" s="145">
        <v>16</v>
      </c>
      <c r="M20" s="145">
        <v>17</v>
      </c>
      <c r="N20" s="144">
        <v>23</v>
      </c>
      <c r="O20" s="145">
        <v>12</v>
      </c>
      <c r="P20" s="145">
        <v>11</v>
      </c>
      <c r="Q20" s="144">
        <v>70</v>
      </c>
      <c r="R20" s="145">
        <v>45</v>
      </c>
      <c r="S20" s="145">
        <v>25</v>
      </c>
      <c r="T20" s="144">
        <v>100</v>
      </c>
      <c r="U20" s="145">
        <v>44</v>
      </c>
      <c r="V20" s="145">
        <v>56</v>
      </c>
      <c r="W20" s="144">
        <v>157</v>
      </c>
      <c r="X20" s="145">
        <v>80</v>
      </c>
      <c r="Y20" s="145">
        <v>77</v>
      </c>
      <c r="Z20" s="144">
        <v>51</v>
      </c>
      <c r="AA20" s="145">
        <v>20</v>
      </c>
      <c r="AB20" s="145">
        <v>31</v>
      </c>
      <c r="AC20" s="144">
        <v>50</v>
      </c>
      <c r="AD20" s="145">
        <v>30</v>
      </c>
      <c r="AE20" s="145">
        <v>20</v>
      </c>
      <c r="AF20" s="144">
        <v>35</v>
      </c>
      <c r="AG20" s="145">
        <v>23</v>
      </c>
      <c r="AH20" s="145">
        <v>12</v>
      </c>
      <c r="AI20" s="144">
        <v>65</v>
      </c>
      <c r="AJ20" s="145">
        <v>31</v>
      </c>
      <c r="AK20" s="145">
        <v>34</v>
      </c>
      <c r="AL20" s="144">
        <v>6</v>
      </c>
      <c r="AM20" s="145">
        <v>5</v>
      </c>
      <c r="AN20" s="145">
        <v>1</v>
      </c>
      <c r="AO20" s="144">
        <v>25</v>
      </c>
      <c r="AP20" s="145">
        <v>15</v>
      </c>
      <c r="AQ20" s="145">
        <v>10</v>
      </c>
      <c r="AR20" s="144">
        <v>20</v>
      </c>
      <c r="AS20" s="145">
        <v>8</v>
      </c>
      <c r="AT20" s="145">
        <v>12</v>
      </c>
      <c r="AU20" s="144">
        <v>109</v>
      </c>
      <c r="AV20" s="145">
        <v>58</v>
      </c>
      <c r="AW20" s="145">
        <v>51</v>
      </c>
      <c r="AX20" s="144">
        <v>249</v>
      </c>
      <c r="AY20" s="145">
        <v>120</v>
      </c>
      <c r="AZ20" s="145">
        <v>129</v>
      </c>
      <c r="BA20" s="144">
        <v>127</v>
      </c>
      <c r="BB20" s="145">
        <v>59</v>
      </c>
      <c r="BC20" s="145">
        <v>68</v>
      </c>
      <c r="BD20" s="144">
        <v>197</v>
      </c>
      <c r="BE20" s="145">
        <v>93</v>
      </c>
      <c r="BF20" s="145">
        <v>104</v>
      </c>
      <c r="BG20" s="144">
        <v>96</v>
      </c>
      <c r="BH20" s="145">
        <v>51</v>
      </c>
      <c r="BI20" s="145">
        <v>45</v>
      </c>
      <c r="BJ20" s="144">
        <v>203</v>
      </c>
      <c r="BK20" s="145">
        <v>107</v>
      </c>
      <c r="BL20" s="145">
        <v>96</v>
      </c>
      <c r="BM20" s="144">
        <v>57</v>
      </c>
      <c r="BN20" s="145">
        <v>30</v>
      </c>
      <c r="BO20" s="145">
        <v>27</v>
      </c>
      <c r="BP20" s="144">
        <v>149</v>
      </c>
      <c r="BQ20" s="145">
        <v>77</v>
      </c>
      <c r="BR20" s="145">
        <v>72</v>
      </c>
      <c r="BS20" s="144">
        <v>106</v>
      </c>
      <c r="BT20" s="145">
        <v>53</v>
      </c>
      <c r="BU20" s="145">
        <v>53</v>
      </c>
      <c r="BV20" s="144">
        <v>403</v>
      </c>
      <c r="BW20" s="145">
        <v>209</v>
      </c>
      <c r="BX20" s="145">
        <v>194</v>
      </c>
      <c r="BY20" s="143">
        <v>2460</v>
      </c>
      <c r="BZ20" s="143">
        <v>1268</v>
      </c>
      <c r="CA20" s="143">
        <v>1192</v>
      </c>
      <c r="CB20" s="145">
        <v>77</v>
      </c>
      <c r="CC20" s="145">
        <v>44</v>
      </c>
      <c r="CD20" s="145">
        <v>33</v>
      </c>
      <c r="CE20" s="148">
        <v>167</v>
      </c>
      <c r="CF20" s="149">
        <v>83</v>
      </c>
      <c r="CG20" s="149">
        <v>84</v>
      </c>
      <c r="CH20" s="148">
        <v>29</v>
      </c>
      <c r="CI20" s="149">
        <v>19</v>
      </c>
      <c r="CJ20" s="149">
        <v>10</v>
      </c>
      <c r="CK20" s="148">
        <v>22</v>
      </c>
      <c r="CL20" s="149">
        <v>12</v>
      </c>
      <c r="CM20" s="149">
        <v>10</v>
      </c>
      <c r="CN20" s="148">
        <v>15</v>
      </c>
      <c r="CO20" s="149">
        <v>10</v>
      </c>
      <c r="CP20" s="149">
        <v>5</v>
      </c>
      <c r="CQ20" s="149">
        <v>5</v>
      </c>
      <c r="CR20" s="149">
        <v>2</v>
      </c>
      <c r="CS20" s="149">
        <v>3</v>
      </c>
      <c r="CT20" s="152">
        <v>9</v>
      </c>
      <c r="CU20" s="153">
        <v>5</v>
      </c>
      <c r="CV20" s="153">
        <v>4</v>
      </c>
      <c r="CW20" s="152">
        <v>25</v>
      </c>
      <c r="CX20" s="153">
        <v>14</v>
      </c>
      <c r="CY20" s="153">
        <v>11</v>
      </c>
      <c r="CZ20" s="152">
        <v>15</v>
      </c>
      <c r="DA20" s="153">
        <v>10</v>
      </c>
      <c r="DB20" s="153">
        <v>5</v>
      </c>
      <c r="DC20" s="152">
        <v>31</v>
      </c>
      <c r="DD20" s="153">
        <v>15</v>
      </c>
      <c r="DE20" s="153">
        <v>16</v>
      </c>
      <c r="DF20" s="152">
        <v>24</v>
      </c>
      <c r="DG20" s="153">
        <v>10</v>
      </c>
      <c r="DH20" s="153">
        <v>14</v>
      </c>
      <c r="DI20" s="152">
        <v>33</v>
      </c>
      <c r="DJ20" s="153">
        <v>17</v>
      </c>
      <c r="DK20" s="153">
        <v>16</v>
      </c>
      <c r="DL20" s="152">
        <v>17</v>
      </c>
      <c r="DM20" s="153">
        <v>9</v>
      </c>
      <c r="DN20" s="153">
        <v>8</v>
      </c>
      <c r="DO20" s="152">
        <v>31</v>
      </c>
      <c r="DP20" s="153">
        <v>16</v>
      </c>
      <c r="DQ20" s="153">
        <v>15</v>
      </c>
      <c r="DR20" s="152">
        <v>95</v>
      </c>
      <c r="DS20" s="153">
        <v>48</v>
      </c>
      <c r="DT20" s="153">
        <v>47</v>
      </c>
      <c r="DU20" s="152">
        <v>67</v>
      </c>
      <c r="DV20" s="153">
        <v>26</v>
      </c>
      <c r="DW20" s="153">
        <v>41</v>
      </c>
      <c r="DX20" s="152">
        <v>173</v>
      </c>
      <c r="DY20" s="153">
        <v>83</v>
      </c>
      <c r="DZ20" s="153">
        <v>90</v>
      </c>
      <c r="EA20" s="152">
        <v>240</v>
      </c>
      <c r="EB20" s="153">
        <v>119</v>
      </c>
      <c r="EC20" s="153">
        <v>121</v>
      </c>
      <c r="ED20" s="152">
        <v>121</v>
      </c>
      <c r="EE20" s="153">
        <v>62</v>
      </c>
      <c r="EF20" s="153">
        <v>59</v>
      </c>
      <c r="EG20" s="152">
        <v>96</v>
      </c>
      <c r="EH20" s="153">
        <v>54</v>
      </c>
      <c r="EI20" s="153">
        <v>42</v>
      </c>
      <c r="EJ20" s="152">
        <v>76</v>
      </c>
      <c r="EK20" s="153">
        <v>47</v>
      </c>
      <c r="EL20" s="153">
        <v>29</v>
      </c>
      <c r="EM20" s="152">
        <v>396</v>
      </c>
      <c r="EN20" s="153">
        <v>200</v>
      </c>
      <c r="EO20" s="153">
        <v>196</v>
      </c>
      <c r="EP20" s="152">
        <v>379</v>
      </c>
      <c r="EQ20" s="153">
        <v>195</v>
      </c>
      <c r="ER20" s="153">
        <v>184</v>
      </c>
      <c r="ES20" s="152">
        <v>183</v>
      </c>
      <c r="ET20" s="153">
        <v>97</v>
      </c>
      <c r="EU20" s="153">
        <v>86</v>
      </c>
      <c r="EV20" s="152">
        <v>110</v>
      </c>
      <c r="EW20" s="153">
        <v>62</v>
      </c>
      <c r="EX20" s="153">
        <v>48</v>
      </c>
      <c r="EY20" s="152">
        <v>19</v>
      </c>
      <c r="EZ20" s="153">
        <v>7</v>
      </c>
      <c r="FA20" s="153">
        <v>12</v>
      </c>
      <c r="FB20" s="152">
        <v>5</v>
      </c>
      <c r="FC20" s="153">
        <v>2</v>
      </c>
      <c r="FD20" s="153">
        <v>3</v>
      </c>
      <c r="FE20" s="151">
        <v>2790</v>
      </c>
      <c r="FF20" s="151">
        <v>1412</v>
      </c>
      <c r="FG20" s="151">
        <v>1378</v>
      </c>
      <c r="FH20" s="152">
        <v>9</v>
      </c>
      <c r="FI20" s="153">
        <v>2</v>
      </c>
      <c r="FJ20" s="153">
        <v>7</v>
      </c>
      <c r="FK20" s="637">
        <v>689</v>
      </c>
      <c r="FL20" s="638">
        <v>343</v>
      </c>
      <c r="FM20" s="638">
        <v>346</v>
      </c>
      <c r="FN20" s="637">
        <v>93</v>
      </c>
      <c r="FO20" s="638">
        <v>45</v>
      </c>
      <c r="FP20" s="638">
        <v>48</v>
      </c>
      <c r="FQ20" s="637">
        <v>9</v>
      </c>
      <c r="FR20" s="638">
        <v>3</v>
      </c>
      <c r="FS20" s="638">
        <v>6</v>
      </c>
      <c r="FT20" s="637">
        <v>3</v>
      </c>
      <c r="FU20" s="638">
        <v>1</v>
      </c>
      <c r="FV20" s="638">
        <v>2</v>
      </c>
      <c r="FW20" s="637">
        <v>11</v>
      </c>
      <c r="FX20" s="638">
        <v>5</v>
      </c>
      <c r="FY20" s="638">
        <v>6</v>
      </c>
      <c r="FZ20" s="637">
        <v>0</v>
      </c>
      <c r="GA20" s="638">
        <v>0</v>
      </c>
      <c r="GB20" s="638">
        <v>0</v>
      </c>
      <c r="GC20" s="637">
        <v>1</v>
      </c>
      <c r="GD20" s="638">
        <v>1</v>
      </c>
      <c r="GE20" s="638">
        <v>0</v>
      </c>
      <c r="GF20" s="637">
        <v>9</v>
      </c>
      <c r="GG20" s="638">
        <v>6</v>
      </c>
      <c r="GH20" s="638">
        <v>3</v>
      </c>
      <c r="GI20" s="637">
        <v>27</v>
      </c>
      <c r="GJ20" s="638">
        <v>15</v>
      </c>
      <c r="GK20" s="638">
        <v>12</v>
      </c>
      <c r="GL20" s="637">
        <v>16</v>
      </c>
      <c r="GM20" s="638">
        <v>6</v>
      </c>
      <c r="GN20" s="638">
        <v>10</v>
      </c>
      <c r="GO20" s="637">
        <v>29</v>
      </c>
      <c r="GP20" s="638">
        <v>13</v>
      </c>
      <c r="GQ20" s="638">
        <v>16</v>
      </c>
      <c r="GR20" s="637">
        <v>26</v>
      </c>
      <c r="GS20" s="638">
        <v>11</v>
      </c>
      <c r="GT20" s="638">
        <v>15</v>
      </c>
      <c r="GU20" s="637">
        <v>222</v>
      </c>
      <c r="GV20" s="638">
        <v>108</v>
      </c>
      <c r="GW20" s="638">
        <v>114</v>
      </c>
      <c r="GX20" s="637">
        <v>48</v>
      </c>
      <c r="GY20" s="638">
        <v>24</v>
      </c>
      <c r="GZ20" s="638">
        <v>24</v>
      </c>
      <c r="HA20" s="637">
        <v>545</v>
      </c>
      <c r="HB20" s="638">
        <v>281</v>
      </c>
      <c r="HC20" s="638">
        <v>264</v>
      </c>
      <c r="HD20" s="637">
        <v>58</v>
      </c>
      <c r="HE20" s="638">
        <v>33</v>
      </c>
      <c r="HF20" s="638">
        <v>25</v>
      </c>
      <c r="HG20" s="637">
        <v>63</v>
      </c>
      <c r="HH20" s="638">
        <v>31</v>
      </c>
      <c r="HI20" s="638">
        <v>32</v>
      </c>
      <c r="HJ20" s="637">
        <v>20</v>
      </c>
      <c r="HK20" s="638">
        <v>7</v>
      </c>
      <c r="HL20" s="638">
        <v>13</v>
      </c>
      <c r="HM20" s="637">
        <v>18</v>
      </c>
      <c r="HN20" s="638">
        <v>7</v>
      </c>
      <c r="HO20" s="638">
        <v>11</v>
      </c>
      <c r="HP20" s="637">
        <v>22</v>
      </c>
      <c r="HQ20" s="638">
        <v>12</v>
      </c>
      <c r="HR20" s="638">
        <v>10</v>
      </c>
      <c r="HS20" s="637">
        <v>152</v>
      </c>
      <c r="HT20" s="638">
        <v>84</v>
      </c>
      <c r="HU20" s="638">
        <v>68</v>
      </c>
      <c r="HV20" s="637">
        <v>462</v>
      </c>
      <c r="HW20" s="638">
        <v>236</v>
      </c>
      <c r="HX20" s="638">
        <v>226</v>
      </c>
      <c r="HY20" s="637">
        <v>258</v>
      </c>
      <c r="HZ20" s="638">
        <v>138</v>
      </c>
      <c r="IA20" s="638">
        <v>120</v>
      </c>
    </row>
    <row r="21" spans="1:249" s="58" customFormat="1">
      <c r="A21" s="70" t="s">
        <v>222</v>
      </c>
      <c r="B21" s="67">
        <v>15145</v>
      </c>
      <c r="C21" s="67">
        <v>7790</v>
      </c>
      <c r="D21" s="67">
        <v>7355</v>
      </c>
      <c r="E21" s="143">
        <v>2275</v>
      </c>
      <c r="F21" s="143">
        <v>1124</v>
      </c>
      <c r="G21" s="143">
        <v>1151</v>
      </c>
      <c r="H21" s="144">
        <v>87</v>
      </c>
      <c r="I21" s="145">
        <v>40</v>
      </c>
      <c r="J21" s="145">
        <v>47</v>
      </c>
      <c r="K21" s="144">
        <v>29</v>
      </c>
      <c r="L21" s="145">
        <v>14</v>
      </c>
      <c r="M21" s="145">
        <v>15</v>
      </c>
      <c r="N21" s="144">
        <v>26</v>
      </c>
      <c r="O21" s="145">
        <v>8</v>
      </c>
      <c r="P21" s="145">
        <v>18</v>
      </c>
      <c r="Q21" s="144">
        <v>77</v>
      </c>
      <c r="R21" s="145">
        <v>45</v>
      </c>
      <c r="S21" s="145">
        <v>32</v>
      </c>
      <c r="T21" s="144">
        <v>89</v>
      </c>
      <c r="U21" s="145">
        <v>41</v>
      </c>
      <c r="V21" s="145">
        <v>48</v>
      </c>
      <c r="W21" s="144">
        <v>155</v>
      </c>
      <c r="X21" s="145">
        <v>77</v>
      </c>
      <c r="Y21" s="145">
        <v>78</v>
      </c>
      <c r="Z21" s="144">
        <v>44</v>
      </c>
      <c r="AA21" s="145">
        <v>27</v>
      </c>
      <c r="AB21" s="145">
        <v>17</v>
      </c>
      <c r="AC21" s="144">
        <v>32</v>
      </c>
      <c r="AD21" s="145">
        <v>20</v>
      </c>
      <c r="AE21" s="145">
        <v>12</v>
      </c>
      <c r="AF21" s="144">
        <v>30</v>
      </c>
      <c r="AG21" s="145">
        <v>13</v>
      </c>
      <c r="AH21" s="145">
        <v>17</v>
      </c>
      <c r="AI21" s="144">
        <v>57</v>
      </c>
      <c r="AJ21" s="145">
        <v>30</v>
      </c>
      <c r="AK21" s="145">
        <v>27</v>
      </c>
      <c r="AL21" s="144">
        <v>21</v>
      </c>
      <c r="AM21" s="145">
        <v>7</v>
      </c>
      <c r="AN21" s="145">
        <v>14</v>
      </c>
      <c r="AO21" s="144">
        <v>22</v>
      </c>
      <c r="AP21" s="145">
        <v>13</v>
      </c>
      <c r="AQ21" s="145">
        <v>9</v>
      </c>
      <c r="AR21" s="144">
        <v>26</v>
      </c>
      <c r="AS21" s="145">
        <v>12</v>
      </c>
      <c r="AT21" s="145">
        <v>14</v>
      </c>
      <c r="AU21" s="144">
        <v>102</v>
      </c>
      <c r="AV21" s="145">
        <v>51</v>
      </c>
      <c r="AW21" s="145">
        <v>51</v>
      </c>
      <c r="AX21" s="144">
        <v>230</v>
      </c>
      <c r="AY21" s="145">
        <v>98</v>
      </c>
      <c r="AZ21" s="145">
        <v>132</v>
      </c>
      <c r="BA21" s="144">
        <v>109</v>
      </c>
      <c r="BB21" s="145">
        <v>57</v>
      </c>
      <c r="BC21" s="145">
        <v>52</v>
      </c>
      <c r="BD21" s="144">
        <v>194</v>
      </c>
      <c r="BE21" s="145">
        <v>97</v>
      </c>
      <c r="BF21" s="145">
        <v>97</v>
      </c>
      <c r="BG21" s="144">
        <v>110</v>
      </c>
      <c r="BH21" s="145">
        <v>52</v>
      </c>
      <c r="BI21" s="145">
        <v>58</v>
      </c>
      <c r="BJ21" s="144">
        <v>180</v>
      </c>
      <c r="BK21" s="145">
        <v>87</v>
      </c>
      <c r="BL21" s="145">
        <v>93</v>
      </c>
      <c r="BM21" s="144">
        <v>44</v>
      </c>
      <c r="BN21" s="145">
        <v>18</v>
      </c>
      <c r="BO21" s="145">
        <v>26</v>
      </c>
      <c r="BP21" s="144">
        <v>144</v>
      </c>
      <c r="BQ21" s="145">
        <v>73</v>
      </c>
      <c r="BR21" s="145">
        <v>71</v>
      </c>
      <c r="BS21" s="144">
        <v>99</v>
      </c>
      <c r="BT21" s="145">
        <v>57</v>
      </c>
      <c r="BU21" s="145">
        <v>42</v>
      </c>
      <c r="BV21" s="144">
        <v>368</v>
      </c>
      <c r="BW21" s="145">
        <v>187</v>
      </c>
      <c r="BX21" s="145">
        <v>181</v>
      </c>
      <c r="BY21" s="143">
        <v>2392</v>
      </c>
      <c r="BZ21" s="143">
        <v>1233</v>
      </c>
      <c r="CA21" s="143">
        <v>1159</v>
      </c>
      <c r="CB21" s="145">
        <v>74</v>
      </c>
      <c r="CC21" s="145">
        <v>40</v>
      </c>
      <c r="CD21" s="145">
        <v>34</v>
      </c>
      <c r="CE21" s="148">
        <v>184</v>
      </c>
      <c r="CF21" s="149">
        <v>87</v>
      </c>
      <c r="CG21" s="149">
        <v>97</v>
      </c>
      <c r="CH21" s="148">
        <v>31</v>
      </c>
      <c r="CI21" s="149">
        <v>20</v>
      </c>
      <c r="CJ21" s="149">
        <v>11</v>
      </c>
      <c r="CK21" s="148">
        <v>32</v>
      </c>
      <c r="CL21" s="149">
        <v>20</v>
      </c>
      <c r="CM21" s="149">
        <v>12</v>
      </c>
      <c r="CN21" s="148">
        <v>10</v>
      </c>
      <c r="CO21" s="149">
        <v>5</v>
      </c>
      <c r="CP21" s="149">
        <v>5</v>
      </c>
      <c r="CQ21" s="149">
        <v>7</v>
      </c>
      <c r="CR21" s="149">
        <v>3</v>
      </c>
      <c r="CS21" s="149">
        <v>4</v>
      </c>
      <c r="CT21" s="152">
        <v>7</v>
      </c>
      <c r="CU21" s="153">
        <v>2</v>
      </c>
      <c r="CV21" s="153">
        <v>5</v>
      </c>
      <c r="CW21" s="152">
        <v>16</v>
      </c>
      <c r="CX21" s="153">
        <v>8</v>
      </c>
      <c r="CY21" s="153">
        <v>8</v>
      </c>
      <c r="CZ21" s="152">
        <v>24</v>
      </c>
      <c r="DA21" s="153">
        <v>14</v>
      </c>
      <c r="DB21" s="153">
        <v>10</v>
      </c>
      <c r="DC21" s="152">
        <v>32</v>
      </c>
      <c r="DD21" s="153">
        <v>14</v>
      </c>
      <c r="DE21" s="153">
        <v>18</v>
      </c>
      <c r="DF21" s="152">
        <v>25</v>
      </c>
      <c r="DG21" s="153">
        <v>12</v>
      </c>
      <c r="DH21" s="153">
        <v>13</v>
      </c>
      <c r="DI21" s="152">
        <v>29</v>
      </c>
      <c r="DJ21" s="153">
        <v>18</v>
      </c>
      <c r="DK21" s="153">
        <v>11</v>
      </c>
      <c r="DL21" s="152">
        <v>21</v>
      </c>
      <c r="DM21" s="153">
        <v>7</v>
      </c>
      <c r="DN21" s="153">
        <v>14</v>
      </c>
      <c r="DO21" s="152">
        <v>20</v>
      </c>
      <c r="DP21" s="153">
        <v>10</v>
      </c>
      <c r="DQ21" s="153">
        <v>10</v>
      </c>
      <c r="DR21" s="152">
        <v>79</v>
      </c>
      <c r="DS21" s="153">
        <v>45</v>
      </c>
      <c r="DT21" s="153">
        <v>34</v>
      </c>
      <c r="DU21" s="152">
        <v>59</v>
      </c>
      <c r="DV21" s="153">
        <v>28</v>
      </c>
      <c r="DW21" s="153">
        <v>31</v>
      </c>
      <c r="DX21" s="152">
        <v>174</v>
      </c>
      <c r="DY21" s="153">
        <v>94</v>
      </c>
      <c r="DZ21" s="153">
        <v>80</v>
      </c>
      <c r="EA21" s="152">
        <v>196</v>
      </c>
      <c r="EB21" s="153">
        <v>100</v>
      </c>
      <c r="EC21" s="153">
        <v>96</v>
      </c>
      <c r="ED21" s="152">
        <v>89</v>
      </c>
      <c r="EE21" s="153">
        <v>44</v>
      </c>
      <c r="EF21" s="153">
        <v>45</v>
      </c>
      <c r="EG21" s="152">
        <v>135</v>
      </c>
      <c r="EH21" s="153">
        <v>68</v>
      </c>
      <c r="EI21" s="153">
        <v>67</v>
      </c>
      <c r="EJ21" s="152">
        <v>68</v>
      </c>
      <c r="EK21" s="153">
        <v>36</v>
      </c>
      <c r="EL21" s="153">
        <v>32</v>
      </c>
      <c r="EM21" s="152">
        <v>376</v>
      </c>
      <c r="EN21" s="153">
        <v>191</v>
      </c>
      <c r="EO21" s="153">
        <v>185</v>
      </c>
      <c r="EP21" s="152">
        <v>349</v>
      </c>
      <c r="EQ21" s="153">
        <v>179</v>
      </c>
      <c r="ER21" s="153">
        <v>170</v>
      </c>
      <c r="ES21" s="152">
        <v>211</v>
      </c>
      <c r="ET21" s="153">
        <v>109</v>
      </c>
      <c r="EU21" s="153">
        <v>102</v>
      </c>
      <c r="EV21" s="152">
        <v>131</v>
      </c>
      <c r="EW21" s="153">
        <v>71</v>
      </c>
      <c r="EX21" s="153">
        <v>60</v>
      </c>
      <c r="EY21" s="152">
        <v>8</v>
      </c>
      <c r="EZ21" s="153">
        <v>6</v>
      </c>
      <c r="FA21" s="153">
        <v>2</v>
      </c>
      <c r="FB21" s="152">
        <v>5</v>
      </c>
      <c r="FC21" s="153">
        <v>2</v>
      </c>
      <c r="FD21" s="153">
        <v>3</v>
      </c>
      <c r="FE21" s="151">
        <v>2741</v>
      </c>
      <c r="FF21" s="151">
        <v>1414</v>
      </c>
      <c r="FG21" s="151">
        <v>1327</v>
      </c>
      <c r="FH21" s="152">
        <v>6</v>
      </c>
      <c r="FI21" s="153">
        <v>5</v>
      </c>
      <c r="FJ21" s="153">
        <v>1</v>
      </c>
      <c r="FK21" s="637">
        <v>668</v>
      </c>
      <c r="FL21" s="638">
        <v>378</v>
      </c>
      <c r="FM21" s="638">
        <v>290</v>
      </c>
      <c r="FN21" s="637">
        <v>103</v>
      </c>
      <c r="FO21" s="638">
        <v>51</v>
      </c>
      <c r="FP21" s="638">
        <v>52</v>
      </c>
      <c r="FQ21" s="637">
        <v>4</v>
      </c>
      <c r="FR21" s="638">
        <v>4</v>
      </c>
      <c r="FS21" s="638">
        <v>0</v>
      </c>
      <c r="FT21" s="637">
        <v>8</v>
      </c>
      <c r="FU21" s="638">
        <v>4</v>
      </c>
      <c r="FV21" s="638">
        <v>4</v>
      </c>
      <c r="FW21" s="637">
        <v>10</v>
      </c>
      <c r="FX21" s="638">
        <v>5</v>
      </c>
      <c r="FY21" s="638">
        <v>5</v>
      </c>
      <c r="FZ21" s="637">
        <v>5</v>
      </c>
      <c r="GA21" s="638">
        <v>2</v>
      </c>
      <c r="GB21" s="638">
        <v>3</v>
      </c>
      <c r="GC21" s="637">
        <v>4</v>
      </c>
      <c r="GD21" s="638">
        <v>0</v>
      </c>
      <c r="GE21" s="638">
        <v>4</v>
      </c>
      <c r="GF21" s="637">
        <v>16</v>
      </c>
      <c r="GG21" s="638">
        <v>4</v>
      </c>
      <c r="GH21" s="638">
        <v>12</v>
      </c>
      <c r="GI21" s="637">
        <v>30</v>
      </c>
      <c r="GJ21" s="638">
        <v>20</v>
      </c>
      <c r="GK21" s="638">
        <v>10</v>
      </c>
      <c r="GL21" s="637">
        <v>12</v>
      </c>
      <c r="GM21" s="638">
        <v>7</v>
      </c>
      <c r="GN21" s="638">
        <v>5</v>
      </c>
      <c r="GO21" s="637">
        <v>30</v>
      </c>
      <c r="GP21" s="638">
        <v>17</v>
      </c>
      <c r="GQ21" s="638">
        <v>13</v>
      </c>
      <c r="GR21" s="637">
        <v>32</v>
      </c>
      <c r="GS21" s="638">
        <v>18</v>
      </c>
      <c r="GT21" s="638">
        <v>14</v>
      </c>
      <c r="GU21" s="637">
        <v>235</v>
      </c>
      <c r="GV21" s="638">
        <v>113</v>
      </c>
      <c r="GW21" s="638">
        <v>122</v>
      </c>
      <c r="GX21" s="637">
        <v>64</v>
      </c>
      <c r="GY21" s="638">
        <v>29</v>
      </c>
      <c r="GZ21" s="638">
        <v>35</v>
      </c>
      <c r="HA21" s="637">
        <v>543</v>
      </c>
      <c r="HB21" s="638">
        <v>278</v>
      </c>
      <c r="HC21" s="638">
        <v>265</v>
      </c>
      <c r="HD21" s="637">
        <v>52</v>
      </c>
      <c r="HE21" s="638">
        <v>25</v>
      </c>
      <c r="HF21" s="638">
        <v>27</v>
      </c>
      <c r="HG21" s="637">
        <v>65</v>
      </c>
      <c r="HH21" s="638">
        <v>39</v>
      </c>
      <c r="HI21" s="638">
        <v>26</v>
      </c>
      <c r="HJ21" s="637">
        <v>13</v>
      </c>
      <c r="HK21" s="638">
        <v>2</v>
      </c>
      <c r="HL21" s="638">
        <v>11</v>
      </c>
      <c r="HM21" s="637">
        <v>9</v>
      </c>
      <c r="HN21" s="638">
        <v>5</v>
      </c>
      <c r="HO21" s="638">
        <v>4</v>
      </c>
      <c r="HP21" s="637">
        <v>17</v>
      </c>
      <c r="HQ21" s="638">
        <v>11</v>
      </c>
      <c r="HR21" s="638">
        <v>6</v>
      </c>
      <c r="HS21" s="637">
        <v>140</v>
      </c>
      <c r="HT21" s="638">
        <v>69</v>
      </c>
      <c r="HU21" s="638">
        <v>71</v>
      </c>
      <c r="HV21" s="637">
        <v>436</v>
      </c>
      <c r="HW21" s="638">
        <v>225</v>
      </c>
      <c r="HX21" s="638">
        <v>211</v>
      </c>
      <c r="HY21" s="637">
        <v>239</v>
      </c>
      <c r="HZ21" s="638">
        <v>103</v>
      </c>
      <c r="IA21" s="638">
        <v>136</v>
      </c>
    </row>
    <row r="22" spans="1:249" s="58" customFormat="1">
      <c r="A22" s="70" t="s">
        <v>223</v>
      </c>
      <c r="B22" s="67">
        <v>16663</v>
      </c>
      <c r="C22" s="67">
        <v>8732</v>
      </c>
      <c r="D22" s="67">
        <v>7931</v>
      </c>
      <c r="E22" s="143">
        <v>2503</v>
      </c>
      <c r="F22" s="143">
        <v>1284</v>
      </c>
      <c r="G22" s="143">
        <v>1219</v>
      </c>
      <c r="H22" s="144">
        <v>77</v>
      </c>
      <c r="I22" s="145">
        <v>43</v>
      </c>
      <c r="J22" s="145">
        <v>34</v>
      </c>
      <c r="K22" s="144">
        <v>33</v>
      </c>
      <c r="L22" s="145">
        <v>16</v>
      </c>
      <c r="M22" s="145">
        <v>17</v>
      </c>
      <c r="N22" s="144">
        <v>32</v>
      </c>
      <c r="O22" s="145">
        <v>18</v>
      </c>
      <c r="P22" s="145">
        <v>14</v>
      </c>
      <c r="Q22" s="144">
        <v>83</v>
      </c>
      <c r="R22" s="145">
        <v>39</v>
      </c>
      <c r="S22" s="145">
        <v>44</v>
      </c>
      <c r="T22" s="144">
        <v>110</v>
      </c>
      <c r="U22" s="145">
        <v>58</v>
      </c>
      <c r="V22" s="145">
        <v>52</v>
      </c>
      <c r="W22" s="144">
        <v>170</v>
      </c>
      <c r="X22" s="145">
        <v>87</v>
      </c>
      <c r="Y22" s="145">
        <v>83</v>
      </c>
      <c r="Z22" s="144">
        <v>48</v>
      </c>
      <c r="AA22" s="145">
        <v>22</v>
      </c>
      <c r="AB22" s="145">
        <v>26</v>
      </c>
      <c r="AC22" s="144">
        <v>47</v>
      </c>
      <c r="AD22" s="145">
        <v>25</v>
      </c>
      <c r="AE22" s="145">
        <v>22</v>
      </c>
      <c r="AF22" s="144">
        <v>41</v>
      </c>
      <c r="AG22" s="145">
        <v>19</v>
      </c>
      <c r="AH22" s="145">
        <v>22</v>
      </c>
      <c r="AI22" s="144">
        <v>67</v>
      </c>
      <c r="AJ22" s="145">
        <v>33</v>
      </c>
      <c r="AK22" s="145">
        <v>34</v>
      </c>
      <c r="AL22" s="144">
        <v>20</v>
      </c>
      <c r="AM22" s="145">
        <v>9</v>
      </c>
      <c r="AN22" s="145">
        <v>11</v>
      </c>
      <c r="AO22" s="144">
        <v>22</v>
      </c>
      <c r="AP22" s="145">
        <v>12</v>
      </c>
      <c r="AQ22" s="145">
        <v>10</v>
      </c>
      <c r="AR22" s="144">
        <v>25</v>
      </c>
      <c r="AS22" s="145">
        <v>12</v>
      </c>
      <c r="AT22" s="145">
        <v>13</v>
      </c>
      <c r="AU22" s="144">
        <v>104</v>
      </c>
      <c r="AV22" s="145">
        <v>51</v>
      </c>
      <c r="AW22" s="145">
        <v>53</v>
      </c>
      <c r="AX22" s="144">
        <v>249</v>
      </c>
      <c r="AY22" s="145">
        <v>140</v>
      </c>
      <c r="AZ22" s="145">
        <v>109</v>
      </c>
      <c r="BA22" s="144">
        <v>139</v>
      </c>
      <c r="BB22" s="145">
        <v>70</v>
      </c>
      <c r="BC22" s="145">
        <v>69</v>
      </c>
      <c r="BD22" s="144">
        <v>207</v>
      </c>
      <c r="BE22" s="145">
        <v>105</v>
      </c>
      <c r="BF22" s="145">
        <v>102</v>
      </c>
      <c r="BG22" s="144">
        <v>106</v>
      </c>
      <c r="BH22" s="145">
        <v>59</v>
      </c>
      <c r="BI22" s="145">
        <v>47</v>
      </c>
      <c r="BJ22" s="144">
        <v>192</v>
      </c>
      <c r="BK22" s="145">
        <v>96</v>
      </c>
      <c r="BL22" s="145">
        <v>96</v>
      </c>
      <c r="BM22" s="144">
        <v>41</v>
      </c>
      <c r="BN22" s="145">
        <v>25</v>
      </c>
      <c r="BO22" s="145">
        <v>16</v>
      </c>
      <c r="BP22" s="144">
        <v>175</v>
      </c>
      <c r="BQ22" s="145">
        <v>85</v>
      </c>
      <c r="BR22" s="145">
        <v>90</v>
      </c>
      <c r="BS22" s="144">
        <v>119</v>
      </c>
      <c r="BT22" s="145">
        <v>65</v>
      </c>
      <c r="BU22" s="145">
        <v>54</v>
      </c>
      <c r="BV22" s="144">
        <v>396</v>
      </c>
      <c r="BW22" s="145">
        <v>195</v>
      </c>
      <c r="BX22" s="145">
        <v>201</v>
      </c>
      <c r="BY22" s="143">
        <v>2739</v>
      </c>
      <c r="BZ22" s="143">
        <v>1457</v>
      </c>
      <c r="CA22" s="143">
        <v>1282</v>
      </c>
      <c r="CB22" s="145">
        <v>92</v>
      </c>
      <c r="CC22" s="145">
        <v>44</v>
      </c>
      <c r="CD22" s="145">
        <v>48</v>
      </c>
      <c r="CE22" s="148">
        <v>202</v>
      </c>
      <c r="CF22" s="149">
        <v>106</v>
      </c>
      <c r="CG22" s="149">
        <v>96</v>
      </c>
      <c r="CH22" s="148">
        <v>33</v>
      </c>
      <c r="CI22" s="149">
        <v>19</v>
      </c>
      <c r="CJ22" s="149">
        <v>14</v>
      </c>
      <c r="CK22" s="148">
        <v>25</v>
      </c>
      <c r="CL22" s="149">
        <v>11</v>
      </c>
      <c r="CM22" s="149">
        <v>14</v>
      </c>
      <c r="CN22" s="148">
        <v>16</v>
      </c>
      <c r="CO22" s="149">
        <v>8</v>
      </c>
      <c r="CP22" s="149">
        <v>8</v>
      </c>
      <c r="CQ22" s="149">
        <v>6</v>
      </c>
      <c r="CR22" s="149">
        <v>4</v>
      </c>
      <c r="CS22" s="149">
        <v>2</v>
      </c>
      <c r="CT22" s="152">
        <v>8</v>
      </c>
      <c r="CU22" s="153">
        <v>5</v>
      </c>
      <c r="CV22" s="153">
        <v>3</v>
      </c>
      <c r="CW22" s="152">
        <v>26</v>
      </c>
      <c r="CX22" s="153">
        <v>17</v>
      </c>
      <c r="CY22" s="153">
        <v>9</v>
      </c>
      <c r="CZ22" s="152">
        <v>14</v>
      </c>
      <c r="DA22" s="153">
        <v>9</v>
      </c>
      <c r="DB22" s="153">
        <v>5</v>
      </c>
      <c r="DC22" s="152">
        <v>44</v>
      </c>
      <c r="DD22" s="153">
        <v>19</v>
      </c>
      <c r="DE22" s="153">
        <v>25</v>
      </c>
      <c r="DF22" s="152">
        <v>25</v>
      </c>
      <c r="DG22" s="153">
        <v>11</v>
      </c>
      <c r="DH22" s="153">
        <v>14</v>
      </c>
      <c r="DI22" s="152">
        <v>39</v>
      </c>
      <c r="DJ22" s="153">
        <v>19</v>
      </c>
      <c r="DK22" s="153">
        <v>20</v>
      </c>
      <c r="DL22" s="152">
        <v>24</v>
      </c>
      <c r="DM22" s="153">
        <v>16</v>
      </c>
      <c r="DN22" s="153">
        <v>8</v>
      </c>
      <c r="DO22" s="152">
        <v>33</v>
      </c>
      <c r="DP22" s="153">
        <v>14</v>
      </c>
      <c r="DQ22" s="153">
        <v>19</v>
      </c>
      <c r="DR22" s="152">
        <v>111</v>
      </c>
      <c r="DS22" s="153">
        <v>59</v>
      </c>
      <c r="DT22" s="153">
        <v>52</v>
      </c>
      <c r="DU22" s="152">
        <v>67</v>
      </c>
      <c r="DV22" s="153">
        <v>25</v>
      </c>
      <c r="DW22" s="153">
        <v>42</v>
      </c>
      <c r="DX22" s="152">
        <v>195</v>
      </c>
      <c r="DY22" s="153">
        <v>103</v>
      </c>
      <c r="DZ22" s="153">
        <v>92</v>
      </c>
      <c r="EA22" s="152">
        <v>262</v>
      </c>
      <c r="EB22" s="153">
        <v>139</v>
      </c>
      <c r="EC22" s="153">
        <v>123</v>
      </c>
      <c r="ED22" s="152">
        <v>121</v>
      </c>
      <c r="EE22" s="153">
        <v>69</v>
      </c>
      <c r="EF22" s="153">
        <v>52</v>
      </c>
      <c r="EG22" s="152">
        <v>110</v>
      </c>
      <c r="EH22" s="153">
        <v>59</v>
      </c>
      <c r="EI22" s="153">
        <v>51</v>
      </c>
      <c r="EJ22" s="152">
        <v>68</v>
      </c>
      <c r="EK22" s="153">
        <v>36</v>
      </c>
      <c r="EL22" s="153">
        <v>32</v>
      </c>
      <c r="EM22" s="152">
        <v>454</v>
      </c>
      <c r="EN22" s="153">
        <v>252</v>
      </c>
      <c r="EO22" s="153">
        <v>202</v>
      </c>
      <c r="EP22" s="152">
        <v>377</v>
      </c>
      <c r="EQ22" s="153">
        <v>216</v>
      </c>
      <c r="ER22" s="153">
        <v>161</v>
      </c>
      <c r="ES22" s="152">
        <v>230</v>
      </c>
      <c r="ET22" s="153">
        <v>114</v>
      </c>
      <c r="EU22" s="153">
        <v>116</v>
      </c>
      <c r="EV22" s="152">
        <v>135</v>
      </c>
      <c r="EW22" s="153">
        <v>72</v>
      </c>
      <c r="EX22" s="153">
        <v>63</v>
      </c>
      <c r="EY22" s="152">
        <v>16</v>
      </c>
      <c r="EZ22" s="153">
        <v>6</v>
      </c>
      <c r="FA22" s="153">
        <v>10</v>
      </c>
      <c r="FB22" s="152">
        <v>6</v>
      </c>
      <c r="FC22" s="153">
        <v>5</v>
      </c>
      <c r="FD22" s="153">
        <v>1</v>
      </c>
      <c r="FE22" s="151">
        <v>3045</v>
      </c>
      <c r="FF22" s="151">
        <v>1565</v>
      </c>
      <c r="FG22" s="151">
        <v>1480</v>
      </c>
      <c r="FH22" s="152">
        <v>10</v>
      </c>
      <c r="FI22" s="153">
        <v>5</v>
      </c>
      <c r="FJ22" s="153">
        <v>5</v>
      </c>
      <c r="FK22" s="637">
        <v>710</v>
      </c>
      <c r="FL22" s="638">
        <v>358</v>
      </c>
      <c r="FM22" s="638">
        <v>352</v>
      </c>
      <c r="FN22" s="637">
        <v>114</v>
      </c>
      <c r="FO22" s="638">
        <v>68</v>
      </c>
      <c r="FP22" s="638">
        <v>46</v>
      </c>
      <c r="FQ22" s="637">
        <v>8</v>
      </c>
      <c r="FR22" s="638">
        <v>7</v>
      </c>
      <c r="FS22" s="638">
        <v>1</v>
      </c>
      <c r="FT22" s="637">
        <v>4</v>
      </c>
      <c r="FU22" s="638">
        <v>1</v>
      </c>
      <c r="FV22" s="638">
        <v>3</v>
      </c>
      <c r="FW22" s="637">
        <v>8</v>
      </c>
      <c r="FX22" s="638">
        <v>3</v>
      </c>
      <c r="FY22" s="638">
        <v>5</v>
      </c>
      <c r="FZ22" s="637">
        <v>7</v>
      </c>
      <c r="GA22" s="638">
        <v>6</v>
      </c>
      <c r="GB22" s="638">
        <v>1</v>
      </c>
      <c r="GC22" s="637">
        <v>3</v>
      </c>
      <c r="GD22" s="638">
        <v>2</v>
      </c>
      <c r="GE22" s="638">
        <v>1</v>
      </c>
      <c r="GF22" s="637">
        <v>17</v>
      </c>
      <c r="GG22" s="638">
        <v>7</v>
      </c>
      <c r="GH22" s="638">
        <v>10</v>
      </c>
      <c r="GI22" s="637">
        <v>33</v>
      </c>
      <c r="GJ22" s="638">
        <v>15</v>
      </c>
      <c r="GK22" s="638">
        <v>18</v>
      </c>
      <c r="GL22" s="637">
        <v>16</v>
      </c>
      <c r="GM22" s="638">
        <v>7</v>
      </c>
      <c r="GN22" s="638">
        <v>9</v>
      </c>
      <c r="GO22" s="637">
        <v>30</v>
      </c>
      <c r="GP22" s="638">
        <v>13</v>
      </c>
      <c r="GQ22" s="638">
        <v>17</v>
      </c>
      <c r="GR22" s="637">
        <v>42</v>
      </c>
      <c r="GS22" s="638">
        <v>20</v>
      </c>
      <c r="GT22" s="638">
        <v>22</v>
      </c>
      <c r="GU22" s="637">
        <v>247</v>
      </c>
      <c r="GV22" s="638">
        <v>125</v>
      </c>
      <c r="GW22" s="638">
        <v>122</v>
      </c>
      <c r="GX22" s="637">
        <v>67</v>
      </c>
      <c r="GY22" s="638">
        <v>32</v>
      </c>
      <c r="GZ22" s="638">
        <v>35</v>
      </c>
      <c r="HA22" s="637">
        <v>578</v>
      </c>
      <c r="HB22" s="638">
        <v>305</v>
      </c>
      <c r="HC22" s="638">
        <v>273</v>
      </c>
      <c r="HD22" s="637">
        <v>67</v>
      </c>
      <c r="HE22" s="638">
        <v>33</v>
      </c>
      <c r="HF22" s="638">
        <v>34</v>
      </c>
      <c r="HG22" s="637">
        <v>82</v>
      </c>
      <c r="HH22" s="638">
        <v>46</v>
      </c>
      <c r="HI22" s="638">
        <v>36</v>
      </c>
      <c r="HJ22" s="637">
        <v>21</v>
      </c>
      <c r="HK22" s="638">
        <v>13</v>
      </c>
      <c r="HL22" s="638">
        <v>8</v>
      </c>
      <c r="HM22" s="637">
        <v>19</v>
      </c>
      <c r="HN22" s="638">
        <v>14</v>
      </c>
      <c r="HO22" s="638">
        <v>5</v>
      </c>
      <c r="HP22" s="637">
        <v>21</v>
      </c>
      <c r="HQ22" s="638">
        <v>13</v>
      </c>
      <c r="HR22" s="638">
        <v>8</v>
      </c>
      <c r="HS22" s="637">
        <v>149</v>
      </c>
      <c r="HT22" s="638">
        <v>72</v>
      </c>
      <c r="HU22" s="638">
        <v>77</v>
      </c>
      <c r="HV22" s="637">
        <v>533</v>
      </c>
      <c r="HW22" s="638">
        <v>279</v>
      </c>
      <c r="HX22" s="638">
        <v>254</v>
      </c>
      <c r="HY22" s="637">
        <v>259</v>
      </c>
      <c r="HZ22" s="638">
        <v>121</v>
      </c>
      <c r="IA22" s="638">
        <v>138</v>
      </c>
    </row>
    <row r="23" spans="1:249" s="58" customFormat="1">
      <c r="A23" s="69" t="s">
        <v>224</v>
      </c>
      <c r="B23" s="67">
        <v>17365</v>
      </c>
      <c r="C23" s="67">
        <v>8997</v>
      </c>
      <c r="D23" s="67">
        <v>8368</v>
      </c>
      <c r="E23" s="143">
        <v>2621</v>
      </c>
      <c r="F23" s="143">
        <v>1355</v>
      </c>
      <c r="G23" s="143">
        <v>1266</v>
      </c>
      <c r="H23" s="144">
        <v>88</v>
      </c>
      <c r="I23" s="145">
        <v>46</v>
      </c>
      <c r="J23" s="145">
        <v>42</v>
      </c>
      <c r="K23" s="144">
        <v>53</v>
      </c>
      <c r="L23" s="145">
        <v>35</v>
      </c>
      <c r="M23" s="145">
        <v>18</v>
      </c>
      <c r="N23" s="144">
        <v>29</v>
      </c>
      <c r="O23" s="145">
        <v>14</v>
      </c>
      <c r="P23" s="145">
        <v>15</v>
      </c>
      <c r="Q23" s="144">
        <v>84</v>
      </c>
      <c r="R23" s="145">
        <v>47</v>
      </c>
      <c r="S23" s="145">
        <v>37</v>
      </c>
      <c r="T23" s="144">
        <v>98</v>
      </c>
      <c r="U23" s="145">
        <v>52</v>
      </c>
      <c r="V23" s="145">
        <v>46</v>
      </c>
      <c r="W23" s="144">
        <v>207</v>
      </c>
      <c r="X23" s="145">
        <v>115</v>
      </c>
      <c r="Y23" s="145">
        <v>92</v>
      </c>
      <c r="Z23" s="144">
        <v>53</v>
      </c>
      <c r="AA23" s="145">
        <v>26</v>
      </c>
      <c r="AB23" s="145">
        <v>27</v>
      </c>
      <c r="AC23" s="144">
        <v>48</v>
      </c>
      <c r="AD23" s="145">
        <v>21</v>
      </c>
      <c r="AE23" s="145">
        <v>27</v>
      </c>
      <c r="AF23" s="144">
        <v>38</v>
      </c>
      <c r="AG23" s="145">
        <v>20</v>
      </c>
      <c r="AH23" s="145">
        <v>18</v>
      </c>
      <c r="AI23" s="144">
        <v>64</v>
      </c>
      <c r="AJ23" s="145">
        <v>30</v>
      </c>
      <c r="AK23" s="145">
        <v>34</v>
      </c>
      <c r="AL23" s="144">
        <v>23</v>
      </c>
      <c r="AM23" s="145">
        <v>9</v>
      </c>
      <c r="AN23" s="145">
        <v>14</v>
      </c>
      <c r="AO23" s="144">
        <v>31</v>
      </c>
      <c r="AP23" s="145">
        <v>16</v>
      </c>
      <c r="AQ23" s="145">
        <v>15</v>
      </c>
      <c r="AR23" s="144">
        <v>36</v>
      </c>
      <c r="AS23" s="145">
        <v>19</v>
      </c>
      <c r="AT23" s="145">
        <v>17</v>
      </c>
      <c r="AU23" s="144">
        <v>103</v>
      </c>
      <c r="AV23" s="145">
        <v>48</v>
      </c>
      <c r="AW23" s="145">
        <v>55</v>
      </c>
      <c r="AX23" s="144">
        <v>245</v>
      </c>
      <c r="AY23" s="145">
        <v>123</v>
      </c>
      <c r="AZ23" s="145">
        <v>122</v>
      </c>
      <c r="BA23" s="144">
        <v>129</v>
      </c>
      <c r="BB23" s="145">
        <v>69</v>
      </c>
      <c r="BC23" s="145">
        <v>60</v>
      </c>
      <c r="BD23" s="144">
        <v>230</v>
      </c>
      <c r="BE23" s="145">
        <v>104</v>
      </c>
      <c r="BF23" s="145">
        <v>126</v>
      </c>
      <c r="BG23" s="144">
        <v>119</v>
      </c>
      <c r="BH23" s="145">
        <v>64</v>
      </c>
      <c r="BI23" s="145">
        <v>55</v>
      </c>
      <c r="BJ23" s="144">
        <v>206</v>
      </c>
      <c r="BK23" s="145">
        <v>100</v>
      </c>
      <c r="BL23" s="145">
        <v>106</v>
      </c>
      <c r="BM23" s="144">
        <v>60</v>
      </c>
      <c r="BN23" s="145">
        <v>33</v>
      </c>
      <c r="BO23" s="145">
        <v>27</v>
      </c>
      <c r="BP23" s="144">
        <v>145</v>
      </c>
      <c r="BQ23" s="145">
        <v>76</v>
      </c>
      <c r="BR23" s="145">
        <v>69</v>
      </c>
      <c r="BS23" s="144">
        <v>124</v>
      </c>
      <c r="BT23" s="145">
        <v>73</v>
      </c>
      <c r="BU23" s="145">
        <v>51</v>
      </c>
      <c r="BV23" s="144">
        <v>408</v>
      </c>
      <c r="BW23" s="145">
        <v>215</v>
      </c>
      <c r="BX23" s="145">
        <v>193</v>
      </c>
      <c r="BY23" s="143">
        <v>2827</v>
      </c>
      <c r="BZ23" s="143">
        <v>1466</v>
      </c>
      <c r="CA23" s="143">
        <v>1361</v>
      </c>
      <c r="CB23" s="145">
        <v>91</v>
      </c>
      <c r="CC23" s="145">
        <v>33</v>
      </c>
      <c r="CD23" s="145">
        <v>58</v>
      </c>
      <c r="CE23" s="148">
        <v>195</v>
      </c>
      <c r="CF23" s="149">
        <v>107</v>
      </c>
      <c r="CG23" s="149">
        <v>88</v>
      </c>
      <c r="CH23" s="148">
        <v>37</v>
      </c>
      <c r="CI23" s="149">
        <v>19</v>
      </c>
      <c r="CJ23" s="149">
        <v>18</v>
      </c>
      <c r="CK23" s="148">
        <v>39</v>
      </c>
      <c r="CL23" s="149">
        <v>24</v>
      </c>
      <c r="CM23" s="149">
        <v>15</v>
      </c>
      <c r="CN23" s="148">
        <v>7</v>
      </c>
      <c r="CO23" s="149">
        <v>5</v>
      </c>
      <c r="CP23" s="149">
        <v>2</v>
      </c>
      <c r="CQ23" s="149">
        <v>10</v>
      </c>
      <c r="CR23" s="149">
        <v>1</v>
      </c>
      <c r="CS23" s="149">
        <v>9</v>
      </c>
      <c r="CT23" s="152">
        <v>12</v>
      </c>
      <c r="CU23" s="153">
        <v>4</v>
      </c>
      <c r="CV23" s="153">
        <v>8</v>
      </c>
      <c r="CW23" s="152">
        <v>17</v>
      </c>
      <c r="CX23" s="153">
        <v>11</v>
      </c>
      <c r="CY23" s="153">
        <v>6</v>
      </c>
      <c r="CZ23" s="152">
        <v>24</v>
      </c>
      <c r="DA23" s="153">
        <v>17</v>
      </c>
      <c r="DB23" s="153">
        <v>7</v>
      </c>
      <c r="DC23" s="152">
        <v>41</v>
      </c>
      <c r="DD23" s="153">
        <v>24</v>
      </c>
      <c r="DE23" s="153">
        <v>17</v>
      </c>
      <c r="DF23" s="152">
        <v>30</v>
      </c>
      <c r="DG23" s="153">
        <v>14</v>
      </c>
      <c r="DH23" s="153">
        <v>16</v>
      </c>
      <c r="DI23" s="152">
        <v>39</v>
      </c>
      <c r="DJ23" s="153">
        <v>19</v>
      </c>
      <c r="DK23" s="153">
        <v>20</v>
      </c>
      <c r="DL23" s="152">
        <v>28</v>
      </c>
      <c r="DM23" s="153">
        <v>12</v>
      </c>
      <c r="DN23" s="153">
        <v>16</v>
      </c>
      <c r="DO23" s="152">
        <v>27</v>
      </c>
      <c r="DP23" s="153">
        <v>15</v>
      </c>
      <c r="DQ23" s="153">
        <v>12</v>
      </c>
      <c r="DR23" s="152">
        <v>89</v>
      </c>
      <c r="DS23" s="153">
        <v>52</v>
      </c>
      <c r="DT23" s="153">
        <v>37</v>
      </c>
      <c r="DU23" s="152">
        <v>67</v>
      </c>
      <c r="DV23" s="153">
        <v>36</v>
      </c>
      <c r="DW23" s="153">
        <v>31</v>
      </c>
      <c r="DX23" s="152">
        <v>223</v>
      </c>
      <c r="DY23" s="153">
        <v>112</v>
      </c>
      <c r="DZ23" s="153">
        <v>111</v>
      </c>
      <c r="EA23" s="152">
        <v>247</v>
      </c>
      <c r="EB23" s="153">
        <v>131</v>
      </c>
      <c r="EC23" s="153">
        <v>116</v>
      </c>
      <c r="ED23" s="152">
        <v>137</v>
      </c>
      <c r="EE23" s="153">
        <v>73</v>
      </c>
      <c r="EF23" s="153">
        <v>64</v>
      </c>
      <c r="EG23" s="152">
        <v>155</v>
      </c>
      <c r="EH23" s="153">
        <v>75</v>
      </c>
      <c r="EI23" s="153">
        <v>80</v>
      </c>
      <c r="EJ23" s="152">
        <v>80</v>
      </c>
      <c r="EK23" s="153">
        <v>40</v>
      </c>
      <c r="EL23" s="153">
        <v>40</v>
      </c>
      <c r="EM23" s="152">
        <v>459</v>
      </c>
      <c r="EN23" s="153">
        <v>243</v>
      </c>
      <c r="EO23" s="153">
        <v>216</v>
      </c>
      <c r="EP23" s="152">
        <v>383</v>
      </c>
      <c r="EQ23" s="153">
        <v>195</v>
      </c>
      <c r="ER23" s="153">
        <v>188</v>
      </c>
      <c r="ES23" s="152">
        <v>248</v>
      </c>
      <c r="ET23" s="153">
        <v>123</v>
      </c>
      <c r="EU23" s="153">
        <v>125</v>
      </c>
      <c r="EV23" s="152">
        <v>118</v>
      </c>
      <c r="EW23" s="153">
        <v>70</v>
      </c>
      <c r="EX23" s="153">
        <v>48</v>
      </c>
      <c r="EY23" s="152">
        <v>19</v>
      </c>
      <c r="EZ23" s="153">
        <v>10</v>
      </c>
      <c r="FA23" s="153">
        <v>9</v>
      </c>
      <c r="FB23" s="152">
        <v>5</v>
      </c>
      <c r="FC23" s="153">
        <v>1</v>
      </c>
      <c r="FD23" s="153">
        <v>4</v>
      </c>
      <c r="FE23" s="151">
        <v>3177</v>
      </c>
      <c r="FF23" s="151">
        <v>1656</v>
      </c>
      <c r="FG23" s="151">
        <v>1521</v>
      </c>
      <c r="FH23" s="152">
        <v>15</v>
      </c>
      <c r="FI23" s="153">
        <v>8</v>
      </c>
      <c r="FJ23" s="153">
        <v>7</v>
      </c>
      <c r="FK23" s="637">
        <v>710</v>
      </c>
      <c r="FL23" s="638">
        <v>393</v>
      </c>
      <c r="FM23" s="638">
        <v>317</v>
      </c>
      <c r="FN23" s="637">
        <v>98</v>
      </c>
      <c r="FO23" s="638">
        <v>56</v>
      </c>
      <c r="FP23" s="638">
        <v>42</v>
      </c>
      <c r="FQ23" s="637">
        <v>8</v>
      </c>
      <c r="FR23" s="638">
        <v>4</v>
      </c>
      <c r="FS23" s="638">
        <v>4</v>
      </c>
      <c r="FT23" s="637">
        <v>8</v>
      </c>
      <c r="FU23" s="638">
        <v>2</v>
      </c>
      <c r="FV23" s="638">
        <v>6</v>
      </c>
      <c r="FW23" s="637">
        <v>5</v>
      </c>
      <c r="FX23" s="638">
        <v>2</v>
      </c>
      <c r="FY23" s="638">
        <v>3</v>
      </c>
      <c r="FZ23" s="637">
        <v>2</v>
      </c>
      <c r="GA23" s="638">
        <v>0</v>
      </c>
      <c r="GB23" s="638">
        <v>2</v>
      </c>
      <c r="GC23" s="637">
        <v>5</v>
      </c>
      <c r="GD23" s="638">
        <v>2</v>
      </c>
      <c r="GE23" s="638">
        <v>3</v>
      </c>
      <c r="GF23" s="637">
        <v>13</v>
      </c>
      <c r="GG23" s="638">
        <v>7</v>
      </c>
      <c r="GH23" s="638">
        <v>6</v>
      </c>
      <c r="GI23" s="637">
        <v>32</v>
      </c>
      <c r="GJ23" s="638">
        <v>12</v>
      </c>
      <c r="GK23" s="638">
        <v>20</v>
      </c>
      <c r="GL23" s="637">
        <v>16</v>
      </c>
      <c r="GM23" s="638">
        <v>10</v>
      </c>
      <c r="GN23" s="638">
        <v>6</v>
      </c>
      <c r="GO23" s="637">
        <v>29</v>
      </c>
      <c r="GP23" s="638">
        <v>18</v>
      </c>
      <c r="GQ23" s="638">
        <v>11</v>
      </c>
      <c r="GR23" s="637">
        <v>43</v>
      </c>
      <c r="GS23" s="638">
        <v>21</v>
      </c>
      <c r="GT23" s="638">
        <v>22</v>
      </c>
      <c r="GU23" s="637">
        <v>248</v>
      </c>
      <c r="GV23" s="638">
        <v>135</v>
      </c>
      <c r="GW23" s="638">
        <v>113</v>
      </c>
      <c r="GX23" s="637">
        <v>65</v>
      </c>
      <c r="GY23" s="638">
        <v>34</v>
      </c>
      <c r="GZ23" s="638">
        <v>31</v>
      </c>
      <c r="HA23" s="637">
        <v>632</v>
      </c>
      <c r="HB23" s="638">
        <v>319</v>
      </c>
      <c r="HC23" s="638">
        <v>313</v>
      </c>
      <c r="HD23" s="637">
        <v>61</v>
      </c>
      <c r="HE23" s="638">
        <v>38</v>
      </c>
      <c r="HF23" s="638">
        <v>23</v>
      </c>
      <c r="HG23" s="637">
        <v>74</v>
      </c>
      <c r="HH23" s="638">
        <v>38</v>
      </c>
      <c r="HI23" s="638">
        <v>36</v>
      </c>
      <c r="HJ23" s="637">
        <v>24</v>
      </c>
      <c r="HK23" s="638">
        <v>11</v>
      </c>
      <c r="HL23" s="638">
        <v>13</v>
      </c>
      <c r="HM23" s="637">
        <v>14</v>
      </c>
      <c r="HN23" s="638">
        <v>10</v>
      </c>
      <c r="HO23" s="638">
        <v>4</v>
      </c>
      <c r="HP23" s="637">
        <v>32</v>
      </c>
      <c r="HQ23" s="638">
        <v>14</v>
      </c>
      <c r="HR23" s="638">
        <v>18</v>
      </c>
      <c r="HS23" s="637">
        <v>146</v>
      </c>
      <c r="HT23" s="638">
        <v>76</v>
      </c>
      <c r="HU23" s="638">
        <v>70</v>
      </c>
      <c r="HV23" s="637">
        <v>557</v>
      </c>
      <c r="HW23" s="638">
        <v>262</v>
      </c>
      <c r="HX23" s="638">
        <v>295</v>
      </c>
      <c r="HY23" s="637">
        <v>340</v>
      </c>
      <c r="HZ23" s="638">
        <v>184</v>
      </c>
      <c r="IA23" s="638">
        <v>156</v>
      </c>
    </row>
    <row r="24" spans="1:249" s="64" customFormat="1">
      <c r="A24" s="65" t="s">
        <v>300</v>
      </c>
      <c r="B24" s="66">
        <v>109738</v>
      </c>
      <c r="C24" s="66">
        <v>57466</v>
      </c>
      <c r="D24" s="66">
        <v>52272</v>
      </c>
      <c r="E24" s="146">
        <v>15916</v>
      </c>
      <c r="F24" s="146">
        <v>8304</v>
      </c>
      <c r="G24" s="146">
        <v>7612</v>
      </c>
      <c r="H24" s="147">
        <v>606</v>
      </c>
      <c r="I24" s="147">
        <v>323</v>
      </c>
      <c r="J24" s="147">
        <v>283</v>
      </c>
      <c r="K24" s="147">
        <v>322</v>
      </c>
      <c r="L24" s="147">
        <v>180</v>
      </c>
      <c r="M24" s="147">
        <v>142</v>
      </c>
      <c r="N24" s="147">
        <v>251</v>
      </c>
      <c r="O24" s="147">
        <v>134</v>
      </c>
      <c r="P24" s="147">
        <v>117</v>
      </c>
      <c r="Q24" s="147">
        <v>561</v>
      </c>
      <c r="R24" s="147">
        <v>275</v>
      </c>
      <c r="S24" s="147">
        <v>286</v>
      </c>
      <c r="T24" s="147">
        <v>570</v>
      </c>
      <c r="U24" s="147">
        <v>295</v>
      </c>
      <c r="V24" s="147">
        <v>275</v>
      </c>
      <c r="W24" s="147">
        <v>1133</v>
      </c>
      <c r="X24" s="147">
        <v>594</v>
      </c>
      <c r="Y24" s="147">
        <v>539</v>
      </c>
      <c r="Z24" s="147">
        <v>369</v>
      </c>
      <c r="AA24" s="147">
        <v>180</v>
      </c>
      <c r="AB24" s="147">
        <v>189</v>
      </c>
      <c r="AC24" s="147">
        <v>428</v>
      </c>
      <c r="AD24" s="147">
        <v>219</v>
      </c>
      <c r="AE24" s="147">
        <v>209</v>
      </c>
      <c r="AF24" s="147">
        <v>295</v>
      </c>
      <c r="AG24" s="147">
        <v>159</v>
      </c>
      <c r="AH24" s="147">
        <v>136</v>
      </c>
      <c r="AI24" s="147">
        <v>422</v>
      </c>
      <c r="AJ24" s="147">
        <v>215</v>
      </c>
      <c r="AK24" s="147">
        <v>207</v>
      </c>
      <c r="AL24" s="147">
        <v>142</v>
      </c>
      <c r="AM24" s="147">
        <v>81</v>
      </c>
      <c r="AN24" s="147">
        <v>61</v>
      </c>
      <c r="AO24" s="147">
        <v>180</v>
      </c>
      <c r="AP24" s="147">
        <v>94</v>
      </c>
      <c r="AQ24" s="147">
        <v>86</v>
      </c>
      <c r="AR24" s="147">
        <v>222</v>
      </c>
      <c r="AS24" s="147">
        <v>116</v>
      </c>
      <c r="AT24" s="147">
        <v>106</v>
      </c>
      <c r="AU24" s="147">
        <v>709</v>
      </c>
      <c r="AV24" s="147">
        <v>368</v>
      </c>
      <c r="AW24" s="147">
        <v>341</v>
      </c>
      <c r="AX24" s="147">
        <v>1322</v>
      </c>
      <c r="AY24" s="147">
        <v>705</v>
      </c>
      <c r="AZ24" s="147">
        <v>617</v>
      </c>
      <c r="BA24" s="147">
        <v>746</v>
      </c>
      <c r="BB24" s="147">
        <v>396</v>
      </c>
      <c r="BC24" s="147">
        <v>350</v>
      </c>
      <c r="BD24" s="147">
        <v>1270</v>
      </c>
      <c r="BE24" s="147">
        <v>664</v>
      </c>
      <c r="BF24" s="147">
        <v>606</v>
      </c>
      <c r="BG24" s="147">
        <v>808</v>
      </c>
      <c r="BH24" s="147">
        <v>429</v>
      </c>
      <c r="BI24" s="147">
        <v>379</v>
      </c>
      <c r="BJ24" s="147">
        <v>1406</v>
      </c>
      <c r="BK24" s="147">
        <v>732</v>
      </c>
      <c r="BL24" s="147">
        <v>674</v>
      </c>
      <c r="BM24" s="147">
        <v>341</v>
      </c>
      <c r="BN24" s="147">
        <v>180</v>
      </c>
      <c r="BO24" s="147">
        <v>161</v>
      </c>
      <c r="BP24" s="147">
        <v>947</v>
      </c>
      <c r="BQ24" s="147">
        <v>488</v>
      </c>
      <c r="BR24" s="147">
        <v>459</v>
      </c>
      <c r="BS24" s="147">
        <v>780</v>
      </c>
      <c r="BT24" s="147">
        <v>393</v>
      </c>
      <c r="BU24" s="147">
        <v>387</v>
      </c>
      <c r="BV24" s="147">
        <v>2086</v>
      </c>
      <c r="BW24" s="147">
        <v>1084</v>
      </c>
      <c r="BX24" s="147">
        <v>1002</v>
      </c>
      <c r="BY24" s="146">
        <v>17735</v>
      </c>
      <c r="BZ24" s="146">
        <v>9338</v>
      </c>
      <c r="CA24" s="146">
        <v>8397</v>
      </c>
      <c r="CB24" s="701">
        <v>552</v>
      </c>
      <c r="CC24" s="701">
        <v>297</v>
      </c>
      <c r="CD24" s="701">
        <v>255</v>
      </c>
      <c r="CE24" s="150">
        <v>1237</v>
      </c>
      <c r="CF24" s="150">
        <v>628</v>
      </c>
      <c r="CG24" s="150">
        <v>609</v>
      </c>
      <c r="CH24" s="150">
        <v>217</v>
      </c>
      <c r="CI24" s="150">
        <v>110</v>
      </c>
      <c r="CJ24" s="150">
        <v>107</v>
      </c>
      <c r="CK24" s="150">
        <v>280</v>
      </c>
      <c r="CL24" s="150">
        <v>159</v>
      </c>
      <c r="CM24" s="150">
        <v>121</v>
      </c>
      <c r="CN24" s="150">
        <v>109</v>
      </c>
      <c r="CO24" s="150">
        <v>63</v>
      </c>
      <c r="CP24" s="150">
        <v>46</v>
      </c>
      <c r="CQ24" s="703">
        <v>49</v>
      </c>
      <c r="CR24" s="703">
        <v>23</v>
      </c>
      <c r="CS24" s="703">
        <v>26</v>
      </c>
      <c r="CT24" s="155">
        <v>56</v>
      </c>
      <c r="CU24" s="155">
        <v>29</v>
      </c>
      <c r="CV24" s="155">
        <v>27</v>
      </c>
      <c r="CW24" s="155">
        <v>163</v>
      </c>
      <c r="CX24" s="155">
        <v>84</v>
      </c>
      <c r="CY24" s="155">
        <v>79</v>
      </c>
      <c r="CZ24" s="155">
        <v>145</v>
      </c>
      <c r="DA24" s="155">
        <v>76</v>
      </c>
      <c r="DB24" s="155">
        <v>69</v>
      </c>
      <c r="DC24" s="155">
        <v>251</v>
      </c>
      <c r="DD24" s="155">
        <v>131</v>
      </c>
      <c r="DE24" s="155">
        <v>120</v>
      </c>
      <c r="DF24" s="155">
        <v>213</v>
      </c>
      <c r="DG24" s="155">
        <v>118</v>
      </c>
      <c r="DH24" s="155">
        <v>95</v>
      </c>
      <c r="DI24" s="155">
        <v>283</v>
      </c>
      <c r="DJ24" s="155">
        <v>156</v>
      </c>
      <c r="DK24" s="155">
        <v>127</v>
      </c>
      <c r="DL24" s="155">
        <v>205</v>
      </c>
      <c r="DM24" s="155">
        <v>108</v>
      </c>
      <c r="DN24" s="155">
        <v>97</v>
      </c>
      <c r="DO24" s="155">
        <v>199</v>
      </c>
      <c r="DP24" s="155">
        <v>107</v>
      </c>
      <c r="DQ24" s="155">
        <v>92</v>
      </c>
      <c r="DR24" s="155">
        <v>676</v>
      </c>
      <c r="DS24" s="155">
        <v>361</v>
      </c>
      <c r="DT24" s="155">
        <v>315</v>
      </c>
      <c r="DU24" s="155">
        <v>396</v>
      </c>
      <c r="DV24" s="155">
        <v>208</v>
      </c>
      <c r="DW24" s="155">
        <v>188</v>
      </c>
      <c r="DX24" s="155">
        <v>1376</v>
      </c>
      <c r="DY24" s="155">
        <v>744</v>
      </c>
      <c r="DZ24" s="155">
        <v>632</v>
      </c>
      <c r="EA24" s="155">
        <v>1492</v>
      </c>
      <c r="EB24" s="155">
        <v>783</v>
      </c>
      <c r="EC24" s="155">
        <v>709</v>
      </c>
      <c r="ED24" s="155">
        <v>844</v>
      </c>
      <c r="EE24" s="155">
        <v>422</v>
      </c>
      <c r="EF24" s="155">
        <v>422</v>
      </c>
      <c r="EG24" s="155">
        <v>862</v>
      </c>
      <c r="EH24" s="155">
        <v>436</v>
      </c>
      <c r="EI24" s="155">
        <v>426</v>
      </c>
      <c r="EJ24" s="155">
        <v>505</v>
      </c>
      <c r="EK24" s="155">
        <v>264</v>
      </c>
      <c r="EL24" s="155">
        <v>241</v>
      </c>
      <c r="EM24" s="155">
        <v>2880</v>
      </c>
      <c r="EN24" s="155">
        <v>1526</v>
      </c>
      <c r="EO24" s="155">
        <v>1354</v>
      </c>
      <c r="EP24" s="155">
        <v>2212</v>
      </c>
      <c r="EQ24" s="155">
        <v>1136</v>
      </c>
      <c r="ER24" s="155">
        <v>1076</v>
      </c>
      <c r="ES24" s="155">
        <v>1809</v>
      </c>
      <c r="ET24" s="155">
        <v>981</v>
      </c>
      <c r="EU24" s="155">
        <v>828</v>
      </c>
      <c r="EV24" s="155">
        <v>553</v>
      </c>
      <c r="EW24" s="155">
        <v>285</v>
      </c>
      <c r="EX24" s="155">
        <v>268</v>
      </c>
      <c r="EY24" s="155">
        <v>123</v>
      </c>
      <c r="EZ24" s="155">
        <v>78</v>
      </c>
      <c r="FA24" s="155">
        <v>45</v>
      </c>
      <c r="FB24" s="155">
        <v>48</v>
      </c>
      <c r="FC24" s="155">
        <v>25</v>
      </c>
      <c r="FD24" s="155">
        <v>23</v>
      </c>
      <c r="FE24" s="154">
        <v>19347</v>
      </c>
      <c r="FF24" s="154">
        <v>10222</v>
      </c>
      <c r="FG24" s="154">
        <v>9125</v>
      </c>
      <c r="FH24" s="155">
        <v>97</v>
      </c>
      <c r="FI24" s="155">
        <v>52</v>
      </c>
      <c r="FJ24" s="155">
        <v>45</v>
      </c>
      <c r="FK24" s="642">
        <v>3793</v>
      </c>
      <c r="FL24" s="642">
        <v>2008</v>
      </c>
      <c r="FM24" s="642">
        <v>1785</v>
      </c>
      <c r="FN24" s="642">
        <v>688</v>
      </c>
      <c r="FO24" s="642">
        <v>333</v>
      </c>
      <c r="FP24" s="642">
        <v>355</v>
      </c>
      <c r="FQ24" s="642">
        <v>102</v>
      </c>
      <c r="FR24" s="642">
        <v>58</v>
      </c>
      <c r="FS24" s="642">
        <v>44</v>
      </c>
      <c r="FT24" s="642">
        <v>60</v>
      </c>
      <c r="FU24" s="642">
        <v>26</v>
      </c>
      <c r="FV24" s="642">
        <v>34</v>
      </c>
      <c r="FW24" s="642">
        <v>118</v>
      </c>
      <c r="FX24" s="642">
        <v>74</v>
      </c>
      <c r="FY24" s="642">
        <v>44</v>
      </c>
      <c r="FZ24" s="642">
        <v>36</v>
      </c>
      <c r="GA24" s="642">
        <v>19</v>
      </c>
      <c r="GB24" s="642">
        <v>17</v>
      </c>
      <c r="GC24" s="642">
        <v>24</v>
      </c>
      <c r="GD24" s="642">
        <v>18</v>
      </c>
      <c r="GE24" s="642">
        <v>6</v>
      </c>
      <c r="GF24" s="642">
        <v>125</v>
      </c>
      <c r="GG24" s="642">
        <v>58</v>
      </c>
      <c r="GH24" s="642">
        <v>67</v>
      </c>
      <c r="GI24" s="642">
        <v>191</v>
      </c>
      <c r="GJ24" s="642">
        <v>105</v>
      </c>
      <c r="GK24" s="642">
        <v>86</v>
      </c>
      <c r="GL24" s="642">
        <v>139</v>
      </c>
      <c r="GM24" s="642">
        <v>86</v>
      </c>
      <c r="GN24" s="642">
        <v>53</v>
      </c>
      <c r="GO24" s="642">
        <v>201</v>
      </c>
      <c r="GP24" s="642">
        <v>115</v>
      </c>
      <c r="GQ24" s="642">
        <v>86</v>
      </c>
      <c r="GR24" s="642">
        <v>280</v>
      </c>
      <c r="GS24" s="642">
        <v>152</v>
      </c>
      <c r="GT24" s="642">
        <v>128</v>
      </c>
      <c r="GU24" s="642">
        <v>1678</v>
      </c>
      <c r="GV24" s="642">
        <v>900</v>
      </c>
      <c r="GW24" s="642">
        <v>778</v>
      </c>
      <c r="GX24" s="642">
        <v>382</v>
      </c>
      <c r="GY24" s="642">
        <v>176</v>
      </c>
      <c r="GZ24" s="642">
        <v>206</v>
      </c>
      <c r="HA24" s="642">
        <v>3890</v>
      </c>
      <c r="HB24" s="642">
        <v>2107</v>
      </c>
      <c r="HC24" s="642">
        <v>1783</v>
      </c>
      <c r="HD24" s="642">
        <v>445</v>
      </c>
      <c r="HE24" s="642">
        <v>227</v>
      </c>
      <c r="HF24" s="642">
        <v>218</v>
      </c>
      <c r="HG24" s="642">
        <v>561</v>
      </c>
      <c r="HH24" s="642">
        <v>289</v>
      </c>
      <c r="HI24" s="642">
        <v>272</v>
      </c>
      <c r="HJ24" s="642">
        <v>159</v>
      </c>
      <c r="HK24" s="642">
        <v>83</v>
      </c>
      <c r="HL24" s="642">
        <v>76</v>
      </c>
      <c r="HM24" s="642">
        <v>87</v>
      </c>
      <c r="HN24" s="642">
        <v>45</v>
      </c>
      <c r="HO24" s="642">
        <v>42</v>
      </c>
      <c r="HP24" s="642">
        <v>151</v>
      </c>
      <c r="HQ24" s="642">
        <v>89</v>
      </c>
      <c r="HR24" s="642">
        <v>62</v>
      </c>
      <c r="HS24" s="642">
        <v>933</v>
      </c>
      <c r="HT24" s="642">
        <v>488</v>
      </c>
      <c r="HU24" s="642">
        <v>445</v>
      </c>
      <c r="HV24" s="642">
        <v>3244</v>
      </c>
      <c r="HW24" s="642">
        <v>1694</v>
      </c>
      <c r="HX24" s="642">
        <v>1550</v>
      </c>
      <c r="HY24" s="642">
        <v>1963</v>
      </c>
      <c r="HZ24" s="642">
        <v>1020</v>
      </c>
      <c r="IA24" s="642">
        <v>943</v>
      </c>
      <c r="IK24" s="615"/>
      <c r="IL24" s="615"/>
      <c r="IM24" s="615"/>
      <c r="IN24" s="615"/>
      <c r="IO24" s="615"/>
    </row>
    <row r="25" spans="1:249" s="58" customFormat="1">
      <c r="A25" s="68" t="s">
        <v>301</v>
      </c>
      <c r="B25" s="67">
        <v>17981</v>
      </c>
      <c r="C25" s="67">
        <v>9396</v>
      </c>
      <c r="D25" s="67">
        <v>8585</v>
      </c>
      <c r="E25" s="143">
        <v>2667</v>
      </c>
      <c r="F25" s="143">
        <v>1366</v>
      </c>
      <c r="G25" s="143">
        <v>1301</v>
      </c>
      <c r="H25" s="144">
        <v>91</v>
      </c>
      <c r="I25" s="145">
        <v>45</v>
      </c>
      <c r="J25" s="145">
        <v>46</v>
      </c>
      <c r="K25" s="144">
        <v>39</v>
      </c>
      <c r="L25" s="145">
        <v>19</v>
      </c>
      <c r="M25" s="145">
        <v>20</v>
      </c>
      <c r="N25" s="144">
        <v>33</v>
      </c>
      <c r="O25" s="145">
        <v>15</v>
      </c>
      <c r="P25" s="145">
        <v>18</v>
      </c>
      <c r="Q25" s="144">
        <v>92</v>
      </c>
      <c r="R25" s="145">
        <v>38</v>
      </c>
      <c r="S25" s="145">
        <v>54</v>
      </c>
      <c r="T25" s="144">
        <v>114</v>
      </c>
      <c r="U25" s="145">
        <v>57</v>
      </c>
      <c r="V25" s="145">
        <v>57</v>
      </c>
      <c r="W25" s="144">
        <v>205</v>
      </c>
      <c r="X25" s="145">
        <v>112</v>
      </c>
      <c r="Y25" s="145">
        <v>93</v>
      </c>
      <c r="Z25" s="144">
        <v>48</v>
      </c>
      <c r="AA25" s="145">
        <v>18</v>
      </c>
      <c r="AB25" s="145">
        <v>30</v>
      </c>
      <c r="AC25" s="144">
        <v>61</v>
      </c>
      <c r="AD25" s="145">
        <v>25</v>
      </c>
      <c r="AE25" s="145">
        <v>36</v>
      </c>
      <c r="AF25" s="144">
        <v>56</v>
      </c>
      <c r="AG25" s="145">
        <v>33</v>
      </c>
      <c r="AH25" s="145">
        <v>23</v>
      </c>
      <c r="AI25" s="144">
        <v>74</v>
      </c>
      <c r="AJ25" s="145">
        <v>32</v>
      </c>
      <c r="AK25" s="145">
        <v>42</v>
      </c>
      <c r="AL25" s="144">
        <v>16</v>
      </c>
      <c r="AM25" s="145">
        <v>10</v>
      </c>
      <c r="AN25" s="145">
        <v>6</v>
      </c>
      <c r="AO25" s="144">
        <v>24</v>
      </c>
      <c r="AP25" s="145">
        <v>14</v>
      </c>
      <c r="AQ25" s="145">
        <v>10</v>
      </c>
      <c r="AR25" s="144">
        <v>39</v>
      </c>
      <c r="AS25" s="145">
        <v>17</v>
      </c>
      <c r="AT25" s="145">
        <v>22</v>
      </c>
      <c r="AU25" s="144">
        <v>107</v>
      </c>
      <c r="AV25" s="145">
        <v>58</v>
      </c>
      <c r="AW25" s="145">
        <v>49</v>
      </c>
      <c r="AX25" s="144">
        <v>250</v>
      </c>
      <c r="AY25" s="145">
        <v>134</v>
      </c>
      <c r="AZ25" s="145">
        <v>116</v>
      </c>
      <c r="BA25" s="144">
        <v>130</v>
      </c>
      <c r="BB25" s="145">
        <v>67</v>
      </c>
      <c r="BC25" s="145">
        <v>63</v>
      </c>
      <c r="BD25" s="144">
        <v>216</v>
      </c>
      <c r="BE25" s="145">
        <v>111</v>
      </c>
      <c r="BF25" s="145">
        <v>105</v>
      </c>
      <c r="BG25" s="144">
        <v>124</v>
      </c>
      <c r="BH25" s="145">
        <v>64</v>
      </c>
      <c r="BI25" s="145">
        <v>60</v>
      </c>
      <c r="BJ25" s="144">
        <v>215</v>
      </c>
      <c r="BK25" s="145">
        <v>116</v>
      </c>
      <c r="BL25" s="145">
        <v>99</v>
      </c>
      <c r="BM25" s="144">
        <v>65</v>
      </c>
      <c r="BN25" s="145">
        <v>37</v>
      </c>
      <c r="BO25" s="145">
        <v>28</v>
      </c>
      <c r="BP25" s="144">
        <v>145</v>
      </c>
      <c r="BQ25" s="145">
        <v>69</v>
      </c>
      <c r="BR25" s="145">
        <v>76</v>
      </c>
      <c r="BS25" s="144">
        <v>122</v>
      </c>
      <c r="BT25" s="145">
        <v>67</v>
      </c>
      <c r="BU25" s="145">
        <v>55</v>
      </c>
      <c r="BV25" s="144">
        <v>401</v>
      </c>
      <c r="BW25" s="145">
        <v>208</v>
      </c>
      <c r="BX25" s="145">
        <v>193</v>
      </c>
      <c r="BY25" s="143">
        <v>2920</v>
      </c>
      <c r="BZ25" s="143">
        <v>1505</v>
      </c>
      <c r="CA25" s="143">
        <v>1415</v>
      </c>
      <c r="CB25" s="145">
        <v>80</v>
      </c>
      <c r="CC25" s="145">
        <v>41</v>
      </c>
      <c r="CD25" s="145">
        <v>39</v>
      </c>
      <c r="CE25" s="148">
        <v>216</v>
      </c>
      <c r="CF25" s="149">
        <v>108</v>
      </c>
      <c r="CG25" s="149">
        <v>108</v>
      </c>
      <c r="CH25" s="148">
        <v>29</v>
      </c>
      <c r="CI25" s="149">
        <v>15</v>
      </c>
      <c r="CJ25" s="149">
        <v>14</v>
      </c>
      <c r="CK25" s="148">
        <v>41</v>
      </c>
      <c r="CL25" s="149">
        <v>22</v>
      </c>
      <c r="CM25" s="149">
        <v>19</v>
      </c>
      <c r="CN25" s="148">
        <v>20</v>
      </c>
      <c r="CO25" s="149">
        <v>11</v>
      </c>
      <c r="CP25" s="149">
        <v>9</v>
      </c>
      <c r="CQ25" s="149">
        <v>7</v>
      </c>
      <c r="CR25" s="149">
        <v>3</v>
      </c>
      <c r="CS25" s="149">
        <v>4</v>
      </c>
      <c r="CT25" s="152">
        <v>8</v>
      </c>
      <c r="CU25" s="153">
        <v>5</v>
      </c>
      <c r="CV25" s="153">
        <v>3</v>
      </c>
      <c r="CW25" s="152">
        <v>29</v>
      </c>
      <c r="CX25" s="153">
        <v>12</v>
      </c>
      <c r="CY25" s="153">
        <v>17</v>
      </c>
      <c r="CZ25" s="152">
        <v>24</v>
      </c>
      <c r="DA25" s="153">
        <v>15</v>
      </c>
      <c r="DB25" s="153">
        <v>9</v>
      </c>
      <c r="DC25" s="152">
        <v>30</v>
      </c>
      <c r="DD25" s="153">
        <v>15</v>
      </c>
      <c r="DE25" s="153">
        <v>15</v>
      </c>
      <c r="DF25" s="152">
        <v>37</v>
      </c>
      <c r="DG25" s="153">
        <v>18</v>
      </c>
      <c r="DH25" s="153">
        <v>19</v>
      </c>
      <c r="DI25" s="152">
        <v>32</v>
      </c>
      <c r="DJ25" s="153">
        <v>22</v>
      </c>
      <c r="DK25" s="153">
        <v>10</v>
      </c>
      <c r="DL25" s="152">
        <v>31</v>
      </c>
      <c r="DM25" s="153">
        <v>15</v>
      </c>
      <c r="DN25" s="153">
        <v>16</v>
      </c>
      <c r="DO25" s="152">
        <v>27</v>
      </c>
      <c r="DP25" s="153">
        <v>13</v>
      </c>
      <c r="DQ25" s="153">
        <v>14</v>
      </c>
      <c r="DR25" s="152">
        <v>116</v>
      </c>
      <c r="DS25" s="153">
        <v>58</v>
      </c>
      <c r="DT25" s="153">
        <v>58</v>
      </c>
      <c r="DU25" s="152">
        <v>81</v>
      </c>
      <c r="DV25" s="153">
        <v>43</v>
      </c>
      <c r="DW25" s="153">
        <v>38</v>
      </c>
      <c r="DX25" s="152">
        <v>230</v>
      </c>
      <c r="DY25" s="153">
        <v>122</v>
      </c>
      <c r="DZ25" s="153">
        <v>108</v>
      </c>
      <c r="EA25" s="152">
        <v>224</v>
      </c>
      <c r="EB25" s="153">
        <v>110</v>
      </c>
      <c r="EC25" s="153">
        <v>114</v>
      </c>
      <c r="ED25" s="152">
        <v>147</v>
      </c>
      <c r="EE25" s="153">
        <v>84</v>
      </c>
      <c r="EF25" s="153">
        <v>63</v>
      </c>
      <c r="EG25" s="152">
        <v>150</v>
      </c>
      <c r="EH25" s="153">
        <v>72</v>
      </c>
      <c r="EI25" s="153">
        <v>78</v>
      </c>
      <c r="EJ25" s="152">
        <v>82</v>
      </c>
      <c r="EK25" s="153">
        <v>42</v>
      </c>
      <c r="EL25" s="153">
        <v>40</v>
      </c>
      <c r="EM25" s="152">
        <v>524</v>
      </c>
      <c r="EN25" s="153">
        <v>281</v>
      </c>
      <c r="EO25" s="153">
        <v>243</v>
      </c>
      <c r="EP25" s="152">
        <v>376</v>
      </c>
      <c r="EQ25" s="153">
        <v>188</v>
      </c>
      <c r="ER25" s="153">
        <v>188</v>
      </c>
      <c r="ES25" s="152">
        <v>268</v>
      </c>
      <c r="ET25" s="153">
        <v>130</v>
      </c>
      <c r="EU25" s="153">
        <v>138</v>
      </c>
      <c r="EV25" s="152">
        <v>94</v>
      </c>
      <c r="EW25" s="153">
        <v>50</v>
      </c>
      <c r="EX25" s="153">
        <v>44</v>
      </c>
      <c r="EY25" s="152">
        <v>14</v>
      </c>
      <c r="EZ25" s="153">
        <v>8</v>
      </c>
      <c r="FA25" s="153">
        <v>6</v>
      </c>
      <c r="FB25" s="152">
        <v>3</v>
      </c>
      <c r="FC25" s="153">
        <v>2</v>
      </c>
      <c r="FD25" s="153">
        <v>1</v>
      </c>
      <c r="FE25" s="151">
        <v>3217</v>
      </c>
      <c r="FF25" s="151">
        <v>1735</v>
      </c>
      <c r="FG25" s="151">
        <v>1482</v>
      </c>
      <c r="FH25" s="152">
        <v>12</v>
      </c>
      <c r="FI25" s="153">
        <v>6</v>
      </c>
      <c r="FJ25" s="153">
        <v>6</v>
      </c>
      <c r="FK25" s="637">
        <v>711</v>
      </c>
      <c r="FL25" s="638">
        <v>391</v>
      </c>
      <c r="FM25" s="638">
        <v>320</v>
      </c>
      <c r="FN25" s="637">
        <v>120</v>
      </c>
      <c r="FO25" s="638">
        <v>63</v>
      </c>
      <c r="FP25" s="638">
        <v>57</v>
      </c>
      <c r="FQ25" s="637">
        <v>11</v>
      </c>
      <c r="FR25" s="638">
        <v>5</v>
      </c>
      <c r="FS25" s="638">
        <v>6</v>
      </c>
      <c r="FT25" s="637">
        <v>12</v>
      </c>
      <c r="FU25" s="638">
        <v>6</v>
      </c>
      <c r="FV25" s="638">
        <v>6</v>
      </c>
      <c r="FW25" s="637">
        <v>17</v>
      </c>
      <c r="FX25" s="638">
        <v>8</v>
      </c>
      <c r="FY25" s="638">
        <v>9</v>
      </c>
      <c r="FZ25" s="637">
        <v>4</v>
      </c>
      <c r="GA25" s="638">
        <v>2</v>
      </c>
      <c r="GB25" s="638">
        <v>2</v>
      </c>
      <c r="GC25" s="637">
        <v>4</v>
      </c>
      <c r="GD25" s="638">
        <v>3</v>
      </c>
      <c r="GE25" s="638">
        <v>1</v>
      </c>
      <c r="GF25" s="637">
        <v>18</v>
      </c>
      <c r="GG25" s="638">
        <v>10</v>
      </c>
      <c r="GH25" s="638">
        <v>8</v>
      </c>
      <c r="GI25" s="637">
        <v>34</v>
      </c>
      <c r="GJ25" s="638">
        <v>17</v>
      </c>
      <c r="GK25" s="638">
        <v>17</v>
      </c>
      <c r="GL25" s="637">
        <v>16</v>
      </c>
      <c r="GM25" s="638">
        <v>8</v>
      </c>
      <c r="GN25" s="638">
        <v>8</v>
      </c>
      <c r="GO25" s="637">
        <v>31</v>
      </c>
      <c r="GP25" s="638">
        <v>23</v>
      </c>
      <c r="GQ25" s="638">
        <v>8</v>
      </c>
      <c r="GR25" s="637">
        <v>45</v>
      </c>
      <c r="GS25" s="638">
        <v>30</v>
      </c>
      <c r="GT25" s="638">
        <v>15</v>
      </c>
      <c r="GU25" s="637">
        <v>270</v>
      </c>
      <c r="GV25" s="638">
        <v>142</v>
      </c>
      <c r="GW25" s="638">
        <v>128</v>
      </c>
      <c r="GX25" s="637">
        <v>68</v>
      </c>
      <c r="GY25" s="638">
        <v>38</v>
      </c>
      <c r="GZ25" s="638">
        <v>30</v>
      </c>
      <c r="HA25" s="637">
        <v>628</v>
      </c>
      <c r="HB25" s="638">
        <v>338</v>
      </c>
      <c r="HC25" s="638">
        <v>290</v>
      </c>
      <c r="HD25" s="637">
        <v>66</v>
      </c>
      <c r="HE25" s="638">
        <v>35</v>
      </c>
      <c r="HF25" s="638">
        <v>31</v>
      </c>
      <c r="HG25" s="637">
        <v>91</v>
      </c>
      <c r="HH25" s="638">
        <v>55</v>
      </c>
      <c r="HI25" s="638">
        <v>36</v>
      </c>
      <c r="HJ25" s="637">
        <v>18</v>
      </c>
      <c r="HK25" s="638">
        <v>12</v>
      </c>
      <c r="HL25" s="638">
        <v>6</v>
      </c>
      <c r="HM25" s="637">
        <v>16</v>
      </c>
      <c r="HN25" s="638">
        <v>8</v>
      </c>
      <c r="HO25" s="638">
        <v>8</v>
      </c>
      <c r="HP25" s="637">
        <v>25</v>
      </c>
      <c r="HQ25" s="638">
        <v>13</v>
      </c>
      <c r="HR25" s="638">
        <v>12</v>
      </c>
      <c r="HS25" s="637">
        <v>149</v>
      </c>
      <c r="HT25" s="638">
        <v>76</v>
      </c>
      <c r="HU25" s="638">
        <v>73</v>
      </c>
      <c r="HV25" s="637">
        <v>527</v>
      </c>
      <c r="HW25" s="638">
        <v>280</v>
      </c>
      <c r="HX25" s="638">
        <v>247</v>
      </c>
      <c r="HY25" s="637">
        <v>324</v>
      </c>
      <c r="HZ25" s="638">
        <v>166</v>
      </c>
      <c r="IA25" s="638">
        <v>158</v>
      </c>
    </row>
    <row r="26" spans="1:249" s="58" customFormat="1">
      <c r="A26" s="70" t="s">
        <v>225</v>
      </c>
      <c r="B26" s="67">
        <v>20755</v>
      </c>
      <c r="C26" s="67">
        <v>10852</v>
      </c>
      <c r="D26" s="67">
        <v>9903</v>
      </c>
      <c r="E26" s="143">
        <v>3007</v>
      </c>
      <c r="F26" s="143">
        <v>1559</v>
      </c>
      <c r="G26" s="143">
        <v>1448</v>
      </c>
      <c r="H26" s="144">
        <v>115</v>
      </c>
      <c r="I26" s="145">
        <v>59</v>
      </c>
      <c r="J26" s="145">
        <v>56</v>
      </c>
      <c r="K26" s="144">
        <v>66</v>
      </c>
      <c r="L26" s="145">
        <v>35</v>
      </c>
      <c r="M26" s="145">
        <v>31</v>
      </c>
      <c r="N26" s="144">
        <v>48</v>
      </c>
      <c r="O26" s="145">
        <v>21</v>
      </c>
      <c r="P26" s="145">
        <v>27</v>
      </c>
      <c r="Q26" s="144">
        <v>97</v>
      </c>
      <c r="R26" s="145">
        <v>47</v>
      </c>
      <c r="S26" s="145">
        <v>50</v>
      </c>
      <c r="T26" s="144">
        <v>98</v>
      </c>
      <c r="U26" s="145">
        <v>58</v>
      </c>
      <c r="V26" s="145">
        <v>40</v>
      </c>
      <c r="W26" s="144">
        <v>200</v>
      </c>
      <c r="X26" s="145">
        <v>93</v>
      </c>
      <c r="Y26" s="145">
        <v>107</v>
      </c>
      <c r="Z26" s="144">
        <v>77</v>
      </c>
      <c r="AA26" s="145">
        <v>44</v>
      </c>
      <c r="AB26" s="145">
        <v>33</v>
      </c>
      <c r="AC26" s="144">
        <v>72</v>
      </c>
      <c r="AD26" s="145">
        <v>42</v>
      </c>
      <c r="AE26" s="145">
        <v>30</v>
      </c>
      <c r="AF26" s="144">
        <v>48</v>
      </c>
      <c r="AG26" s="145">
        <v>28</v>
      </c>
      <c r="AH26" s="145">
        <v>20</v>
      </c>
      <c r="AI26" s="144">
        <v>83</v>
      </c>
      <c r="AJ26" s="145">
        <v>42</v>
      </c>
      <c r="AK26" s="145">
        <v>41</v>
      </c>
      <c r="AL26" s="144">
        <v>34</v>
      </c>
      <c r="AM26" s="145">
        <v>23</v>
      </c>
      <c r="AN26" s="145">
        <v>11</v>
      </c>
      <c r="AO26" s="144">
        <v>25</v>
      </c>
      <c r="AP26" s="145">
        <v>13</v>
      </c>
      <c r="AQ26" s="145">
        <v>12</v>
      </c>
      <c r="AR26" s="144">
        <v>41</v>
      </c>
      <c r="AS26" s="145">
        <v>24</v>
      </c>
      <c r="AT26" s="145">
        <v>17</v>
      </c>
      <c r="AU26" s="144">
        <v>126</v>
      </c>
      <c r="AV26" s="145">
        <v>67</v>
      </c>
      <c r="AW26" s="145">
        <v>59</v>
      </c>
      <c r="AX26" s="144">
        <v>260</v>
      </c>
      <c r="AY26" s="145">
        <v>138</v>
      </c>
      <c r="AZ26" s="145">
        <v>122</v>
      </c>
      <c r="BA26" s="144">
        <v>143</v>
      </c>
      <c r="BB26" s="145">
        <v>75</v>
      </c>
      <c r="BC26" s="145">
        <v>68</v>
      </c>
      <c r="BD26" s="144">
        <v>267</v>
      </c>
      <c r="BE26" s="145">
        <v>141</v>
      </c>
      <c r="BF26" s="145">
        <v>126</v>
      </c>
      <c r="BG26" s="144">
        <v>145</v>
      </c>
      <c r="BH26" s="145">
        <v>75</v>
      </c>
      <c r="BI26" s="145">
        <v>70</v>
      </c>
      <c r="BJ26" s="144">
        <v>262</v>
      </c>
      <c r="BK26" s="145">
        <v>135</v>
      </c>
      <c r="BL26" s="145">
        <v>127</v>
      </c>
      <c r="BM26" s="144">
        <v>78</v>
      </c>
      <c r="BN26" s="145">
        <v>42</v>
      </c>
      <c r="BO26" s="145">
        <v>36</v>
      </c>
      <c r="BP26" s="144">
        <v>176</v>
      </c>
      <c r="BQ26" s="145">
        <v>82</v>
      </c>
      <c r="BR26" s="145">
        <v>94</v>
      </c>
      <c r="BS26" s="144">
        <v>123</v>
      </c>
      <c r="BT26" s="145">
        <v>61</v>
      </c>
      <c r="BU26" s="145">
        <v>62</v>
      </c>
      <c r="BV26" s="144">
        <v>423</v>
      </c>
      <c r="BW26" s="145">
        <v>214</v>
      </c>
      <c r="BX26" s="145">
        <v>209</v>
      </c>
      <c r="BY26" s="143">
        <v>3367</v>
      </c>
      <c r="BZ26" s="143">
        <v>1837</v>
      </c>
      <c r="CA26" s="143">
        <v>1530</v>
      </c>
      <c r="CB26" s="145">
        <v>97</v>
      </c>
      <c r="CC26" s="145">
        <v>57</v>
      </c>
      <c r="CD26" s="145">
        <v>40</v>
      </c>
      <c r="CE26" s="148">
        <v>235</v>
      </c>
      <c r="CF26" s="149">
        <v>109</v>
      </c>
      <c r="CG26" s="149">
        <v>126</v>
      </c>
      <c r="CH26" s="148">
        <v>49</v>
      </c>
      <c r="CI26" s="149">
        <v>22</v>
      </c>
      <c r="CJ26" s="149">
        <v>27</v>
      </c>
      <c r="CK26" s="148">
        <v>59</v>
      </c>
      <c r="CL26" s="149">
        <v>38</v>
      </c>
      <c r="CM26" s="149">
        <v>21</v>
      </c>
      <c r="CN26" s="148">
        <v>15</v>
      </c>
      <c r="CO26" s="149">
        <v>10</v>
      </c>
      <c r="CP26" s="149">
        <v>5</v>
      </c>
      <c r="CQ26" s="149">
        <v>10</v>
      </c>
      <c r="CR26" s="149">
        <v>5</v>
      </c>
      <c r="CS26" s="149">
        <v>5</v>
      </c>
      <c r="CT26" s="152">
        <v>8</v>
      </c>
      <c r="CU26" s="153">
        <v>4</v>
      </c>
      <c r="CV26" s="153">
        <v>4</v>
      </c>
      <c r="CW26" s="152">
        <v>30</v>
      </c>
      <c r="CX26" s="153">
        <v>20</v>
      </c>
      <c r="CY26" s="153">
        <v>10</v>
      </c>
      <c r="CZ26" s="152">
        <v>32</v>
      </c>
      <c r="DA26" s="153">
        <v>18</v>
      </c>
      <c r="DB26" s="153">
        <v>14</v>
      </c>
      <c r="DC26" s="152">
        <v>50</v>
      </c>
      <c r="DD26" s="153">
        <v>24</v>
      </c>
      <c r="DE26" s="153">
        <v>26</v>
      </c>
      <c r="DF26" s="152">
        <v>37</v>
      </c>
      <c r="DG26" s="153">
        <v>19</v>
      </c>
      <c r="DH26" s="153">
        <v>18</v>
      </c>
      <c r="DI26" s="152">
        <v>52</v>
      </c>
      <c r="DJ26" s="153">
        <v>32</v>
      </c>
      <c r="DK26" s="153">
        <v>20</v>
      </c>
      <c r="DL26" s="152">
        <v>41</v>
      </c>
      <c r="DM26" s="153">
        <v>22</v>
      </c>
      <c r="DN26" s="153">
        <v>19</v>
      </c>
      <c r="DO26" s="152">
        <v>42</v>
      </c>
      <c r="DP26" s="153">
        <v>25</v>
      </c>
      <c r="DQ26" s="153">
        <v>17</v>
      </c>
      <c r="DR26" s="152">
        <v>129</v>
      </c>
      <c r="DS26" s="153">
        <v>73</v>
      </c>
      <c r="DT26" s="153">
        <v>56</v>
      </c>
      <c r="DU26" s="152">
        <v>72</v>
      </c>
      <c r="DV26" s="153">
        <v>39</v>
      </c>
      <c r="DW26" s="153">
        <v>33</v>
      </c>
      <c r="DX26" s="152">
        <v>249</v>
      </c>
      <c r="DY26" s="153">
        <v>138</v>
      </c>
      <c r="DZ26" s="153">
        <v>111</v>
      </c>
      <c r="EA26" s="152">
        <v>296</v>
      </c>
      <c r="EB26" s="153">
        <v>165</v>
      </c>
      <c r="EC26" s="153">
        <v>131</v>
      </c>
      <c r="ED26" s="152">
        <v>151</v>
      </c>
      <c r="EE26" s="153">
        <v>80</v>
      </c>
      <c r="EF26" s="153">
        <v>71</v>
      </c>
      <c r="EG26" s="152">
        <v>168</v>
      </c>
      <c r="EH26" s="153">
        <v>100</v>
      </c>
      <c r="EI26" s="153">
        <v>68</v>
      </c>
      <c r="EJ26" s="152">
        <v>100</v>
      </c>
      <c r="EK26" s="153">
        <v>50</v>
      </c>
      <c r="EL26" s="153">
        <v>50</v>
      </c>
      <c r="EM26" s="152">
        <v>532</v>
      </c>
      <c r="EN26" s="153">
        <v>286</v>
      </c>
      <c r="EO26" s="153">
        <v>246</v>
      </c>
      <c r="EP26" s="152">
        <v>447</v>
      </c>
      <c r="EQ26" s="153">
        <v>245</v>
      </c>
      <c r="ER26" s="153">
        <v>202</v>
      </c>
      <c r="ES26" s="152">
        <v>327</v>
      </c>
      <c r="ET26" s="153">
        <v>185</v>
      </c>
      <c r="EU26" s="153">
        <v>142</v>
      </c>
      <c r="EV26" s="152">
        <v>109</v>
      </c>
      <c r="EW26" s="153">
        <v>51</v>
      </c>
      <c r="EX26" s="153">
        <v>58</v>
      </c>
      <c r="EY26" s="152">
        <v>22</v>
      </c>
      <c r="EZ26" s="153">
        <v>14</v>
      </c>
      <c r="FA26" s="153">
        <v>8</v>
      </c>
      <c r="FB26" s="152">
        <v>8</v>
      </c>
      <c r="FC26" s="153">
        <v>6</v>
      </c>
      <c r="FD26" s="153">
        <v>2</v>
      </c>
      <c r="FE26" s="151">
        <v>3673</v>
      </c>
      <c r="FF26" s="151">
        <v>1979</v>
      </c>
      <c r="FG26" s="151">
        <v>1694</v>
      </c>
      <c r="FH26" s="152">
        <v>21</v>
      </c>
      <c r="FI26" s="153">
        <v>14</v>
      </c>
      <c r="FJ26" s="153">
        <v>7</v>
      </c>
      <c r="FK26" s="637">
        <v>732</v>
      </c>
      <c r="FL26" s="638">
        <v>389</v>
      </c>
      <c r="FM26" s="638">
        <v>343</v>
      </c>
      <c r="FN26" s="637">
        <v>112</v>
      </c>
      <c r="FO26" s="638">
        <v>45</v>
      </c>
      <c r="FP26" s="638">
        <v>67</v>
      </c>
      <c r="FQ26" s="637">
        <v>19</v>
      </c>
      <c r="FR26" s="638">
        <v>12</v>
      </c>
      <c r="FS26" s="638">
        <v>7</v>
      </c>
      <c r="FT26" s="637">
        <v>11</v>
      </c>
      <c r="FU26" s="638">
        <v>4</v>
      </c>
      <c r="FV26" s="638">
        <v>7</v>
      </c>
      <c r="FW26" s="637">
        <v>22</v>
      </c>
      <c r="FX26" s="638">
        <v>16</v>
      </c>
      <c r="FY26" s="638">
        <v>6</v>
      </c>
      <c r="FZ26" s="637">
        <v>9</v>
      </c>
      <c r="GA26" s="638">
        <v>4</v>
      </c>
      <c r="GB26" s="638">
        <v>5</v>
      </c>
      <c r="GC26" s="637">
        <v>4</v>
      </c>
      <c r="GD26" s="638">
        <v>3</v>
      </c>
      <c r="GE26" s="638">
        <v>1</v>
      </c>
      <c r="GF26" s="637">
        <v>19</v>
      </c>
      <c r="GG26" s="638">
        <v>10</v>
      </c>
      <c r="GH26" s="638">
        <v>9</v>
      </c>
      <c r="GI26" s="637">
        <v>41</v>
      </c>
      <c r="GJ26" s="638">
        <v>25</v>
      </c>
      <c r="GK26" s="638">
        <v>16</v>
      </c>
      <c r="GL26" s="637">
        <v>35</v>
      </c>
      <c r="GM26" s="638">
        <v>25</v>
      </c>
      <c r="GN26" s="638">
        <v>10</v>
      </c>
      <c r="GO26" s="637">
        <v>40</v>
      </c>
      <c r="GP26" s="638">
        <v>21</v>
      </c>
      <c r="GQ26" s="638">
        <v>19</v>
      </c>
      <c r="GR26" s="637">
        <v>54</v>
      </c>
      <c r="GS26" s="638">
        <v>32</v>
      </c>
      <c r="GT26" s="638">
        <v>22</v>
      </c>
      <c r="GU26" s="637">
        <v>309</v>
      </c>
      <c r="GV26" s="638">
        <v>181</v>
      </c>
      <c r="GW26" s="638">
        <v>128</v>
      </c>
      <c r="GX26" s="637">
        <v>79</v>
      </c>
      <c r="GY26" s="638">
        <v>31</v>
      </c>
      <c r="GZ26" s="638">
        <v>48</v>
      </c>
      <c r="HA26" s="637">
        <v>739</v>
      </c>
      <c r="HB26" s="638">
        <v>404</v>
      </c>
      <c r="HC26" s="638">
        <v>335</v>
      </c>
      <c r="HD26" s="637">
        <v>91</v>
      </c>
      <c r="HE26" s="638">
        <v>51</v>
      </c>
      <c r="HF26" s="638">
        <v>40</v>
      </c>
      <c r="HG26" s="637">
        <v>105</v>
      </c>
      <c r="HH26" s="638">
        <v>52</v>
      </c>
      <c r="HI26" s="638">
        <v>53</v>
      </c>
      <c r="HJ26" s="637">
        <v>29</v>
      </c>
      <c r="HK26" s="638">
        <v>13</v>
      </c>
      <c r="HL26" s="638">
        <v>16</v>
      </c>
      <c r="HM26" s="637">
        <v>9</v>
      </c>
      <c r="HN26" s="638">
        <v>6</v>
      </c>
      <c r="HO26" s="638">
        <v>3</v>
      </c>
      <c r="HP26" s="637">
        <v>28</v>
      </c>
      <c r="HQ26" s="638">
        <v>15</v>
      </c>
      <c r="HR26" s="638">
        <v>13</v>
      </c>
      <c r="HS26" s="637">
        <v>182</v>
      </c>
      <c r="HT26" s="638">
        <v>97</v>
      </c>
      <c r="HU26" s="638">
        <v>85</v>
      </c>
      <c r="HV26" s="637">
        <v>598</v>
      </c>
      <c r="HW26" s="638">
        <v>323</v>
      </c>
      <c r="HX26" s="638">
        <v>275</v>
      </c>
      <c r="HY26" s="637">
        <v>385</v>
      </c>
      <c r="HZ26" s="638">
        <v>206</v>
      </c>
      <c r="IA26" s="638">
        <v>179</v>
      </c>
    </row>
    <row r="27" spans="1:249" s="58" customFormat="1">
      <c r="A27" s="70" t="s">
        <v>226</v>
      </c>
      <c r="B27" s="67">
        <v>23965</v>
      </c>
      <c r="C27" s="67">
        <v>12549</v>
      </c>
      <c r="D27" s="67">
        <v>11416</v>
      </c>
      <c r="E27" s="143">
        <v>3510</v>
      </c>
      <c r="F27" s="143">
        <v>1810</v>
      </c>
      <c r="G27" s="143">
        <v>1700</v>
      </c>
      <c r="H27" s="144">
        <v>128</v>
      </c>
      <c r="I27" s="145">
        <v>70</v>
      </c>
      <c r="J27" s="145">
        <v>58</v>
      </c>
      <c r="K27" s="144">
        <v>73</v>
      </c>
      <c r="L27" s="145">
        <v>46</v>
      </c>
      <c r="M27" s="145">
        <v>27</v>
      </c>
      <c r="N27" s="144">
        <v>54</v>
      </c>
      <c r="O27" s="145">
        <v>33</v>
      </c>
      <c r="P27" s="145">
        <v>21</v>
      </c>
      <c r="Q27" s="144">
        <v>118</v>
      </c>
      <c r="R27" s="145">
        <v>57</v>
      </c>
      <c r="S27" s="145">
        <v>61</v>
      </c>
      <c r="T27" s="144">
        <v>119</v>
      </c>
      <c r="U27" s="145">
        <v>53</v>
      </c>
      <c r="V27" s="145">
        <v>66</v>
      </c>
      <c r="W27" s="144">
        <v>261</v>
      </c>
      <c r="X27" s="145">
        <v>127</v>
      </c>
      <c r="Y27" s="145">
        <v>134</v>
      </c>
      <c r="Z27" s="144">
        <v>82</v>
      </c>
      <c r="AA27" s="145">
        <v>44</v>
      </c>
      <c r="AB27" s="145">
        <v>38</v>
      </c>
      <c r="AC27" s="144">
        <v>105</v>
      </c>
      <c r="AD27" s="145">
        <v>60</v>
      </c>
      <c r="AE27" s="145">
        <v>45</v>
      </c>
      <c r="AF27" s="144">
        <v>60</v>
      </c>
      <c r="AG27" s="145">
        <v>27</v>
      </c>
      <c r="AH27" s="145">
        <v>33</v>
      </c>
      <c r="AI27" s="144">
        <v>91</v>
      </c>
      <c r="AJ27" s="145">
        <v>43</v>
      </c>
      <c r="AK27" s="145">
        <v>48</v>
      </c>
      <c r="AL27" s="144">
        <v>27</v>
      </c>
      <c r="AM27" s="145">
        <v>12</v>
      </c>
      <c r="AN27" s="145">
        <v>15</v>
      </c>
      <c r="AO27" s="144">
        <v>36</v>
      </c>
      <c r="AP27" s="145">
        <v>15</v>
      </c>
      <c r="AQ27" s="145">
        <v>21</v>
      </c>
      <c r="AR27" s="144">
        <v>43</v>
      </c>
      <c r="AS27" s="145">
        <v>25</v>
      </c>
      <c r="AT27" s="145">
        <v>18</v>
      </c>
      <c r="AU27" s="144">
        <v>173</v>
      </c>
      <c r="AV27" s="145">
        <v>87</v>
      </c>
      <c r="AW27" s="145">
        <v>86</v>
      </c>
      <c r="AX27" s="144">
        <v>303</v>
      </c>
      <c r="AY27" s="145">
        <v>156</v>
      </c>
      <c r="AZ27" s="145">
        <v>147</v>
      </c>
      <c r="BA27" s="144">
        <v>178</v>
      </c>
      <c r="BB27" s="145">
        <v>98</v>
      </c>
      <c r="BC27" s="145">
        <v>80</v>
      </c>
      <c r="BD27" s="144">
        <v>272</v>
      </c>
      <c r="BE27" s="145">
        <v>135</v>
      </c>
      <c r="BF27" s="145">
        <v>137</v>
      </c>
      <c r="BG27" s="144">
        <v>152</v>
      </c>
      <c r="BH27" s="145">
        <v>84</v>
      </c>
      <c r="BI27" s="145">
        <v>68</v>
      </c>
      <c r="BJ27" s="144">
        <v>303</v>
      </c>
      <c r="BK27" s="145">
        <v>148</v>
      </c>
      <c r="BL27" s="145">
        <v>155</v>
      </c>
      <c r="BM27" s="144">
        <v>69</v>
      </c>
      <c r="BN27" s="145">
        <v>39</v>
      </c>
      <c r="BO27" s="145">
        <v>30</v>
      </c>
      <c r="BP27" s="144">
        <v>245</v>
      </c>
      <c r="BQ27" s="145">
        <v>134</v>
      </c>
      <c r="BR27" s="145">
        <v>111</v>
      </c>
      <c r="BS27" s="144">
        <v>181</v>
      </c>
      <c r="BT27" s="145">
        <v>95</v>
      </c>
      <c r="BU27" s="145">
        <v>86</v>
      </c>
      <c r="BV27" s="144">
        <v>437</v>
      </c>
      <c r="BW27" s="145">
        <v>222</v>
      </c>
      <c r="BX27" s="145">
        <v>215</v>
      </c>
      <c r="BY27" s="143">
        <v>3849</v>
      </c>
      <c r="BZ27" s="143">
        <v>2027</v>
      </c>
      <c r="CA27" s="143">
        <v>1822</v>
      </c>
      <c r="CB27" s="145">
        <v>117</v>
      </c>
      <c r="CC27" s="145">
        <v>54</v>
      </c>
      <c r="CD27" s="145">
        <v>63</v>
      </c>
      <c r="CE27" s="148">
        <v>291</v>
      </c>
      <c r="CF27" s="149">
        <v>161</v>
      </c>
      <c r="CG27" s="149">
        <v>130</v>
      </c>
      <c r="CH27" s="148">
        <v>37</v>
      </c>
      <c r="CI27" s="149">
        <v>19</v>
      </c>
      <c r="CJ27" s="149">
        <v>18</v>
      </c>
      <c r="CK27" s="148">
        <v>68</v>
      </c>
      <c r="CL27" s="149">
        <v>37</v>
      </c>
      <c r="CM27" s="149">
        <v>31</v>
      </c>
      <c r="CN27" s="148">
        <v>22</v>
      </c>
      <c r="CO27" s="149">
        <v>13</v>
      </c>
      <c r="CP27" s="149">
        <v>9</v>
      </c>
      <c r="CQ27" s="149">
        <v>9</v>
      </c>
      <c r="CR27" s="149">
        <v>6</v>
      </c>
      <c r="CS27" s="149">
        <v>3</v>
      </c>
      <c r="CT27" s="152">
        <v>12</v>
      </c>
      <c r="CU27" s="153">
        <v>7</v>
      </c>
      <c r="CV27" s="153">
        <v>5</v>
      </c>
      <c r="CW27" s="152">
        <v>32</v>
      </c>
      <c r="CX27" s="153">
        <v>16</v>
      </c>
      <c r="CY27" s="153">
        <v>16</v>
      </c>
      <c r="CZ27" s="152">
        <v>26</v>
      </c>
      <c r="DA27" s="153">
        <v>12</v>
      </c>
      <c r="DB27" s="153">
        <v>14</v>
      </c>
      <c r="DC27" s="152">
        <v>63</v>
      </c>
      <c r="DD27" s="153">
        <v>36</v>
      </c>
      <c r="DE27" s="153">
        <v>27</v>
      </c>
      <c r="DF27" s="152">
        <v>42</v>
      </c>
      <c r="DG27" s="153">
        <v>28</v>
      </c>
      <c r="DH27" s="153">
        <v>14</v>
      </c>
      <c r="DI27" s="152">
        <v>64</v>
      </c>
      <c r="DJ27" s="153">
        <v>35</v>
      </c>
      <c r="DK27" s="153">
        <v>29</v>
      </c>
      <c r="DL27" s="152">
        <v>45</v>
      </c>
      <c r="DM27" s="153">
        <v>22</v>
      </c>
      <c r="DN27" s="153">
        <v>23</v>
      </c>
      <c r="DO27" s="152">
        <v>41</v>
      </c>
      <c r="DP27" s="153">
        <v>23</v>
      </c>
      <c r="DQ27" s="153">
        <v>18</v>
      </c>
      <c r="DR27" s="152">
        <v>133</v>
      </c>
      <c r="DS27" s="153">
        <v>61</v>
      </c>
      <c r="DT27" s="153">
        <v>72</v>
      </c>
      <c r="DU27" s="152">
        <v>77</v>
      </c>
      <c r="DV27" s="153">
        <v>35</v>
      </c>
      <c r="DW27" s="153">
        <v>42</v>
      </c>
      <c r="DX27" s="152">
        <v>312</v>
      </c>
      <c r="DY27" s="153">
        <v>171</v>
      </c>
      <c r="DZ27" s="153">
        <v>141</v>
      </c>
      <c r="EA27" s="152">
        <v>311</v>
      </c>
      <c r="EB27" s="153">
        <v>172</v>
      </c>
      <c r="EC27" s="153">
        <v>139</v>
      </c>
      <c r="ED27" s="152">
        <v>176</v>
      </c>
      <c r="EE27" s="153">
        <v>81</v>
      </c>
      <c r="EF27" s="153">
        <v>95</v>
      </c>
      <c r="EG27" s="152">
        <v>167</v>
      </c>
      <c r="EH27" s="153">
        <v>87</v>
      </c>
      <c r="EI27" s="153">
        <v>80</v>
      </c>
      <c r="EJ27" s="152">
        <v>108</v>
      </c>
      <c r="EK27" s="153">
        <v>60</v>
      </c>
      <c r="EL27" s="153">
        <v>48</v>
      </c>
      <c r="EM27" s="152">
        <v>639</v>
      </c>
      <c r="EN27" s="153">
        <v>333</v>
      </c>
      <c r="EO27" s="153">
        <v>306</v>
      </c>
      <c r="EP27" s="152">
        <v>475</v>
      </c>
      <c r="EQ27" s="153">
        <v>245</v>
      </c>
      <c r="ER27" s="153">
        <v>230</v>
      </c>
      <c r="ES27" s="152">
        <v>411</v>
      </c>
      <c r="ET27" s="153">
        <v>215</v>
      </c>
      <c r="EU27" s="153">
        <v>196</v>
      </c>
      <c r="EV27" s="152">
        <v>129</v>
      </c>
      <c r="EW27" s="153">
        <v>67</v>
      </c>
      <c r="EX27" s="153">
        <v>62</v>
      </c>
      <c r="EY27" s="152">
        <v>27</v>
      </c>
      <c r="EZ27" s="153">
        <v>22</v>
      </c>
      <c r="FA27" s="153">
        <v>5</v>
      </c>
      <c r="FB27" s="152">
        <v>15</v>
      </c>
      <c r="FC27" s="153">
        <v>9</v>
      </c>
      <c r="FD27" s="153">
        <v>6</v>
      </c>
      <c r="FE27" s="151">
        <v>4196</v>
      </c>
      <c r="FF27" s="151">
        <v>2217</v>
      </c>
      <c r="FG27" s="151">
        <v>1979</v>
      </c>
      <c r="FH27" s="152">
        <v>19</v>
      </c>
      <c r="FI27" s="153">
        <v>10</v>
      </c>
      <c r="FJ27" s="153">
        <v>9</v>
      </c>
      <c r="FK27" s="637">
        <v>813</v>
      </c>
      <c r="FL27" s="638">
        <v>434</v>
      </c>
      <c r="FM27" s="638">
        <v>379</v>
      </c>
      <c r="FN27" s="637">
        <v>142</v>
      </c>
      <c r="FO27" s="638">
        <v>73</v>
      </c>
      <c r="FP27" s="638">
        <v>69</v>
      </c>
      <c r="FQ27" s="637">
        <v>12</v>
      </c>
      <c r="FR27" s="638">
        <v>8</v>
      </c>
      <c r="FS27" s="638">
        <v>4</v>
      </c>
      <c r="FT27" s="637">
        <v>8</v>
      </c>
      <c r="FU27" s="638">
        <v>3</v>
      </c>
      <c r="FV27" s="638">
        <v>5</v>
      </c>
      <c r="FW27" s="637">
        <v>34</v>
      </c>
      <c r="FX27" s="638">
        <v>20</v>
      </c>
      <c r="FY27" s="638">
        <v>14</v>
      </c>
      <c r="FZ27" s="637">
        <v>7</v>
      </c>
      <c r="GA27" s="638">
        <v>3</v>
      </c>
      <c r="GB27" s="638">
        <v>4</v>
      </c>
      <c r="GC27" s="637">
        <v>5</v>
      </c>
      <c r="GD27" s="638">
        <v>4</v>
      </c>
      <c r="GE27" s="638">
        <v>1</v>
      </c>
      <c r="GF27" s="637">
        <v>34</v>
      </c>
      <c r="GG27" s="638">
        <v>16</v>
      </c>
      <c r="GH27" s="638">
        <v>18</v>
      </c>
      <c r="GI27" s="637">
        <v>26</v>
      </c>
      <c r="GJ27" s="638">
        <v>10</v>
      </c>
      <c r="GK27" s="638">
        <v>16</v>
      </c>
      <c r="GL27" s="637">
        <v>32</v>
      </c>
      <c r="GM27" s="638">
        <v>21</v>
      </c>
      <c r="GN27" s="638">
        <v>11</v>
      </c>
      <c r="GO27" s="637">
        <v>42</v>
      </c>
      <c r="GP27" s="638">
        <v>26</v>
      </c>
      <c r="GQ27" s="638">
        <v>16</v>
      </c>
      <c r="GR27" s="637">
        <v>56</v>
      </c>
      <c r="GS27" s="638">
        <v>26</v>
      </c>
      <c r="GT27" s="638">
        <v>30</v>
      </c>
      <c r="GU27" s="637">
        <v>358</v>
      </c>
      <c r="GV27" s="638">
        <v>192</v>
      </c>
      <c r="GW27" s="638">
        <v>166</v>
      </c>
      <c r="GX27" s="637">
        <v>74</v>
      </c>
      <c r="GY27" s="638">
        <v>35</v>
      </c>
      <c r="GZ27" s="638">
        <v>39</v>
      </c>
      <c r="HA27" s="637">
        <v>874</v>
      </c>
      <c r="HB27" s="638">
        <v>478</v>
      </c>
      <c r="HC27" s="638">
        <v>396</v>
      </c>
      <c r="HD27" s="637">
        <v>92</v>
      </c>
      <c r="HE27" s="638">
        <v>49</v>
      </c>
      <c r="HF27" s="638">
        <v>43</v>
      </c>
      <c r="HG27" s="637">
        <v>121</v>
      </c>
      <c r="HH27" s="638">
        <v>60</v>
      </c>
      <c r="HI27" s="638">
        <v>61</v>
      </c>
      <c r="HJ27" s="637">
        <v>29</v>
      </c>
      <c r="HK27" s="638">
        <v>19</v>
      </c>
      <c r="HL27" s="638">
        <v>10</v>
      </c>
      <c r="HM27" s="637">
        <v>20</v>
      </c>
      <c r="HN27" s="638">
        <v>9</v>
      </c>
      <c r="HO27" s="638">
        <v>11</v>
      </c>
      <c r="HP27" s="637">
        <v>35</v>
      </c>
      <c r="HQ27" s="638">
        <v>22</v>
      </c>
      <c r="HR27" s="638">
        <v>13</v>
      </c>
      <c r="HS27" s="637">
        <v>208</v>
      </c>
      <c r="HT27" s="638">
        <v>115</v>
      </c>
      <c r="HU27" s="638">
        <v>93</v>
      </c>
      <c r="HV27" s="637">
        <v>732</v>
      </c>
      <c r="HW27" s="638">
        <v>357</v>
      </c>
      <c r="HX27" s="638">
        <v>375</v>
      </c>
      <c r="HY27" s="637">
        <v>423</v>
      </c>
      <c r="HZ27" s="638">
        <v>227</v>
      </c>
      <c r="IA27" s="638">
        <v>196</v>
      </c>
    </row>
    <row r="28" spans="1:249" s="58" customFormat="1">
      <c r="A28" s="70" t="s">
        <v>227</v>
      </c>
      <c r="B28" s="67">
        <v>23438</v>
      </c>
      <c r="C28" s="67">
        <v>12283</v>
      </c>
      <c r="D28" s="67">
        <v>11155</v>
      </c>
      <c r="E28" s="143">
        <v>3420</v>
      </c>
      <c r="F28" s="143">
        <v>1801</v>
      </c>
      <c r="G28" s="143">
        <v>1619</v>
      </c>
      <c r="H28" s="144">
        <v>143</v>
      </c>
      <c r="I28" s="145">
        <v>74</v>
      </c>
      <c r="J28" s="145">
        <v>69</v>
      </c>
      <c r="K28" s="144">
        <v>75</v>
      </c>
      <c r="L28" s="145">
        <v>38</v>
      </c>
      <c r="M28" s="145">
        <v>37</v>
      </c>
      <c r="N28" s="144">
        <v>52</v>
      </c>
      <c r="O28" s="145">
        <v>28</v>
      </c>
      <c r="P28" s="145">
        <v>24</v>
      </c>
      <c r="Q28" s="144">
        <v>120</v>
      </c>
      <c r="R28" s="145">
        <v>66</v>
      </c>
      <c r="S28" s="145">
        <v>54</v>
      </c>
      <c r="T28" s="144">
        <v>110</v>
      </c>
      <c r="U28" s="145">
        <v>64</v>
      </c>
      <c r="V28" s="145">
        <v>46</v>
      </c>
      <c r="W28" s="144">
        <v>241</v>
      </c>
      <c r="X28" s="145">
        <v>139</v>
      </c>
      <c r="Y28" s="145">
        <v>102</v>
      </c>
      <c r="Z28" s="144">
        <v>89</v>
      </c>
      <c r="AA28" s="145">
        <v>38</v>
      </c>
      <c r="AB28" s="145">
        <v>51</v>
      </c>
      <c r="AC28" s="144">
        <v>93</v>
      </c>
      <c r="AD28" s="145">
        <v>47</v>
      </c>
      <c r="AE28" s="145">
        <v>46</v>
      </c>
      <c r="AF28" s="144">
        <v>68</v>
      </c>
      <c r="AG28" s="145">
        <v>40</v>
      </c>
      <c r="AH28" s="145">
        <v>28</v>
      </c>
      <c r="AI28" s="144">
        <v>102</v>
      </c>
      <c r="AJ28" s="145">
        <v>64</v>
      </c>
      <c r="AK28" s="145">
        <v>38</v>
      </c>
      <c r="AL28" s="144">
        <v>38</v>
      </c>
      <c r="AM28" s="145">
        <v>21</v>
      </c>
      <c r="AN28" s="145">
        <v>17</v>
      </c>
      <c r="AO28" s="144">
        <v>44</v>
      </c>
      <c r="AP28" s="145">
        <v>23</v>
      </c>
      <c r="AQ28" s="145">
        <v>21</v>
      </c>
      <c r="AR28" s="144">
        <v>48</v>
      </c>
      <c r="AS28" s="145">
        <v>25</v>
      </c>
      <c r="AT28" s="145">
        <v>23</v>
      </c>
      <c r="AU28" s="144">
        <v>164</v>
      </c>
      <c r="AV28" s="145">
        <v>77</v>
      </c>
      <c r="AW28" s="145">
        <v>87</v>
      </c>
      <c r="AX28" s="144">
        <v>263</v>
      </c>
      <c r="AY28" s="145">
        <v>148</v>
      </c>
      <c r="AZ28" s="145">
        <v>115</v>
      </c>
      <c r="BA28" s="144">
        <v>135</v>
      </c>
      <c r="BB28" s="145">
        <v>72</v>
      </c>
      <c r="BC28" s="145">
        <v>63</v>
      </c>
      <c r="BD28" s="144">
        <v>261</v>
      </c>
      <c r="BE28" s="145">
        <v>133</v>
      </c>
      <c r="BF28" s="145">
        <v>128</v>
      </c>
      <c r="BG28" s="144">
        <v>201</v>
      </c>
      <c r="BH28" s="145">
        <v>106</v>
      </c>
      <c r="BI28" s="145">
        <v>95</v>
      </c>
      <c r="BJ28" s="144">
        <v>309</v>
      </c>
      <c r="BK28" s="145">
        <v>160</v>
      </c>
      <c r="BL28" s="145">
        <v>149</v>
      </c>
      <c r="BM28" s="144">
        <v>73</v>
      </c>
      <c r="BN28" s="145">
        <v>34</v>
      </c>
      <c r="BO28" s="145">
        <v>39</v>
      </c>
      <c r="BP28" s="144">
        <v>175</v>
      </c>
      <c r="BQ28" s="145">
        <v>90</v>
      </c>
      <c r="BR28" s="145">
        <v>85</v>
      </c>
      <c r="BS28" s="144">
        <v>170</v>
      </c>
      <c r="BT28" s="145">
        <v>79</v>
      </c>
      <c r="BU28" s="145">
        <v>91</v>
      </c>
      <c r="BV28" s="144">
        <v>446</v>
      </c>
      <c r="BW28" s="145">
        <v>235</v>
      </c>
      <c r="BX28" s="145">
        <v>211</v>
      </c>
      <c r="BY28" s="143">
        <v>3811</v>
      </c>
      <c r="BZ28" s="143">
        <v>1990</v>
      </c>
      <c r="CA28" s="143">
        <v>1821</v>
      </c>
      <c r="CB28" s="145">
        <v>128</v>
      </c>
      <c r="CC28" s="145">
        <v>75</v>
      </c>
      <c r="CD28" s="145">
        <v>53</v>
      </c>
      <c r="CE28" s="148">
        <v>247</v>
      </c>
      <c r="CF28" s="149">
        <v>117</v>
      </c>
      <c r="CG28" s="149">
        <v>130</v>
      </c>
      <c r="CH28" s="148">
        <v>46</v>
      </c>
      <c r="CI28" s="149">
        <v>21</v>
      </c>
      <c r="CJ28" s="149">
        <v>25</v>
      </c>
      <c r="CK28" s="148">
        <v>60</v>
      </c>
      <c r="CL28" s="149">
        <v>33</v>
      </c>
      <c r="CM28" s="149">
        <v>27</v>
      </c>
      <c r="CN28" s="148">
        <v>33</v>
      </c>
      <c r="CO28" s="149">
        <v>18</v>
      </c>
      <c r="CP28" s="149">
        <v>15</v>
      </c>
      <c r="CQ28" s="149">
        <v>13</v>
      </c>
      <c r="CR28" s="149">
        <v>5</v>
      </c>
      <c r="CS28" s="149">
        <v>8</v>
      </c>
      <c r="CT28" s="152">
        <v>13</v>
      </c>
      <c r="CU28" s="153">
        <v>7</v>
      </c>
      <c r="CV28" s="153">
        <v>6</v>
      </c>
      <c r="CW28" s="152">
        <v>39</v>
      </c>
      <c r="CX28" s="153">
        <v>18</v>
      </c>
      <c r="CY28" s="153">
        <v>21</v>
      </c>
      <c r="CZ28" s="152">
        <v>28</v>
      </c>
      <c r="DA28" s="153">
        <v>13</v>
      </c>
      <c r="DB28" s="153">
        <v>15</v>
      </c>
      <c r="DC28" s="152">
        <v>48</v>
      </c>
      <c r="DD28" s="153">
        <v>23</v>
      </c>
      <c r="DE28" s="153">
        <v>25</v>
      </c>
      <c r="DF28" s="152">
        <v>49</v>
      </c>
      <c r="DG28" s="153">
        <v>27</v>
      </c>
      <c r="DH28" s="153">
        <v>22</v>
      </c>
      <c r="DI28" s="152">
        <v>59</v>
      </c>
      <c r="DJ28" s="153">
        <v>31</v>
      </c>
      <c r="DK28" s="153">
        <v>28</v>
      </c>
      <c r="DL28" s="152">
        <v>34</v>
      </c>
      <c r="DM28" s="153">
        <v>19</v>
      </c>
      <c r="DN28" s="153">
        <v>15</v>
      </c>
      <c r="DO28" s="152">
        <v>46</v>
      </c>
      <c r="DP28" s="153">
        <v>23</v>
      </c>
      <c r="DQ28" s="153">
        <v>23</v>
      </c>
      <c r="DR28" s="152">
        <v>154</v>
      </c>
      <c r="DS28" s="153">
        <v>87</v>
      </c>
      <c r="DT28" s="153">
        <v>67</v>
      </c>
      <c r="DU28" s="152">
        <v>70</v>
      </c>
      <c r="DV28" s="153">
        <v>34</v>
      </c>
      <c r="DW28" s="153">
        <v>36</v>
      </c>
      <c r="DX28" s="152">
        <v>302</v>
      </c>
      <c r="DY28" s="153">
        <v>165</v>
      </c>
      <c r="DZ28" s="153">
        <v>137</v>
      </c>
      <c r="EA28" s="152">
        <v>352</v>
      </c>
      <c r="EB28" s="153">
        <v>174</v>
      </c>
      <c r="EC28" s="153">
        <v>178</v>
      </c>
      <c r="ED28" s="152">
        <v>181</v>
      </c>
      <c r="EE28" s="153">
        <v>83</v>
      </c>
      <c r="EF28" s="153">
        <v>98</v>
      </c>
      <c r="EG28" s="152">
        <v>182</v>
      </c>
      <c r="EH28" s="153">
        <v>92</v>
      </c>
      <c r="EI28" s="153">
        <v>90</v>
      </c>
      <c r="EJ28" s="152">
        <v>107</v>
      </c>
      <c r="EK28" s="153">
        <v>54</v>
      </c>
      <c r="EL28" s="153">
        <v>53</v>
      </c>
      <c r="EM28" s="152">
        <v>613</v>
      </c>
      <c r="EN28" s="153">
        <v>339</v>
      </c>
      <c r="EO28" s="153">
        <v>274</v>
      </c>
      <c r="EP28" s="152">
        <v>425</v>
      </c>
      <c r="EQ28" s="153">
        <v>210</v>
      </c>
      <c r="ER28" s="153">
        <v>215</v>
      </c>
      <c r="ES28" s="152">
        <v>413</v>
      </c>
      <c r="ET28" s="153">
        <v>234</v>
      </c>
      <c r="EU28" s="153">
        <v>179</v>
      </c>
      <c r="EV28" s="152">
        <v>126</v>
      </c>
      <c r="EW28" s="153">
        <v>67</v>
      </c>
      <c r="EX28" s="153">
        <v>59</v>
      </c>
      <c r="EY28" s="152">
        <v>32</v>
      </c>
      <c r="EZ28" s="153">
        <v>18</v>
      </c>
      <c r="FA28" s="153">
        <v>14</v>
      </c>
      <c r="FB28" s="152">
        <v>11</v>
      </c>
      <c r="FC28" s="153">
        <v>3</v>
      </c>
      <c r="FD28" s="153">
        <v>8</v>
      </c>
      <c r="FE28" s="151">
        <v>4121</v>
      </c>
      <c r="FF28" s="151">
        <v>2114</v>
      </c>
      <c r="FG28" s="151">
        <v>2007</v>
      </c>
      <c r="FH28" s="152">
        <v>19</v>
      </c>
      <c r="FI28" s="153">
        <v>9</v>
      </c>
      <c r="FJ28" s="153">
        <v>10</v>
      </c>
      <c r="FK28" s="637">
        <v>785</v>
      </c>
      <c r="FL28" s="638">
        <v>397</v>
      </c>
      <c r="FM28" s="638">
        <v>388</v>
      </c>
      <c r="FN28" s="637">
        <v>157</v>
      </c>
      <c r="FO28" s="638">
        <v>76</v>
      </c>
      <c r="FP28" s="638">
        <v>81</v>
      </c>
      <c r="FQ28" s="637">
        <v>35</v>
      </c>
      <c r="FR28" s="638">
        <v>18</v>
      </c>
      <c r="FS28" s="638">
        <v>17</v>
      </c>
      <c r="FT28" s="637">
        <v>13</v>
      </c>
      <c r="FU28" s="638">
        <v>4</v>
      </c>
      <c r="FV28" s="638">
        <v>9</v>
      </c>
      <c r="FW28" s="637">
        <v>23</v>
      </c>
      <c r="FX28" s="638">
        <v>14</v>
      </c>
      <c r="FY28" s="638">
        <v>9</v>
      </c>
      <c r="FZ28" s="637">
        <v>9</v>
      </c>
      <c r="GA28" s="638">
        <v>6</v>
      </c>
      <c r="GB28" s="638">
        <v>3</v>
      </c>
      <c r="GC28" s="637">
        <v>8</v>
      </c>
      <c r="GD28" s="638">
        <v>5</v>
      </c>
      <c r="GE28" s="638">
        <v>3</v>
      </c>
      <c r="GF28" s="637">
        <v>28</v>
      </c>
      <c r="GG28" s="638">
        <v>10</v>
      </c>
      <c r="GH28" s="638">
        <v>18</v>
      </c>
      <c r="GI28" s="637">
        <v>42</v>
      </c>
      <c r="GJ28" s="638">
        <v>26</v>
      </c>
      <c r="GK28" s="638">
        <v>16</v>
      </c>
      <c r="GL28" s="637">
        <v>23</v>
      </c>
      <c r="GM28" s="638">
        <v>12</v>
      </c>
      <c r="GN28" s="638">
        <v>11</v>
      </c>
      <c r="GO28" s="637">
        <v>54</v>
      </c>
      <c r="GP28" s="638">
        <v>26</v>
      </c>
      <c r="GQ28" s="638">
        <v>28</v>
      </c>
      <c r="GR28" s="637">
        <v>69</v>
      </c>
      <c r="GS28" s="638">
        <v>36</v>
      </c>
      <c r="GT28" s="638">
        <v>33</v>
      </c>
      <c r="GU28" s="637">
        <v>367</v>
      </c>
      <c r="GV28" s="638">
        <v>190</v>
      </c>
      <c r="GW28" s="638">
        <v>177</v>
      </c>
      <c r="GX28" s="637">
        <v>75</v>
      </c>
      <c r="GY28" s="638">
        <v>37</v>
      </c>
      <c r="GZ28" s="638">
        <v>38</v>
      </c>
      <c r="HA28" s="637">
        <v>799</v>
      </c>
      <c r="HB28" s="638">
        <v>406</v>
      </c>
      <c r="HC28" s="638">
        <v>393</v>
      </c>
      <c r="HD28" s="637">
        <v>94</v>
      </c>
      <c r="HE28" s="638">
        <v>43</v>
      </c>
      <c r="HF28" s="638">
        <v>51</v>
      </c>
      <c r="HG28" s="637">
        <v>122</v>
      </c>
      <c r="HH28" s="638">
        <v>55</v>
      </c>
      <c r="HI28" s="638">
        <v>67</v>
      </c>
      <c r="HJ28" s="637">
        <v>39</v>
      </c>
      <c r="HK28" s="638">
        <v>20</v>
      </c>
      <c r="HL28" s="638">
        <v>19</v>
      </c>
      <c r="HM28" s="637">
        <v>16</v>
      </c>
      <c r="HN28" s="638">
        <v>9</v>
      </c>
      <c r="HO28" s="638">
        <v>7</v>
      </c>
      <c r="HP28" s="637">
        <v>33</v>
      </c>
      <c r="HQ28" s="638">
        <v>22</v>
      </c>
      <c r="HR28" s="638">
        <v>11</v>
      </c>
      <c r="HS28" s="637">
        <v>207</v>
      </c>
      <c r="HT28" s="638">
        <v>106</v>
      </c>
      <c r="HU28" s="638">
        <v>101</v>
      </c>
      <c r="HV28" s="637">
        <v>692</v>
      </c>
      <c r="HW28" s="638">
        <v>376</v>
      </c>
      <c r="HX28" s="638">
        <v>316</v>
      </c>
      <c r="HY28" s="637">
        <v>412</v>
      </c>
      <c r="HZ28" s="638">
        <v>211</v>
      </c>
      <c r="IA28" s="638">
        <v>201</v>
      </c>
    </row>
    <row r="29" spans="1:249" s="58" customFormat="1">
      <c r="A29" s="69" t="s">
        <v>228</v>
      </c>
      <c r="B29" s="67">
        <v>23599</v>
      </c>
      <c r="C29" s="67">
        <v>12386</v>
      </c>
      <c r="D29" s="67">
        <v>11213</v>
      </c>
      <c r="E29" s="143">
        <v>3312</v>
      </c>
      <c r="F29" s="143">
        <v>1768</v>
      </c>
      <c r="G29" s="143">
        <v>1544</v>
      </c>
      <c r="H29" s="144">
        <v>129</v>
      </c>
      <c r="I29" s="145">
        <v>75</v>
      </c>
      <c r="J29" s="145">
        <v>54</v>
      </c>
      <c r="K29" s="144">
        <v>69</v>
      </c>
      <c r="L29" s="145">
        <v>42</v>
      </c>
      <c r="M29" s="145">
        <v>27</v>
      </c>
      <c r="N29" s="144">
        <v>64</v>
      </c>
      <c r="O29" s="145">
        <v>37</v>
      </c>
      <c r="P29" s="145">
        <v>27</v>
      </c>
      <c r="Q29" s="144">
        <v>134</v>
      </c>
      <c r="R29" s="145">
        <v>67</v>
      </c>
      <c r="S29" s="145">
        <v>67</v>
      </c>
      <c r="T29" s="144">
        <v>129</v>
      </c>
      <c r="U29" s="145">
        <v>63</v>
      </c>
      <c r="V29" s="145">
        <v>66</v>
      </c>
      <c r="W29" s="144">
        <v>226</v>
      </c>
      <c r="X29" s="145">
        <v>123</v>
      </c>
      <c r="Y29" s="145">
        <v>103</v>
      </c>
      <c r="Z29" s="144">
        <v>73</v>
      </c>
      <c r="AA29" s="145">
        <v>36</v>
      </c>
      <c r="AB29" s="145">
        <v>37</v>
      </c>
      <c r="AC29" s="144">
        <v>97</v>
      </c>
      <c r="AD29" s="145">
        <v>45</v>
      </c>
      <c r="AE29" s="145">
        <v>52</v>
      </c>
      <c r="AF29" s="144">
        <v>63</v>
      </c>
      <c r="AG29" s="145">
        <v>31</v>
      </c>
      <c r="AH29" s="145">
        <v>32</v>
      </c>
      <c r="AI29" s="144">
        <v>72</v>
      </c>
      <c r="AJ29" s="145">
        <v>34</v>
      </c>
      <c r="AK29" s="145">
        <v>38</v>
      </c>
      <c r="AL29" s="144">
        <v>27</v>
      </c>
      <c r="AM29" s="145">
        <v>15</v>
      </c>
      <c r="AN29" s="145">
        <v>12</v>
      </c>
      <c r="AO29" s="144">
        <v>51</v>
      </c>
      <c r="AP29" s="145">
        <v>29</v>
      </c>
      <c r="AQ29" s="145">
        <v>22</v>
      </c>
      <c r="AR29" s="144">
        <v>51</v>
      </c>
      <c r="AS29" s="145">
        <v>25</v>
      </c>
      <c r="AT29" s="145">
        <v>26</v>
      </c>
      <c r="AU29" s="144">
        <v>139</v>
      </c>
      <c r="AV29" s="145">
        <v>79</v>
      </c>
      <c r="AW29" s="145">
        <v>60</v>
      </c>
      <c r="AX29" s="144">
        <v>246</v>
      </c>
      <c r="AY29" s="145">
        <v>129</v>
      </c>
      <c r="AZ29" s="145">
        <v>117</v>
      </c>
      <c r="BA29" s="144">
        <v>160</v>
      </c>
      <c r="BB29" s="145">
        <v>84</v>
      </c>
      <c r="BC29" s="145">
        <v>76</v>
      </c>
      <c r="BD29" s="144">
        <v>254</v>
      </c>
      <c r="BE29" s="145">
        <v>144</v>
      </c>
      <c r="BF29" s="145">
        <v>110</v>
      </c>
      <c r="BG29" s="144">
        <v>186</v>
      </c>
      <c r="BH29" s="145">
        <v>100</v>
      </c>
      <c r="BI29" s="145">
        <v>86</v>
      </c>
      <c r="BJ29" s="144">
        <v>317</v>
      </c>
      <c r="BK29" s="145">
        <v>173</v>
      </c>
      <c r="BL29" s="145">
        <v>144</v>
      </c>
      <c r="BM29" s="144">
        <v>56</v>
      </c>
      <c r="BN29" s="145">
        <v>28</v>
      </c>
      <c r="BO29" s="145">
        <v>28</v>
      </c>
      <c r="BP29" s="144">
        <v>206</v>
      </c>
      <c r="BQ29" s="145">
        <v>113</v>
      </c>
      <c r="BR29" s="145">
        <v>93</v>
      </c>
      <c r="BS29" s="144">
        <v>184</v>
      </c>
      <c r="BT29" s="145">
        <v>91</v>
      </c>
      <c r="BU29" s="145">
        <v>93</v>
      </c>
      <c r="BV29" s="144">
        <v>379</v>
      </c>
      <c r="BW29" s="145">
        <v>205</v>
      </c>
      <c r="BX29" s="145">
        <v>174</v>
      </c>
      <c r="BY29" s="143">
        <v>3788</v>
      </c>
      <c r="BZ29" s="143">
        <v>1979</v>
      </c>
      <c r="CA29" s="143">
        <v>1809</v>
      </c>
      <c r="CB29" s="145">
        <v>130</v>
      </c>
      <c r="CC29" s="145">
        <v>70</v>
      </c>
      <c r="CD29" s="145">
        <v>60</v>
      </c>
      <c r="CE29" s="148">
        <v>248</v>
      </c>
      <c r="CF29" s="149">
        <v>133</v>
      </c>
      <c r="CG29" s="149">
        <v>115</v>
      </c>
      <c r="CH29" s="148">
        <v>56</v>
      </c>
      <c r="CI29" s="149">
        <v>33</v>
      </c>
      <c r="CJ29" s="149">
        <v>23</v>
      </c>
      <c r="CK29" s="148">
        <v>52</v>
      </c>
      <c r="CL29" s="149">
        <v>29</v>
      </c>
      <c r="CM29" s="149">
        <v>23</v>
      </c>
      <c r="CN29" s="148">
        <v>19</v>
      </c>
      <c r="CO29" s="149">
        <v>11</v>
      </c>
      <c r="CP29" s="149">
        <v>8</v>
      </c>
      <c r="CQ29" s="149">
        <v>10</v>
      </c>
      <c r="CR29" s="149">
        <v>4</v>
      </c>
      <c r="CS29" s="149">
        <v>6</v>
      </c>
      <c r="CT29" s="152">
        <v>15</v>
      </c>
      <c r="CU29" s="153">
        <v>6</v>
      </c>
      <c r="CV29" s="153">
        <v>9</v>
      </c>
      <c r="CW29" s="152">
        <v>33</v>
      </c>
      <c r="CX29" s="153">
        <v>18</v>
      </c>
      <c r="CY29" s="153">
        <v>15</v>
      </c>
      <c r="CZ29" s="152">
        <v>35</v>
      </c>
      <c r="DA29" s="153">
        <v>18</v>
      </c>
      <c r="DB29" s="153">
        <v>17</v>
      </c>
      <c r="DC29" s="152">
        <v>60</v>
      </c>
      <c r="DD29" s="153">
        <v>33</v>
      </c>
      <c r="DE29" s="153">
        <v>27</v>
      </c>
      <c r="DF29" s="152">
        <v>48</v>
      </c>
      <c r="DG29" s="153">
        <v>26</v>
      </c>
      <c r="DH29" s="153">
        <v>22</v>
      </c>
      <c r="DI29" s="152">
        <v>76</v>
      </c>
      <c r="DJ29" s="153">
        <v>36</v>
      </c>
      <c r="DK29" s="153">
        <v>40</v>
      </c>
      <c r="DL29" s="152">
        <v>54</v>
      </c>
      <c r="DM29" s="153">
        <v>30</v>
      </c>
      <c r="DN29" s="153">
        <v>24</v>
      </c>
      <c r="DO29" s="152">
        <v>43</v>
      </c>
      <c r="DP29" s="153">
        <v>23</v>
      </c>
      <c r="DQ29" s="153">
        <v>20</v>
      </c>
      <c r="DR29" s="152">
        <v>144</v>
      </c>
      <c r="DS29" s="153">
        <v>82</v>
      </c>
      <c r="DT29" s="153">
        <v>62</v>
      </c>
      <c r="DU29" s="152">
        <v>96</v>
      </c>
      <c r="DV29" s="153">
        <v>57</v>
      </c>
      <c r="DW29" s="153">
        <v>39</v>
      </c>
      <c r="DX29" s="152">
        <v>283</v>
      </c>
      <c r="DY29" s="153">
        <v>148</v>
      </c>
      <c r="DZ29" s="153">
        <v>135</v>
      </c>
      <c r="EA29" s="152">
        <v>309</v>
      </c>
      <c r="EB29" s="153">
        <v>162</v>
      </c>
      <c r="EC29" s="153">
        <v>147</v>
      </c>
      <c r="ED29" s="152">
        <v>189</v>
      </c>
      <c r="EE29" s="153">
        <v>94</v>
      </c>
      <c r="EF29" s="153">
        <v>95</v>
      </c>
      <c r="EG29" s="152">
        <v>195</v>
      </c>
      <c r="EH29" s="153">
        <v>85</v>
      </c>
      <c r="EI29" s="153">
        <v>110</v>
      </c>
      <c r="EJ29" s="152">
        <v>108</v>
      </c>
      <c r="EK29" s="153">
        <v>58</v>
      </c>
      <c r="EL29" s="153">
        <v>50</v>
      </c>
      <c r="EM29" s="152">
        <v>572</v>
      </c>
      <c r="EN29" s="153">
        <v>287</v>
      </c>
      <c r="EO29" s="153">
        <v>285</v>
      </c>
      <c r="EP29" s="152">
        <v>489</v>
      </c>
      <c r="EQ29" s="153">
        <v>248</v>
      </c>
      <c r="ER29" s="153">
        <v>241</v>
      </c>
      <c r="ES29" s="152">
        <v>390</v>
      </c>
      <c r="ET29" s="153">
        <v>217</v>
      </c>
      <c r="EU29" s="153">
        <v>173</v>
      </c>
      <c r="EV29" s="152">
        <v>95</v>
      </c>
      <c r="EW29" s="153">
        <v>50</v>
      </c>
      <c r="EX29" s="153">
        <v>45</v>
      </c>
      <c r="EY29" s="152">
        <v>28</v>
      </c>
      <c r="EZ29" s="153">
        <v>16</v>
      </c>
      <c r="FA29" s="153">
        <v>12</v>
      </c>
      <c r="FB29" s="152">
        <v>11</v>
      </c>
      <c r="FC29" s="153">
        <v>5</v>
      </c>
      <c r="FD29" s="153">
        <v>6</v>
      </c>
      <c r="FE29" s="151">
        <v>4140</v>
      </c>
      <c r="FF29" s="151">
        <v>2177</v>
      </c>
      <c r="FG29" s="151">
        <v>1963</v>
      </c>
      <c r="FH29" s="152">
        <v>26</v>
      </c>
      <c r="FI29" s="153">
        <v>13</v>
      </c>
      <c r="FJ29" s="153">
        <v>13</v>
      </c>
      <c r="FK29" s="637">
        <v>752</v>
      </c>
      <c r="FL29" s="638">
        <v>397</v>
      </c>
      <c r="FM29" s="638">
        <v>355</v>
      </c>
      <c r="FN29" s="637">
        <v>157</v>
      </c>
      <c r="FO29" s="638">
        <v>76</v>
      </c>
      <c r="FP29" s="638">
        <v>81</v>
      </c>
      <c r="FQ29" s="637">
        <v>25</v>
      </c>
      <c r="FR29" s="638">
        <v>15</v>
      </c>
      <c r="FS29" s="638">
        <v>10</v>
      </c>
      <c r="FT29" s="637">
        <v>16</v>
      </c>
      <c r="FU29" s="638">
        <v>9</v>
      </c>
      <c r="FV29" s="638">
        <v>7</v>
      </c>
      <c r="FW29" s="637">
        <v>22</v>
      </c>
      <c r="FX29" s="638">
        <v>16</v>
      </c>
      <c r="FY29" s="638">
        <v>6</v>
      </c>
      <c r="FZ29" s="637">
        <v>7</v>
      </c>
      <c r="GA29" s="638">
        <v>4</v>
      </c>
      <c r="GB29" s="638">
        <v>3</v>
      </c>
      <c r="GC29" s="637">
        <v>3</v>
      </c>
      <c r="GD29" s="638">
        <v>3</v>
      </c>
      <c r="GE29" s="638">
        <v>0</v>
      </c>
      <c r="GF29" s="637">
        <v>26</v>
      </c>
      <c r="GG29" s="638">
        <v>12</v>
      </c>
      <c r="GH29" s="638">
        <v>14</v>
      </c>
      <c r="GI29" s="637">
        <v>48</v>
      </c>
      <c r="GJ29" s="638">
        <v>27</v>
      </c>
      <c r="GK29" s="638">
        <v>21</v>
      </c>
      <c r="GL29" s="637">
        <v>33</v>
      </c>
      <c r="GM29" s="638">
        <v>20</v>
      </c>
      <c r="GN29" s="638">
        <v>13</v>
      </c>
      <c r="GO29" s="637">
        <v>34</v>
      </c>
      <c r="GP29" s="638">
        <v>19</v>
      </c>
      <c r="GQ29" s="638">
        <v>15</v>
      </c>
      <c r="GR29" s="637">
        <v>56</v>
      </c>
      <c r="GS29" s="638">
        <v>28</v>
      </c>
      <c r="GT29" s="638">
        <v>28</v>
      </c>
      <c r="GU29" s="637">
        <v>374</v>
      </c>
      <c r="GV29" s="638">
        <v>195</v>
      </c>
      <c r="GW29" s="638">
        <v>179</v>
      </c>
      <c r="GX29" s="637">
        <v>86</v>
      </c>
      <c r="GY29" s="638">
        <v>35</v>
      </c>
      <c r="GZ29" s="638">
        <v>51</v>
      </c>
      <c r="HA29" s="637">
        <v>850</v>
      </c>
      <c r="HB29" s="638">
        <v>481</v>
      </c>
      <c r="HC29" s="638">
        <v>369</v>
      </c>
      <c r="HD29" s="637">
        <v>102</v>
      </c>
      <c r="HE29" s="638">
        <v>49</v>
      </c>
      <c r="HF29" s="638">
        <v>53</v>
      </c>
      <c r="HG29" s="637">
        <v>122</v>
      </c>
      <c r="HH29" s="638">
        <v>67</v>
      </c>
      <c r="HI29" s="638">
        <v>55</v>
      </c>
      <c r="HJ29" s="637">
        <v>44</v>
      </c>
      <c r="HK29" s="638">
        <v>19</v>
      </c>
      <c r="HL29" s="638">
        <v>25</v>
      </c>
      <c r="HM29" s="637">
        <v>26</v>
      </c>
      <c r="HN29" s="638">
        <v>13</v>
      </c>
      <c r="HO29" s="638">
        <v>13</v>
      </c>
      <c r="HP29" s="637">
        <v>30</v>
      </c>
      <c r="HQ29" s="638">
        <v>17</v>
      </c>
      <c r="HR29" s="638">
        <v>13</v>
      </c>
      <c r="HS29" s="637">
        <v>187</v>
      </c>
      <c r="HT29" s="638">
        <v>94</v>
      </c>
      <c r="HU29" s="638">
        <v>93</v>
      </c>
      <c r="HV29" s="637">
        <v>695</v>
      </c>
      <c r="HW29" s="638">
        <v>358</v>
      </c>
      <c r="HX29" s="638">
        <v>337</v>
      </c>
      <c r="HY29" s="637">
        <v>419</v>
      </c>
      <c r="HZ29" s="638">
        <v>210</v>
      </c>
      <c r="IA29" s="638">
        <v>209</v>
      </c>
    </row>
    <row r="30" spans="1:249" s="64" customFormat="1">
      <c r="A30" s="65" t="s">
        <v>302</v>
      </c>
      <c r="B30" s="66">
        <v>117387</v>
      </c>
      <c r="C30" s="66">
        <v>63863</v>
      </c>
      <c r="D30" s="66">
        <v>53524</v>
      </c>
      <c r="E30" s="146">
        <v>16060</v>
      </c>
      <c r="F30" s="146">
        <v>8498</v>
      </c>
      <c r="G30" s="146">
        <v>7562</v>
      </c>
      <c r="H30" s="147">
        <v>752</v>
      </c>
      <c r="I30" s="147">
        <v>412</v>
      </c>
      <c r="J30" s="147">
        <v>340</v>
      </c>
      <c r="K30" s="147">
        <v>382</v>
      </c>
      <c r="L30" s="147">
        <v>206</v>
      </c>
      <c r="M30" s="147">
        <v>176</v>
      </c>
      <c r="N30" s="147">
        <v>308</v>
      </c>
      <c r="O30" s="147">
        <v>153</v>
      </c>
      <c r="P30" s="147">
        <v>155</v>
      </c>
      <c r="Q30" s="147">
        <v>588</v>
      </c>
      <c r="R30" s="147">
        <v>321</v>
      </c>
      <c r="S30" s="147">
        <v>267</v>
      </c>
      <c r="T30" s="147">
        <v>573</v>
      </c>
      <c r="U30" s="147">
        <v>285</v>
      </c>
      <c r="V30" s="147">
        <v>288</v>
      </c>
      <c r="W30" s="147">
        <v>1077</v>
      </c>
      <c r="X30" s="147">
        <v>603</v>
      </c>
      <c r="Y30" s="147">
        <v>474</v>
      </c>
      <c r="Z30" s="147">
        <v>314</v>
      </c>
      <c r="AA30" s="147">
        <v>167</v>
      </c>
      <c r="AB30" s="147">
        <v>147</v>
      </c>
      <c r="AC30" s="147">
        <v>513</v>
      </c>
      <c r="AD30" s="147">
        <v>286</v>
      </c>
      <c r="AE30" s="147">
        <v>227</v>
      </c>
      <c r="AF30" s="147">
        <v>384</v>
      </c>
      <c r="AG30" s="147">
        <v>212</v>
      </c>
      <c r="AH30" s="147">
        <v>172</v>
      </c>
      <c r="AI30" s="147">
        <v>422</v>
      </c>
      <c r="AJ30" s="147">
        <v>217</v>
      </c>
      <c r="AK30" s="147">
        <v>205</v>
      </c>
      <c r="AL30" s="147">
        <v>150</v>
      </c>
      <c r="AM30" s="147">
        <v>85</v>
      </c>
      <c r="AN30" s="147">
        <v>65</v>
      </c>
      <c r="AO30" s="147">
        <v>289</v>
      </c>
      <c r="AP30" s="147">
        <v>160</v>
      </c>
      <c r="AQ30" s="147">
        <v>129</v>
      </c>
      <c r="AR30" s="147">
        <v>225</v>
      </c>
      <c r="AS30" s="147">
        <v>119</v>
      </c>
      <c r="AT30" s="147">
        <v>106</v>
      </c>
      <c r="AU30" s="147">
        <v>762</v>
      </c>
      <c r="AV30" s="147">
        <v>412</v>
      </c>
      <c r="AW30" s="147">
        <v>350</v>
      </c>
      <c r="AX30" s="147">
        <v>1148</v>
      </c>
      <c r="AY30" s="147">
        <v>613</v>
      </c>
      <c r="AZ30" s="147">
        <v>535</v>
      </c>
      <c r="BA30" s="147">
        <v>717</v>
      </c>
      <c r="BB30" s="147">
        <v>389</v>
      </c>
      <c r="BC30" s="147">
        <v>328</v>
      </c>
      <c r="BD30" s="147">
        <v>1191</v>
      </c>
      <c r="BE30" s="147">
        <v>602</v>
      </c>
      <c r="BF30" s="147">
        <v>589</v>
      </c>
      <c r="BG30" s="147">
        <v>1048</v>
      </c>
      <c r="BH30" s="147">
        <v>530</v>
      </c>
      <c r="BI30" s="147">
        <v>518</v>
      </c>
      <c r="BJ30" s="147">
        <v>1541</v>
      </c>
      <c r="BK30" s="147">
        <v>800</v>
      </c>
      <c r="BL30" s="147">
        <v>741</v>
      </c>
      <c r="BM30" s="147">
        <v>302</v>
      </c>
      <c r="BN30" s="147">
        <v>171</v>
      </c>
      <c r="BO30" s="147">
        <v>131</v>
      </c>
      <c r="BP30" s="147">
        <v>872</v>
      </c>
      <c r="BQ30" s="147">
        <v>432</v>
      </c>
      <c r="BR30" s="147">
        <v>440</v>
      </c>
      <c r="BS30" s="147">
        <v>869</v>
      </c>
      <c r="BT30" s="147">
        <v>465</v>
      </c>
      <c r="BU30" s="147">
        <v>404</v>
      </c>
      <c r="BV30" s="147">
        <v>1633</v>
      </c>
      <c r="BW30" s="147">
        <v>858</v>
      </c>
      <c r="BX30" s="147">
        <v>775</v>
      </c>
      <c r="BY30" s="146">
        <v>19160</v>
      </c>
      <c r="BZ30" s="146">
        <v>10539</v>
      </c>
      <c r="CA30" s="146">
        <v>8621</v>
      </c>
      <c r="CB30" s="701">
        <v>632</v>
      </c>
      <c r="CC30" s="701">
        <v>345</v>
      </c>
      <c r="CD30" s="701">
        <v>287</v>
      </c>
      <c r="CE30" s="150">
        <v>1306</v>
      </c>
      <c r="CF30" s="150">
        <v>716</v>
      </c>
      <c r="CG30" s="150">
        <v>590</v>
      </c>
      <c r="CH30" s="150">
        <v>304</v>
      </c>
      <c r="CI30" s="150">
        <v>162</v>
      </c>
      <c r="CJ30" s="150">
        <v>142</v>
      </c>
      <c r="CK30" s="150">
        <v>366</v>
      </c>
      <c r="CL30" s="150">
        <v>193</v>
      </c>
      <c r="CM30" s="150">
        <v>173</v>
      </c>
      <c r="CN30" s="150">
        <v>101</v>
      </c>
      <c r="CO30" s="150">
        <v>60</v>
      </c>
      <c r="CP30" s="150">
        <v>41</v>
      </c>
      <c r="CQ30" s="703">
        <v>98</v>
      </c>
      <c r="CR30" s="703">
        <v>53</v>
      </c>
      <c r="CS30" s="703">
        <v>45</v>
      </c>
      <c r="CT30" s="155">
        <v>91</v>
      </c>
      <c r="CU30" s="155">
        <v>55</v>
      </c>
      <c r="CV30" s="155">
        <v>36</v>
      </c>
      <c r="CW30" s="155">
        <v>224</v>
      </c>
      <c r="CX30" s="155">
        <v>125</v>
      </c>
      <c r="CY30" s="155">
        <v>99</v>
      </c>
      <c r="CZ30" s="155">
        <v>163</v>
      </c>
      <c r="DA30" s="155">
        <v>91</v>
      </c>
      <c r="DB30" s="155">
        <v>72</v>
      </c>
      <c r="DC30" s="155">
        <v>268</v>
      </c>
      <c r="DD30" s="155">
        <v>140</v>
      </c>
      <c r="DE30" s="155">
        <v>128</v>
      </c>
      <c r="DF30" s="155">
        <v>213</v>
      </c>
      <c r="DG30" s="155">
        <v>127</v>
      </c>
      <c r="DH30" s="155">
        <v>86</v>
      </c>
      <c r="DI30" s="155">
        <v>436</v>
      </c>
      <c r="DJ30" s="155">
        <v>236</v>
      </c>
      <c r="DK30" s="155">
        <v>200</v>
      </c>
      <c r="DL30" s="155">
        <v>214</v>
      </c>
      <c r="DM30" s="155">
        <v>121</v>
      </c>
      <c r="DN30" s="155">
        <v>93</v>
      </c>
      <c r="DO30" s="155">
        <v>313</v>
      </c>
      <c r="DP30" s="155">
        <v>172</v>
      </c>
      <c r="DQ30" s="155">
        <v>141</v>
      </c>
      <c r="DR30" s="155">
        <v>838</v>
      </c>
      <c r="DS30" s="155">
        <v>468</v>
      </c>
      <c r="DT30" s="155">
        <v>370</v>
      </c>
      <c r="DU30" s="155">
        <v>434</v>
      </c>
      <c r="DV30" s="155">
        <v>253</v>
      </c>
      <c r="DW30" s="155">
        <v>181</v>
      </c>
      <c r="DX30" s="155">
        <v>1630</v>
      </c>
      <c r="DY30" s="155">
        <v>895</v>
      </c>
      <c r="DZ30" s="155">
        <v>735</v>
      </c>
      <c r="EA30" s="155">
        <v>1561</v>
      </c>
      <c r="EB30" s="155">
        <v>838</v>
      </c>
      <c r="EC30" s="155">
        <v>723</v>
      </c>
      <c r="ED30" s="155">
        <v>1067</v>
      </c>
      <c r="EE30" s="155">
        <v>610</v>
      </c>
      <c r="EF30" s="155">
        <v>457</v>
      </c>
      <c r="EG30" s="155">
        <v>877</v>
      </c>
      <c r="EH30" s="155">
        <v>474</v>
      </c>
      <c r="EI30" s="155">
        <v>403</v>
      </c>
      <c r="EJ30" s="155">
        <v>515</v>
      </c>
      <c r="EK30" s="155">
        <v>275</v>
      </c>
      <c r="EL30" s="155">
        <v>240</v>
      </c>
      <c r="EM30" s="155">
        <v>2779</v>
      </c>
      <c r="EN30" s="155">
        <v>1512</v>
      </c>
      <c r="EO30" s="155">
        <v>1267</v>
      </c>
      <c r="EP30" s="155">
        <v>2229</v>
      </c>
      <c r="EQ30" s="155">
        <v>1200</v>
      </c>
      <c r="ER30" s="155">
        <v>1029</v>
      </c>
      <c r="ES30" s="155">
        <v>1872</v>
      </c>
      <c r="ET30" s="155">
        <v>1055</v>
      </c>
      <c r="EU30" s="155">
        <v>817</v>
      </c>
      <c r="EV30" s="155">
        <v>409</v>
      </c>
      <c r="EW30" s="155">
        <v>232</v>
      </c>
      <c r="EX30" s="155">
        <v>177</v>
      </c>
      <c r="EY30" s="155">
        <v>144</v>
      </c>
      <c r="EZ30" s="155">
        <v>85</v>
      </c>
      <c r="FA30" s="155">
        <v>59</v>
      </c>
      <c r="FB30" s="155">
        <v>76</v>
      </c>
      <c r="FC30" s="155">
        <v>46</v>
      </c>
      <c r="FD30" s="155">
        <v>30</v>
      </c>
      <c r="FE30" s="154">
        <v>21412</v>
      </c>
      <c r="FF30" s="154">
        <v>11645</v>
      </c>
      <c r="FG30" s="154">
        <v>9767</v>
      </c>
      <c r="FH30" s="155">
        <v>126</v>
      </c>
      <c r="FI30" s="155">
        <v>72</v>
      </c>
      <c r="FJ30" s="155">
        <v>54</v>
      </c>
      <c r="FK30" s="642">
        <v>3407</v>
      </c>
      <c r="FL30" s="642">
        <v>1892</v>
      </c>
      <c r="FM30" s="642">
        <v>1515</v>
      </c>
      <c r="FN30" s="642">
        <v>766</v>
      </c>
      <c r="FO30" s="642">
        <v>438</v>
      </c>
      <c r="FP30" s="642">
        <v>328</v>
      </c>
      <c r="FQ30" s="642">
        <v>106</v>
      </c>
      <c r="FR30" s="642">
        <v>56</v>
      </c>
      <c r="FS30" s="642">
        <v>50</v>
      </c>
      <c r="FT30" s="642">
        <v>87</v>
      </c>
      <c r="FU30" s="642">
        <v>41</v>
      </c>
      <c r="FV30" s="642">
        <v>46</v>
      </c>
      <c r="FW30" s="642">
        <v>129</v>
      </c>
      <c r="FX30" s="642">
        <v>69</v>
      </c>
      <c r="FY30" s="642">
        <v>60</v>
      </c>
      <c r="FZ30" s="642">
        <v>57</v>
      </c>
      <c r="GA30" s="642">
        <v>34</v>
      </c>
      <c r="GB30" s="642">
        <v>23</v>
      </c>
      <c r="GC30" s="642">
        <v>43</v>
      </c>
      <c r="GD30" s="642">
        <v>25</v>
      </c>
      <c r="GE30" s="642">
        <v>18</v>
      </c>
      <c r="GF30" s="642">
        <v>172</v>
      </c>
      <c r="GG30" s="642">
        <v>98</v>
      </c>
      <c r="GH30" s="642">
        <v>74</v>
      </c>
      <c r="GI30" s="642">
        <v>263</v>
      </c>
      <c r="GJ30" s="642">
        <v>156</v>
      </c>
      <c r="GK30" s="642">
        <v>107</v>
      </c>
      <c r="GL30" s="642">
        <v>166</v>
      </c>
      <c r="GM30" s="642">
        <v>92</v>
      </c>
      <c r="GN30" s="642">
        <v>74</v>
      </c>
      <c r="GO30" s="642">
        <v>241</v>
      </c>
      <c r="GP30" s="642">
        <v>135</v>
      </c>
      <c r="GQ30" s="642">
        <v>106</v>
      </c>
      <c r="GR30" s="642">
        <v>517</v>
      </c>
      <c r="GS30" s="642">
        <v>286</v>
      </c>
      <c r="GT30" s="642">
        <v>231</v>
      </c>
      <c r="GU30" s="642">
        <v>2090</v>
      </c>
      <c r="GV30" s="642">
        <v>1120</v>
      </c>
      <c r="GW30" s="642">
        <v>970</v>
      </c>
      <c r="GX30" s="642">
        <v>430</v>
      </c>
      <c r="GY30" s="642">
        <v>237</v>
      </c>
      <c r="GZ30" s="642">
        <v>193</v>
      </c>
      <c r="HA30" s="642">
        <v>4194</v>
      </c>
      <c r="HB30" s="642">
        <v>2229</v>
      </c>
      <c r="HC30" s="642">
        <v>1965</v>
      </c>
      <c r="HD30" s="642">
        <v>592</v>
      </c>
      <c r="HE30" s="642">
        <v>325</v>
      </c>
      <c r="HF30" s="642">
        <v>267</v>
      </c>
      <c r="HG30" s="642">
        <v>792</v>
      </c>
      <c r="HH30" s="642">
        <v>467</v>
      </c>
      <c r="HI30" s="642">
        <v>325</v>
      </c>
      <c r="HJ30" s="642">
        <v>209</v>
      </c>
      <c r="HK30" s="642">
        <v>110</v>
      </c>
      <c r="HL30" s="642">
        <v>99</v>
      </c>
      <c r="HM30" s="642">
        <v>159</v>
      </c>
      <c r="HN30" s="642">
        <v>79</v>
      </c>
      <c r="HO30" s="642">
        <v>80</v>
      </c>
      <c r="HP30" s="642">
        <v>227</v>
      </c>
      <c r="HQ30" s="642">
        <v>141</v>
      </c>
      <c r="HR30" s="642">
        <v>86</v>
      </c>
      <c r="HS30" s="642">
        <v>1141</v>
      </c>
      <c r="HT30" s="642">
        <v>634</v>
      </c>
      <c r="HU30" s="642">
        <v>507</v>
      </c>
      <c r="HV30" s="642">
        <v>3484</v>
      </c>
      <c r="HW30" s="642">
        <v>1830</v>
      </c>
      <c r="HX30" s="642">
        <v>1654</v>
      </c>
      <c r="HY30" s="642">
        <v>2014</v>
      </c>
      <c r="HZ30" s="642">
        <v>1079</v>
      </c>
      <c r="IA30" s="642">
        <v>935</v>
      </c>
      <c r="IK30" s="615"/>
      <c r="IL30" s="615"/>
      <c r="IM30" s="615"/>
      <c r="IN30" s="615"/>
      <c r="IO30" s="615"/>
    </row>
    <row r="31" spans="1:249" s="58" customFormat="1">
      <c r="A31" s="68" t="s">
        <v>303</v>
      </c>
      <c r="B31" s="67">
        <v>24616</v>
      </c>
      <c r="C31" s="67">
        <v>12950</v>
      </c>
      <c r="D31" s="67">
        <v>11666</v>
      </c>
      <c r="E31" s="143">
        <v>3470</v>
      </c>
      <c r="F31" s="143">
        <v>1772</v>
      </c>
      <c r="G31" s="143">
        <v>1698</v>
      </c>
      <c r="H31" s="144">
        <v>163</v>
      </c>
      <c r="I31" s="145">
        <v>84</v>
      </c>
      <c r="J31" s="145">
        <v>79</v>
      </c>
      <c r="K31" s="144">
        <v>64</v>
      </c>
      <c r="L31" s="145">
        <v>36</v>
      </c>
      <c r="M31" s="145">
        <v>28</v>
      </c>
      <c r="N31" s="144">
        <v>74</v>
      </c>
      <c r="O31" s="145">
        <v>41</v>
      </c>
      <c r="P31" s="145">
        <v>33</v>
      </c>
      <c r="Q31" s="144">
        <v>107</v>
      </c>
      <c r="R31" s="145">
        <v>59</v>
      </c>
      <c r="S31" s="145">
        <v>48</v>
      </c>
      <c r="T31" s="144">
        <v>123</v>
      </c>
      <c r="U31" s="145">
        <v>56</v>
      </c>
      <c r="V31" s="145">
        <v>67</v>
      </c>
      <c r="W31" s="144">
        <v>245</v>
      </c>
      <c r="X31" s="145">
        <v>131</v>
      </c>
      <c r="Y31" s="145">
        <v>114</v>
      </c>
      <c r="Z31" s="144">
        <v>75</v>
      </c>
      <c r="AA31" s="145">
        <v>43</v>
      </c>
      <c r="AB31" s="145">
        <v>32</v>
      </c>
      <c r="AC31" s="144">
        <v>106</v>
      </c>
      <c r="AD31" s="145">
        <v>55</v>
      </c>
      <c r="AE31" s="145">
        <v>51</v>
      </c>
      <c r="AF31" s="144">
        <v>93</v>
      </c>
      <c r="AG31" s="145">
        <v>46</v>
      </c>
      <c r="AH31" s="145">
        <v>47</v>
      </c>
      <c r="AI31" s="144">
        <v>84</v>
      </c>
      <c r="AJ31" s="145">
        <v>49</v>
      </c>
      <c r="AK31" s="145">
        <v>35</v>
      </c>
      <c r="AL31" s="144">
        <v>27</v>
      </c>
      <c r="AM31" s="145">
        <v>18</v>
      </c>
      <c r="AN31" s="145">
        <v>9</v>
      </c>
      <c r="AO31" s="144">
        <v>57</v>
      </c>
      <c r="AP31" s="145">
        <v>25</v>
      </c>
      <c r="AQ31" s="145">
        <v>32</v>
      </c>
      <c r="AR31" s="144">
        <v>46</v>
      </c>
      <c r="AS31" s="145">
        <v>22</v>
      </c>
      <c r="AT31" s="145">
        <v>24</v>
      </c>
      <c r="AU31" s="144">
        <v>164</v>
      </c>
      <c r="AV31" s="145">
        <v>80</v>
      </c>
      <c r="AW31" s="145">
        <v>84</v>
      </c>
      <c r="AX31" s="144">
        <v>259</v>
      </c>
      <c r="AY31" s="145">
        <v>137</v>
      </c>
      <c r="AZ31" s="145">
        <v>122</v>
      </c>
      <c r="BA31" s="144">
        <v>139</v>
      </c>
      <c r="BB31" s="145">
        <v>70</v>
      </c>
      <c r="BC31" s="145">
        <v>69</v>
      </c>
      <c r="BD31" s="144">
        <v>257</v>
      </c>
      <c r="BE31" s="145">
        <v>125</v>
      </c>
      <c r="BF31" s="145">
        <v>132</v>
      </c>
      <c r="BG31" s="144">
        <v>201</v>
      </c>
      <c r="BH31" s="145">
        <v>106</v>
      </c>
      <c r="BI31" s="145">
        <v>95</v>
      </c>
      <c r="BJ31" s="144">
        <v>317</v>
      </c>
      <c r="BK31" s="145">
        <v>155</v>
      </c>
      <c r="BL31" s="145">
        <v>162</v>
      </c>
      <c r="BM31" s="144">
        <v>61</v>
      </c>
      <c r="BN31" s="145">
        <v>35</v>
      </c>
      <c r="BO31" s="145">
        <v>26</v>
      </c>
      <c r="BP31" s="144">
        <v>204</v>
      </c>
      <c r="BQ31" s="145">
        <v>96</v>
      </c>
      <c r="BR31" s="145">
        <v>108</v>
      </c>
      <c r="BS31" s="144">
        <v>202</v>
      </c>
      <c r="BT31" s="145">
        <v>99</v>
      </c>
      <c r="BU31" s="145">
        <v>103</v>
      </c>
      <c r="BV31" s="144">
        <v>402</v>
      </c>
      <c r="BW31" s="145">
        <v>204</v>
      </c>
      <c r="BX31" s="145">
        <v>198</v>
      </c>
      <c r="BY31" s="143">
        <v>3928</v>
      </c>
      <c r="BZ31" s="143">
        <v>2097</v>
      </c>
      <c r="CA31" s="143">
        <v>1831</v>
      </c>
      <c r="CB31" s="145">
        <v>152</v>
      </c>
      <c r="CC31" s="145">
        <v>79</v>
      </c>
      <c r="CD31" s="145">
        <v>73</v>
      </c>
      <c r="CE31" s="148">
        <v>274</v>
      </c>
      <c r="CF31" s="149">
        <v>150</v>
      </c>
      <c r="CG31" s="149">
        <v>124</v>
      </c>
      <c r="CH31" s="148">
        <v>48</v>
      </c>
      <c r="CI31" s="149">
        <v>26</v>
      </c>
      <c r="CJ31" s="149">
        <v>22</v>
      </c>
      <c r="CK31" s="148">
        <v>76</v>
      </c>
      <c r="CL31" s="149">
        <v>40</v>
      </c>
      <c r="CM31" s="149">
        <v>36</v>
      </c>
      <c r="CN31" s="148">
        <v>21</v>
      </c>
      <c r="CO31" s="149">
        <v>14</v>
      </c>
      <c r="CP31" s="149">
        <v>7</v>
      </c>
      <c r="CQ31" s="149">
        <v>19</v>
      </c>
      <c r="CR31" s="149">
        <v>10</v>
      </c>
      <c r="CS31" s="149">
        <v>9</v>
      </c>
      <c r="CT31" s="152">
        <v>14</v>
      </c>
      <c r="CU31" s="153">
        <v>10</v>
      </c>
      <c r="CV31" s="153">
        <v>4</v>
      </c>
      <c r="CW31" s="152">
        <v>56</v>
      </c>
      <c r="CX31" s="153">
        <v>39</v>
      </c>
      <c r="CY31" s="153">
        <v>17</v>
      </c>
      <c r="CZ31" s="152">
        <v>28</v>
      </c>
      <c r="DA31" s="153">
        <v>13</v>
      </c>
      <c r="DB31" s="153">
        <v>15</v>
      </c>
      <c r="DC31" s="152">
        <v>55</v>
      </c>
      <c r="DD31" s="153">
        <v>26</v>
      </c>
      <c r="DE31" s="153">
        <v>29</v>
      </c>
      <c r="DF31" s="152">
        <v>39</v>
      </c>
      <c r="DG31" s="153">
        <v>18</v>
      </c>
      <c r="DH31" s="153">
        <v>21</v>
      </c>
      <c r="DI31" s="152">
        <v>72</v>
      </c>
      <c r="DJ31" s="153">
        <v>36</v>
      </c>
      <c r="DK31" s="153">
        <v>36</v>
      </c>
      <c r="DL31" s="152">
        <v>51</v>
      </c>
      <c r="DM31" s="153">
        <v>29</v>
      </c>
      <c r="DN31" s="153">
        <v>22</v>
      </c>
      <c r="DO31" s="152">
        <v>63</v>
      </c>
      <c r="DP31" s="153">
        <v>34</v>
      </c>
      <c r="DQ31" s="153">
        <v>29</v>
      </c>
      <c r="DR31" s="152">
        <v>166</v>
      </c>
      <c r="DS31" s="153">
        <v>103</v>
      </c>
      <c r="DT31" s="153">
        <v>63</v>
      </c>
      <c r="DU31" s="152">
        <v>87</v>
      </c>
      <c r="DV31" s="153">
        <v>46</v>
      </c>
      <c r="DW31" s="153">
        <v>41</v>
      </c>
      <c r="DX31" s="152">
        <v>316</v>
      </c>
      <c r="DY31" s="153">
        <v>156</v>
      </c>
      <c r="DZ31" s="153">
        <v>160</v>
      </c>
      <c r="EA31" s="152">
        <v>346</v>
      </c>
      <c r="EB31" s="153">
        <v>180</v>
      </c>
      <c r="EC31" s="153">
        <v>166</v>
      </c>
      <c r="ED31" s="152">
        <v>190</v>
      </c>
      <c r="EE31" s="153">
        <v>99</v>
      </c>
      <c r="EF31" s="153">
        <v>91</v>
      </c>
      <c r="EG31" s="152">
        <v>183</v>
      </c>
      <c r="EH31" s="153">
        <v>99</v>
      </c>
      <c r="EI31" s="153">
        <v>84</v>
      </c>
      <c r="EJ31" s="152">
        <v>94</v>
      </c>
      <c r="EK31" s="153">
        <v>50</v>
      </c>
      <c r="EL31" s="153">
        <v>44</v>
      </c>
      <c r="EM31" s="152">
        <v>606</v>
      </c>
      <c r="EN31" s="153">
        <v>328</v>
      </c>
      <c r="EO31" s="153">
        <v>278</v>
      </c>
      <c r="EP31" s="152">
        <v>455</v>
      </c>
      <c r="EQ31" s="153">
        <v>228</v>
      </c>
      <c r="ER31" s="153">
        <v>227</v>
      </c>
      <c r="ES31" s="152">
        <v>380</v>
      </c>
      <c r="ET31" s="153">
        <v>204</v>
      </c>
      <c r="EU31" s="153">
        <v>176</v>
      </c>
      <c r="EV31" s="152">
        <v>94</v>
      </c>
      <c r="EW31" s="153">
        <v>51</v>
      </c>
      <c r="EX31" s="153">
        <v>43</v>
      </c>
      <c r="EY31" s="152">
        <v>29</v>
      </c>
      <c r="EZ31" s="153">
        <v>21</v>
      </c>
      <c r="FA31" s="153">
        <v>8</v>
      </c>
      <c r="FB31" s="152">
        <v>14</v>
      </c>
      <c r="FC31" s="153">
        <v>8</v>
      </c>
      <c r="FD31" s="153">
        <v>6</v>
      </c>
      <c r="FE31" s="151">
        <v>4428</v>
      </c>
      <c r="FF31" s="151">
        <v>2366</v>
      </c>
      <c r="FG31" s="151">
        <v>2062</v>
      </c>
      <c r="FH31" s="152">
        <v>28</v>
      </c>
      <c r="FI31" s="153">
        <v>20</v>
      </c>
      <c r="FJ31" s="153">
        <v>8</v>
      </c>
      <c r="FK31" s="637">
        <v>757</v>
      </c>
      <c r="FL31" s="638">
        <v>412</v>
      </c>
      <c r="FM31" s="638">
        <v>345</v>
      </c>
      <c r="FN31" s="637">
        <v>137</v>
      </c>
      <c r="FO31" s="638">
        <v>79</v>
      </c>
      <c r="FP31" s="638">
        <v>58</v>
      </c>
      <c r="FQ31" s="637">
        <v>24</v>
      </c>
      <c r="FR31" s="638">
        <v>14</v>
      </c>
      <c r="FS31" s="638">
        <v>10</v>
      </c>
      <c r="FT31" s="637">
        <v>18</v>
      </c>
      <c r="FU31" s="638">
        <v>6</v>
      </c>
      <c r="FV31" s="638">
        <v>12</v>
      </c>
      <c r="FW31" s="637">
        <v>30</v>
      </c>
      <c r="FX31" s="638">
        <v>15</v>
      </c>
      <c r="FY31" s="638">
        <v>15</v>
      </c>
      <c r="FZ31" s="637">
        <v>13</v>
      </c>
      <c r="GA31" s="638">
        <v>8</v>
      </c>
      <c r="GB31" s="638">
        <v>5</v>
      </c>
      <c r="GC31" s="637">
        <v>9</v>
      </c>
      <c r="GD31" s="638">
        <v>8</v>
      </c>
      <c r="GE31" s="638">
        <v>1</v>
      </c>
      <c r="GF31" s="637">
        <v>41</v>
      </c>
      <c r="GG31" s="638">
        <v>18</v>
      </c>
      <c r="GH31" s="638">
        <v>23</v>
      </c>
      <c r="GI31" s="637">
        <v>44</v>
      </c>
      <c r="GJ31" s="638">
        <v>28</v>
      </c>
      <c r="GK31" s="638">
        <v>16</v>
      </c>
      <c r="GL31" s="637">
        <v>40</v>
      </c>
      <c r="GM31" s="638">
        <v>24</v>
      </c>
      <c r="GN31" s="638">
        <v>16</v>
      </c>
      <c r="GO31" s="637">
        <v>40</v>
      </c>
      <c r="GP31" s="638">
        <v>20</v>
      </c>
      <c r="GQ31" s="638">
        <v>20</v>
      </c>
      <c r="GR31" s="637">
        <v>58</v>
      </c>
      <c r="GS31" s="638">
        <v>30</v>
      </c>
      <c r="GT31" s="638">
        <v>28</v>
      </c>
      <c r="GU31" s="637">
        <v>404</v>
      </c>
      <c r="GV31" s="638">
        <v>203</v>
      </c>
      <c r="GW31" s="638">
        <v>201</v>
      </c>
      <c r="GX31" s="637">
        <v>81</v>
      </c>
      <c r="GY31" s="638">
        <v>44</v>
      </c>
      <c r="GZ31" s="638">
        <v>37</v>
      </c>
      <c r="HA31" s="637">
        <v>864</v>
      </c>
      <c r="HB31" s="638">
        <v>464</v>
      </c>
      <c r="HC31" s="638">
        <v>400</v>
      </c>
      <c r="HD31" s="637">
        <v>110</v>
      </c>
      <c r="HE31" s="638">
        <v>63</v>
      </c>
      <c r="HF31" s="638">
        <v>47</v>
      </c>
      <c r="HG31" s="637">
        <v>161</v>
      </c>
      <c r="HH31" s="638">
        <v>87</v>
      </c>
      <c r="HI31" s="638">
        <v>74</v>
      </c>
      <c r="HJ31" s="637">
        <v>38</v>
      </c>
      <c r="HK31" s="638">
        <v>16</v>
      </c>
      <c r="HL31" s="638">
        <v>22</v>
      </c>
      <c r="HM31" s="637">
        <v>27</v>
      </c>
      <c r="HN31" s="638">
        <v>13</v>
      </c>
      <c r="HO31" s="638">
        <v>14</v>
      </c>
      <c r="HP31" s="637">
        <v>35</v>
      </c>
      <c r="HQ31" s="638">
        <v>23</v>
      </c>
      <c r="HR31" s="638">
        <v>12</v>
      </c>
      <c r="HS31" s="637">
        <v>252</v>
      </c>
      <c r="HT31" s="638">
        <v>138</v>
      </c>
      <c r="HU31" s="638">
        <v>114</v>
      </c>
      <c r="HV31" s="637">
        <v>791</v>
      </c>
      <c r="HW31" s="638">
        <v>396</v>
      </c>
      <c r="HX31" s="638">
        <v>395</v>
      </c>
      <c r="HY31" s="637">
        <v>426</v>
      </c>
      <c r="HZ31" s="638">
        <v>237</v>
      </c>
      <c r="IA31" s="638">
        <v>189</v>
      </c>
    </row>
    <row r="32" spans="1:249" s="58" customFormat="1">
      <c r="A32" s="70" t="s">
        <v>229</v>
      </c>
      <c r="B32" s="67">
        <v>24459</v>
      </c>
      <c r="C32" s="67">
        <v>13274</v>
      </c>
      <c r="D32" s="67">
        <v>11185</v>
      </c>
      <c r="E32" s="143">
        <v>3381</v>
      </c>
      <c r="F32" s="143">
        <v>1785</v>
      </c>
      <c r="G32" s="143">
        <v>1596</v>
      </c>
      <c r="H32" s="144">
        <v>132</v>
      </c>
      <c r="I32" s="145">
        <v>66</v>
      </c>
      <c r="J32" s="145">
        <v>66</v>
      </c>
      <c r="K32" s="144">
        <v>74</v>
      </c>
      <c r="L32" s="145">
        <v>42</v>
      </c>
      <c r="M32" s="145">
        <v>32</v>
      </c>
      <c r="N32" s="144">
        <v>69</v>
      </c>
      <c r="O32" s="145">
        <v>39</v>
      </c>
      <c r="P32" s="145">
        <v>30</v>
      </c>
      <c r="Q32" s="144">
        <v>120</v>
      </c>
      <c r="R32" s="145">
        <v>63</v>
      </c>
      <c r="S32" s="145">
        <v>57</v>
      </c>
      <c r="T32" s="144">
        <v>119</v>
      </c>
      <c r="U32" s="145">
        <v>63</v>
      </c>
      <c r="V32" s="145">
        <v>56</v>
      </c>
      <c r="W32" s="144">
        <v>227</v>
      </c>
      <c r="X32" s="145">
        <v>121</v>
      </c>
      <c r="Y32" s="145">
        <v>106</v>
      </c>
      <c r="Z32" s="144">
        <v>64</v>
      </c>
      <c r="AA32" s="145">
        <v>36</v>
      </c>
      <c r="AB32" s="145">
        <v>28</v>
      </c>
      <c r="AC32" s="144">
        <v>102</v>
      </c>
      <c r="AD32" s="145">
        <v>57</v>
      </c>
      <c r="AE32" s="145">
        <v>45</v>
      </c>
      <c r="AF32" s="144">
        <v>66</v>
      </c>
      <c r="AG32" s="145">
        <v>41</v>
      </c>
      <c r="AH32" s="145">
        <v>25</v>
      </c>
      <c r="AI32" s="144">
        <v>87</v>
      </c>
      <c r="AJ32" s="145">
        <v>37</v>
      </c>
      <c r="AK32" s="145">
        <v>50</v>
      </c>
      <c r="AL32" s="144">
        <v>29</v>
      </c>
      <c r="AM32" s="145">
        <v>12</v>
      </c>
      <c r="AN32" s="145">
        <v>17</v>
      </c>
      <c r="AO32" s="144">
        <v>62</v>
      </c>
      <c r="AP32" s="145">
        <v>24</v>
      </c>
      <c r="AQ32" s="145">
        <v>38</v>
      </c>
      <c r="AR32" s="144">
        <v>47</v>
      </c>
      <c r="AS32" s="145">
        <v>23</v>
      </c>
      <c r="AT32" s="145">
        <v>24</v>
      </c>
      <c r="AU32" s="144">
        <v>172</v>
      </c>
      <c r="AV32" s="145">
        <v>97</v>
      </c>
      <c r="AW32" s="145">
        <v>75</v>
      </c>
      <c r="AX32" s="144">
        <v>250</v>
      </c>
      <c r="AY32" s="145">
        <v>138</v>
      </c>
      <c r="AZ32" s="145">
        <v>112</v>
      </c>
      <c r="BA32" s="144">
        <v>152</v>
      </c>
      <c r="BB32" s="145">
        <v>87</v>
      </c>
      <c r="BC32" s="145">
        <v>65</v>
      </c>
      <c r="BD32" s="144">
        <v>255</v>
      </c>
      <c r="BE32" s="145">
        <v>137</v>
      </c>
      <c r="BF32" s="145">
        <v>118</v>
      </c>
      <c r="BG32" s="144">
        <v>207</v>
      </c>
      <c r="BH32" s="145">
        <v>105</v>
      </c>
      <c r="BI32" s="145">
        <v>102</v>
      </c>
      <c r="BJ32" s="144">
        <v>334</v>
      </c>
      <c r="BK32" s="145">
        <v>168</v>
      </c>
      <c r="BL32" s="145">
        <v>166</v>
      </c>
      <c r="BM32" s="144">
        <v>65</v>
      </c>
      <c r="BN32" s="145">
        <v>33</v>
      </c>
      <c r="BO32" s="145">
        <v>32</v>
      </c>
      <c r="BP32" s="144">
        <v>186</v>
      </c>
      <c r="BQ32" s="145">
        <v>93</v>
      </c>
      <c r="BR32" s="145">
        <v>93</v>
      </c>
      <c r="BS32" s="144">
        <v>181</v>
      </c>
      <c r="BT32" s="145">
        <v>96</v>
      </c>
      <c r="BU32" s="145">
        <v>85</v>
      </c>
      <c r="BV32" s="144">
        <v>381</v>
      </c>
      <c r="BW32" s="145">
        <v>207</v>
      </c>
      <c r="BX32" s="145">
        <v>174</v>
      </c>
      <c r="BY32" s="143">
        <v>4021</v>
      </c>
      <c r="BZ32" s="143">
        <v>2194</v>
      </c>
      <c r="CA32" s="143">
        <v>1827</v>
      </c>
      <c r="CB32" s="145">
        <v>133</v>
      </c>
      <c r="CC32" s="145">
        <v>79</v>
      </c>
      <c r="CD32" s="145">
        <v>54</v>
      </c>
      <c r="CE32" s="148">
        <v>261</v>
      </c>
      <c r="CF32" s="149">
        <v>140</v>
      </c>
      <c r="CG32" s="149">
        <v>121</v>
      </c>
      <c r="CH32" s="148">
        <v>58</v>
      </c>
      <c r="CI32" s="149">
        <v>27</v>
      </c>
      <c r="CJ32" s="149">
        <v>31</v>
      </c>
      <c r="CK32" s="148">
        <v>72</v>
      </c>
      <c r="CL32" s="149">
        <v>38</v>
      </c>
      <c r="CM32" s="149">
        <v>34</v>
      </c>
      <c r="CN32" s="148">
        <v>22</v>
      </c>
      <c r="CO32" s="149">
        <v>13</v>
      </c>
      <c r="CP32" s="149">
        <v>9</v>
      </c>
      <c r="CQ32" s="149">
        <v>13</v>
      </c>
      <c r="CR32" s="149">
        <v>10</v>
      </c>
      <c r="CS32" s="149">
        <v>3</v>
      </c>
      <c r="CT32" s="152">
        <v>19</v>
      </c>
      <c r="CU32" s="153">
        <v>12</v>
      </c>
      <c r="CV32" s="153">
        <v>7</v>
      </c>
      <c r="CW32" s="152">
        <v>42</v>
      </c>
      <c r="CX32" s="153">
        <v>26</v>
      </c>
      <c r="CY32" s="153">
        <v>16</v>
      </c>
      <c r="CZ32" s="152">
        <v>29</v>
      </c>
      <c r="DA32" s="153">
        <v>15</v>
      </c>
      <c r="DB32" s="153">
        <v>14</v>
      </c>
      <c r="DC32" s="152">
        <v>66</v>
      </c>
      <c r="DD32" s="153">
        <v>40</v>
      </c>
      <c r="DE32" s="153">
        <v>26</v>
      </c>
      <c r="DF32" s="152">
        <v>48</v>
      </c>
      <c r="DG32" s="153">
        <v>29</v>
      </c>
      <c r="DH32" s="153">
        <v>19</v>
      </c>
      <c r="DI32" s="152">
        <v>87</v>
      </c>
      <c r="DJ32" s="153">
        <v>48</v>
      </c>
      <c r="DK32" s="153">
        <v>39</v>
      </c>
      <c r="DL32" s="152">
        <v>36</v>
      </c>
      <c r="DM32" s="153">
        <v>21</v>
      </c>
      <c r="DN32" s="153">
        <v>15</v>
      </c>
      <c r="DO32" s="152">
        <v>61</v>
      </c>
      <c r="DP32" s="153">
        <v>36</v>
      </c>
      <c r="DQ32" s="153">
        <v>25</v>
      </c>
      <c r="DR32" s="152">
        <v>168</v>
      </c>
      <c r="DS32" s="153">
        <v>86</v>
      </c>
      <c r="DT32" s="153">
        <v>82</v>
      </c>
      <c r="DU32" s="152">
        <v>94</v>
      </c>
      <c r="DV32" s="153">
        <v>57</v>
      </c>
      <c r="DW32" s="153">
        <v>37</v>
      </c>
      <c r="DX32" s="152">
        <v>349</v>
      </c>
      <c r="DY32" s="153">
        <v>193</v>
      </c>
      <c r="DZ32" s="153">
        <v>156</v>
      </c>
      <c r="EA32" s="152">
        <v>344</v>
      </c>
      <c r="EB32" s="153">
        <v>180</v>
      </c>
      <c r="EC32" s="153">
        <v>164</v>
      </c>
      <c r="ED32" s="152">
        <v>234</v>
      </c>
      <c r="EE32" s="153">
        <v>130</v>
      </c>
      <c r="EF32" s="153">
        <v>104</v>
      </c>
      <c r="EG32" s="152">
        <v>181</v>
      </c>
      <c r="EH32" s="153">
        <v>88</v>
      </c>
      <c r="EI32" s="153">
        <v>93</v>
      </c>
      <c r="EJ32" s="152">
        <v>116</v>
      </c>
      <c r="EK32" s="153">
        <v>57</v>
      </c>
      <c r="EL32" s="153">
        <v>59</v>
      </c>
      <c r="EM32" s="152">
        <v>574</v>
      </c>
      <c r="EN32" s="153">
        <v>307</v>
      </c>
      <c r="EO32" s="153">
        <v>267</v>
      </c>
      <c r="EP32" s="152">
        <v>474</v>
      </c>
      <c r="EQ32" s="153">
        <v>256</v>
      </c>
      <c r="ER32" s="153">
        <v>218</v>
      </c>
      <c r="ES32" s="152">
        <v>396</v>
      </c>
      <c r="ET32" s="153">
        <v>224</v>
      </c>
      <c r="EU32" s="153">
        <v>172</v>
      </c>
      <c r="EV32" s="152">
        <v>94</v>
      </c>
      <c r="EW32" s="153">
        <v>58</v>
      </c>
      <c r="EX32" s="153">
        <v>36</v>
      </c>
      <c r="EY32" s="152">
        <v>27</v>
      </c>
      <c r="EZ32" s="153">
        <v>14</v>
      </c>
      <c r="FA32" s="153">
        <v>13</v>
      </c>
      <c r="FB32" s="152">
        <v>23</v>
      </c>
      <c r="FC32" s="153">
        <v>10</v>
      </c>
      <c r="FD32" s="153">
        <v>13</v>
      </c>
      <c r="FE32" s="151">
        <v>4395</v>
      </c>
      <c r="FF32" s="151">
        <v>2384</v>
      </c>
      <c r="FG32" s="151">
        <v>2011</v>
      </c>
      <c r="FH32" s="152">
        <v>29</v>
      </c>
      <c r="FI32" s="153">
        <v>18</v>
      </c>
      <c r="FJ32" s="153">
        <v>11</v>
      </c>
      <c r="FK32" s="637">
        <v>710</v>
      </c>
      <c r="FL32" s="638">
        <v>394</v>
      </c>
      <c r="FM32" s="638">
        <v>316</v>
      </c>
      <c r="FN32" s="637">
        <v>164</v>
      </c>
      <c r="FO32" s="638">
        <v>88</v>
      </c>
      <c r="FP32" s="638">
        <v>76</v>
      </c>
      <c r="FQ32" s="637">
        <v>29</v>
      </c>
      <c r="FR32" s="638">
        <v>13</v>
      </c>
      <c r="FS32" s="638">
        <v>16</v>
      </c>
      <c r="FT32" s="637">
        <v>13</v>
      </c>
      <c r="FU32" s="638">
        <v>9</v>
      </c>
      <c r="FV32" s="638">
        <v>4</v>
      </c>
      <c r="FW32" s="637">
        <v>29</v>
      </c>
      <c r="FX32" s="638">
        <v>15</v>
      </c>
      <c r="FY32" s="638">
        <v>14</v>
      </c>
      <c r="FZ32" s="637">
        <v>7</v>
      </c>
      <c r="GA32" s="638">
        <v>3</v>
      </c>
      <c r="GB32" s="638">
        <v>4</v>
      </c>
      <c r="GC32" s="637">
        <v>7</v>
      </c>
      <c r="GD32" s="638">
        <v>4</v>
      </c>
      <c r="GE32" s="638">
        <v>3</v>
      </c>
      <c r="GF32" s="637">
        <v>38</v>
      </c>
      <c r="GG32" s="638">
        <v>26</v>
      </c>
      <c r="GH32" s="638">
        <v>12</v>
      </c>
      <c r="GI32" s="637">
        <v>48</v>
      </c>
      <c r="GJ32" s="638">
        <v>33</v>
      </c>
      <c r="GK32" s="638">
        <v>15</v>
      </c>
      <c r="GL32" s="637">
        <v>28</v>
      </c>
      <c r="GM32" s="638">
        <v>13</v>
      </c>
      <c r="GN32" s="638">
        <v>15</v>
      </c>
      <c r="GO32" s="637">
        <v>58</v>
      </c>
      <c r="GP32" s="638">
        <v>30</v>
      </c>
      <c r="GQ32" s="638">
        <v>28</v>
      </c>
      <c r="GR32" s="637">
        <v>76</v>
      </c>
      <c r="GS32" s="638">
        <v>39</v>
      </c>
      <c r="GT32" s="638">
        <v>37</v>
      </c>
      <c r="GU32" s="637">
        <v>423</v>
      </c>
      <c r="GV32" s="638">
        <v>212</v>
      </c>
      <c r="GW32" s="638">
        <v>211</v>
      </c>
      <c r="GX32" s="637">
        <v>95</v>
      </c>
      <c r="GY32" s="638">
        <v>55</v>
      </c>
      <c r="GZ32" s="638">
        <v>40</v>
      </c>
      <c r="HA32" s="637">
        <v>872</v>
      </c>
      <c r="HB32" s="638">
        <v>470</v>
      </c>
      <c r="HC32" s="638">
        <v>402</v>
      </c>
      <c r="HD32" s="637">
        <v>108</v>
      </c>
      <c r="HE32" s="638">
        <v>60</v>
      </c>
      <c r="HF32" s="638">
        <v>48</v>
      </c>
      <c r="HG32" s="637">
        <v>154</v>
      </c>
      <c r="HH32" s="638">
        <v>91</v>
      </c>
      <c r="HI32" s="638">
        <v>63</v>
      </c>
      <c r="HJ32" s="637">
        <v>47</v>
      </c>
      <c r="HK32" s="638">
        <v>28</v>
      </c>
      <c r="HL32" s="638">
        <v>19</v>
      </c>
      <c r="HM32" s="637">
        <v>27</v>
      </c>
      <c r="HN32" s="638">
        <v>10</v>
      </c>
      <c r="HO32" s="638">
        <v>17</v>
      </c>
      <c r="HP32" s="637">
        <v>45</v>
      </c>
      <c r="HQ32" s="638">
        <v>27</v>
      </c>
      <c r="HR32" s="638">
        <v>18</v>
      </c>
      <c r="HS32" s="637">
        <v>232</v>
      </c>
      <c r="HT32" s="638">
        <v>126</v>
      </c>
      <c r="HU32" s="638">
        <v>106</v>
      </c>
      <c r="HV32" s="637">
        <v>712</v>
      </c>
      <c r="HW32" s="638">
        <v>380</v>
      </c>
      <c r="HX32" s="638">
        <v>332</v>
      </c>
      <c r="HY32" s="637">
        <v>444</v>
      </c>
      <c r="HZ32" s="638">
        <v>240</v>
      </c>
      <c r="IA32" s="638">
        <v>204</v>
      </c>
    </row>
    <row r="33" spans="1:248" s="58" customFormat="1">
      <c r="A33" s="70" t="s">
        <v>230</v>
      </c>
      <c r="B33" s="67">
        <v>24354</v>
      </c>
      <c r="C33" s="67">
        <v>13373</v>
      </c>
      <c r="D33" s="67">
        <v>10981</v>
      </c>
      <c r="E33" s="143">
        <v>3264</v>
      </c>
      <c r="F33" s="143">
        <v>1800</v>
      </c>
      <c r="G33" s="143">
        <v>1464</v>
      </c>
      <c r="H33" s="144">
        <v>155</v>
      </c>
      <c r="I33" s="145">
        <v>88</v>
      </c>
      <c r="J33" s="145">
        <v>67</v>
      </c>
      <c r="K33" s="144">
        <v>85</v>
      </c>
      <c r="L33" s="145">
        <v>45</v>
      </c>
      <c r="M33" s="145">
        <v>40</v>
      </c>
      <c r="N33" s="144">
        <v>61</v>
      </c>
      <c r="O33" s="145">
        <v>27</v>
      </c>
      <c r="P33" s="145">
        <v>34</v>
      </c>
      <c r="Q33" s="144">
        <v>130</v>
      </c>
      <c r="R33" s="145">
        <v>72</v>
      </c>
      <c r="S33" s="145">
        <v>58</v>
      </c>
      <c r="T33" s="144">
        <v>106</v>
      </c>
      <c r="U33" s="145">
        <v>56</v>
      </c>
      <c r="V33" s="145">
        <v>50</v>
      </c>
      <c r="W33" s="144">
        <v>222</v>
      </c>
      <c r="X33" s="145">
        <v>122</v>
      </c>
      <c r="Y33" s="145">
        <v>100</v>
      </c>
      <c r="Z33" s="144">
        <v>56</v>
      </c>
      <c r="AA33" s="145">
        <v>27</v>
      </c>
      <c r="AB33" s="145">
        <v>29</v>
      </c>
      <c r="AC33" s="144">
        <v>110</v>
      </c>
      <c r="AD33" s="145">
        <v>68</v>
      </c>
      <c r="AE33" s="145">
        <v>42</v>
      </c>
      <c r="AF33" s="144">
        <v>84</v>
      </c>
      <c r="AG33" s="145">
        <v>50</v>
      </c>
      <c r="AH33" s="145">
        <v>34</v>
      </c>
      <c r="AI33" s="144">
        <v>91</v>
      </c>
      <c r="AJ33" s="145">
        <v>50</v>
      </c>
      <c r="AK33" s="145">
        <v>41</v>
      </c>
      <c r="AL33" s="144">
        <v>40</v>
      </c>
      <c r="AM33" s="145">
        <v>20</v>
      </c>
      <c r="AN33" s="145">
        <v>20</v>
      </c>
      <c r="AO33" s="144">
        <v>53</v>
      </c>
      <c r="AP33" s="145">
        <v>35</v>
      </c>
      <c r="AQ33" s="145">
        <v>18</v>
      </c>
      <c r="AR33" s="144">
        <v>43</v>
      </c>
      <c r="AS33" s="145">
        <v>23</v>
      </c>
      <c r="AT33" s="145">
        <v>20</v>
      </c>
      <c r="AU33" s="144">
        <v>147</v>
      </c>
      <c r="AV33" s="145">
        <v>81</v>
      </c>
      <c r="AW33" s="145">
        <v>66</v>
      </c>
      <c r="AX33" s="144">
        <v>247</v>
      </c>
      <c r="AY33" s="145">
        <v>139</v>
      </c>
      <c r="AZ33" s="145">
        <v>108</v>
      </c>
      <c r="BA33" s="144">
        <v>147</v>
      </c>
      <c r="BB33" s="145">
        <v>80</v>
      </c>
      <c r="BC33" s="145">
        <v>67</v>
      </c>
      <c r="BD33" s="144">
        <v>247</v>
      </c>
      <c r="BE33" s="145">
        <v>123</v>
      </c>
      <c r="BF33" s="145">
        <v>124</v>
      </c>
      <c r="BG33" s="144">
        <v>196</v>
      </c>
      <c r="BH33" s="145">
        <v>98</v>
      </c>
      <c r="BI33" s="145">
        <v>98</v>
      </c>
      <c r="BJ33" s="144">
        <v>339</v>
      </c>
      <c r="BK33" s="145">
        <v>192</v>
      </c>
      <c r="BL33" s="145">
        <v>147</v>
      </c>
      <c r="BM33" s="144">
        <v>50</v>
      </c>
      <c r="BN33" s="145">
        <v>36</v>
      </c>
      <c r="BO33" s="145">
        <v>14</v>
      </c>
      <c r="BP33" s="144">
        <v>173</v>
      </c>
      <c r="BQ33" s="145">
        <v>94</v>
      </c>
      <c r="BR33" s="145">
        <v>79</v>
      </c>
      <c r="BS33" s="144">
        <v>176</v>
      </c>
      <c r="BT33" s="145">
        <v>104</v>
      </c>
      <c r="BU33" s="145">
        <v>72</v>
      </c>
      <c r="BV33" s="144">
        <v>306</v>
      </c>
      <c r="BW33" s="145">
        <v>170</v>
      </c>
      <c r="BX33" s="145">
        <v>136</v>
      </c>
      <c r="BY33" s="143">
        <v>3928</v>
      </c>
      <c r="BZ33" s="143">
        <v>2164</v>
      </c>
      <c r="CA33" s="143">
        <v>1764</v>
      </c>
      <c r="CB33" s="145">
        <v>117</v>
      </c>
      <c r="CC33" s="145">
        <v>62</v>
      </c>
      <c r="CD33" s="145">
        <v>55</v>
      </c>
      <c r="CE33" s="148">
        <v>283</v>
      </c>
      <c r="CF33" s="149">
        <v>158</v>
      </c>
      <c r="CG33" s="149">
        <v>125</v>
      </c>
      <c r="CH33" s="148">
        <v>73</v>
      </c>
      <c r="CI33" s="149">
        <v>42</v>
      </c>
      <c r="CJ33" s="149">
        <v>31</v>
      </c>
      <c r="CK33" s="148">
        <v>71</v>
      </c>
      <c r="CL33" s="149">
        <v>36</v>
      </c>
      <c r="CM33" s="149">
        <v>35</v>
      </c>
      <c r="CN33" s="148">
        <v>23</v>
      </c>
      <c r="CO33" s="149">
        <v>13</v>
      </c>
      <c r="CP33" s="149">
        <v>10</v>
      </c>
      <c r="CQ33" s="149">
        <v>24</v>
      </c>
      <c r="CR33" s="149">
        <v>13</v>
      </c>
      <c r="CS33" s="149">
        <v>11</v>
      </c>
      <c r="CT33" s="152">
        <v>18</v>
      </c>
      <c r="CU33" s="153">
        <v>10</v>
      </c>
      <c r="CV33" s="153">
        <v>8</v>
      </c>
      <c r="CW33" s="152">
        <v>42</v>
      </c>
      <c r="CX33" s="153">
        <v>28</v>
      </c>
      <c r="CY33" s="153">
        <v>14</v>
      </c>
      <c r="CZ33" s="152">
        <v>38</v>
      </c>
      <c r="DA33" s="153">
        <v>28</v>
      </c>
      <c r="DB33" s="153">
        <v>10</v>
      </c>
      <c r="DC33" s="152">
        <v>48</v>
      </c>
      <c r="DD33" s="153">
        <v>27</v>
      </c>
      <c r="DE33" s="153">
        <v>21</v>
      </c>
      <c r="DF33" s="152">
        <v>34</v>
      </c>
      <c r="DG33" s="153">
        <v>20</v>
      </c>
      <c r="DH33" s="153">
        <v>14</v>
      </c>
      <c r="DI33" s="152">
        <v>91</v>
      </c>
      <c r="DJ33" s="153">
        <v>44</v>
      </c>
      <c r="DK33" s="153">
        <v>47</v>
      </c>
      <c r="DL33" s="152">
        <v>45</v>
      </c>
      <c r="DM33" s="153">
        <v>28</v>
      </c>
      <c r="DN33" s="153">
        <v>17</v>
      </c>
      <c r="DO33" s="152">
        <v>64</v>
      </c>
      <c r="DP33" s="153">
        <v>34</v>
      </c>
      <c r="DQ33" s="153">
        <v>30</v>
      </c>
      <c r="DR33" s="152">
        <v>185</v>
      </c>
      <c r="DS33" s="153">
        <v>99</v>
      </c>
      <c r="DT33" s="153">
        <v>86</v>
      </c>
      <c r="DU33" s="152">
        <v>90</v>
      </c>
      <c r="DV33" s="153">
        <v>53</v>
      </c>
      <c r="DW33" s="153">
        <v>37</v>
      </c>
      <c r="DX33" s="152">
        <v>366</v>
      </c>
      <c r="DY33" s="153">
        <v>192</v>
      </c>
      <c r="DZ33" s="153">
        <v>174</v>
      </c>
      <c r="EA33" s="152">
        <v>312</v>
      </c>
      <c r="EB33" s="153">
        <v>172</v>
      </c>
      <c r="EC33" s="153">
        <v>140</v>
      </c>
      <c r="ED33" s="152">
        <v>217</v>
      </c>
      <c r="EE33" s="153">
        <v>118</v>
      </c>
      <c r="EF33" s="153">
        <v>99</v>
      </c>
      <c r="EG33" s="152">
        <v>197</v>
      </c>
      <c r="EH33" s="153">
        <v>106</v>
      </c>
      <c r="EI33" s="153">
        <v>91</v>
      </c>
      <c r="EJ33" s="152">
        <v>92</v>
      </c>
      <c r="EK33" s="153">
        <v>53</v>
      </c>
      <c r="EL33" s="153">
        <v>39</v>
      </c>
      <c r="EM33" s="152">
        <v>559</v>
      </c>
      <c r="EN33" s="153">
        <v>292</v>
      </c>
      <c r="EO33" s="153">
        <v>267</v>
      </c>
      <c r="EP33" s="152">
        <v>428</v>
      </c>
      <c r="EQ33" s="153">
        <v>250</v>
      </c>
      <c r="ER33" s="153">
        <v>178</v>
      </c>
      <c r="ES33" s="152">
        <v>401</v>
      </c>
      <c r="ET33" s="153">
        <v>220</v>
      </c>
      <c r="EU33" s="153">
        <v>181</v>
      </c>
      <c r="EV33" s="152">
        <v>77</v>
      </c>
      <c r="EW33" s="153">
        <v>43</v>
      </c>
      <c r="EX33" s="153">
        <v>34</v>
      </c>
      <c r="EY33" s="152">
        <v>19</v>
      </c>
      <c r="EZ33" s="153">
        <v>10</v>
      </c>
      <c r="FA33" s="153">
        <v>9</v>
      </c>
      <c r="FB33" s="152">
        <v>14</v>
      </c>
      <c r="FC33" s="153">
        <v>13</v>
      </c>
      <c r="FD33" s="153">
        <v>1</v>
      </c>
      <c r="FE33" s="151">
        <v>4548</v>
      </c>
      <c r="FF33" s="151">
        <v>2445</v>
      </c>
      <c r="FG33" s="151">
        <v>2103</v>
      </c>
      <c r="FH33" s="152">
        <v>26</v>
      </c>
      <c r="FI33" s="153">
        <v>14</v>
      </c>
      <c r="FJ33" s="153">
        <v>12</v>
      </c>
      <c r="FK33" s="637">
        <v>770</v>
      </c>
      <c r="FL33" s="638">
        <v>427</v>
      </c>
      <c r="FM33" s="638">
        <v>343</v>
      </c>
      <c r="FN33" s="637">
        <v>165</v>
      </c>
      <c r="FO33" s="638">
        <v>99</v>
      </c>
      <c r="FP33" s="638">
        <v>66</v>
      </c>
      <c r="FQ33" s="637">
        <v>23</v>
      </c>
      <c r="FR33" s="638">
        <v>12</v>
      </c>
      <c r="FS33" s="638">
        <v>11</v>
      </c>
      <c r="FT33" s="637">
        <v>21</v>
      </c>
      <c r="FU33" s="638">
        <v>12</v>
      </c>
      <c r="FV33" s="638">
        <v>9</v>
      </c>
      <c r="FW33" s="637">
        <v>25</v>
      </c>
      <c r="FX33" s="638">
        <v>14</v>
      </c>
      <c r="FY33" s="638">
        <v>11</v>
      </c>
      <c r="FZ33" s="637">
        <v>14</v>
      </c>
      <c r="GA33" s="638">
        <v>9</v>
      </c>
      <c r="GB33" s="638">
        <v>5</v>
      </c>
      <c r="GC33" s="637">
        <v>7</v>
      </c>
      <c r="GD33" s="638">
        <v>4</v>
      </c>
      <c r="GE33" s="638">
        <v>3</v>
      </c>
      <c r="GF33" s="637">
        <v>32</v>
      </c>
      <c r="GG33" s="638">
        <v>19</v>
      </c>
      <c r="GH33" s="638">
        <v>13</v>
      </c>
      <c r="GI33" s="637">
        <v>57</v>
      </c>
      <c r="GJ33" s="638">
        <v>26</v>
      </c>
      <c r="GK33" s="638">
        <v>31</v>
      </c>
      <c r="GL33" s="637">
        <v>34</v>
      </c>
      <c r="GM33" s="638">
        <v>16</v>
      </c>
      <c r="GN33" s="638">
        <v>18</v>
      </c>
      <c r="GO33" s="637">
        <v>50</v>
      </c>
      <c r="GP33" s="638">
        <v>27</v>
      </c>
      <c r="GQ33" s="638">
        <v>23</v>
      </c>
      <c r="GR33" s="637">
        <v>129</v>
      </c>
      <c r="GS33" s="638">
        <v>66</v>
      </c>
      <c r="GT33" s="638">
        <v>63</v>
      </c>
      <c r="GU33" s="637">
        <v>424</v>
      </c>
      <c r="GV33" s="638">
        <v>228</v>
      </c>
      <c r="GW33" s="638">
        <v>196</v>
      </c>
      <c r="GX33" s="637">
        <v>89</v>
      </c>
      <c r="GY33" s="638">
        <v>50</v>
      </c>
      <c r="GZ33" s="638">
        <v>39</v>
      </c>
      <c r="HA33" s="637">
        <v>893</v>
      </c>
      <c r="HB33" s="638">
        <v>469</v>
      </c>
      <c r="HC33" s="638">
        <v>424</v>
      </c>
      <c r="HD33" s="637">
        <v>118</v>
      </c>
      <c r="HE33" s="638">
        <v>62</v>
      </c>
      <c r="HF33" s="638">
        <v>56</v>
      </c>
      <c r="HG33" s="637">
        <v>156</v>
      </c>
      <c r="HH33" s="638">
        <v>106</v>
      </c>
      <c r="HI33" s="638">
        <v>50</v>
      </c>
      <c r="HJ33" s="637">
        <v>42</v>
      </c>
      <c r="HK33" s="638">
        <v>21</v>
      </c>
      <c r="HL33" s="638">
        <v>21</v>
      </c>
      <c r="HM33" s="637">
        <v>27</v>
      </c>
      <c r="HN33" s="638">
        <v>17</v>
      </c>
      <c r="HO33" s="638">
        <v>10</v>
      </c>
      <c r="HP33" s="637">
        <v>52</v>
      </c>
      <c r="HQ33" s="638">
        <v>28</v>
      </c>
      <c r="HR33" s="638">
        <v>24</v>
      </c>
      <c r="HS33" s="637">
        <v>223</v>
      </c>
      <c r="HT33" s="638">
        <v>127</v>
      </c>
      <c r="HU33" s="638">
        <v>96</v>
      </c>
      <c r="HV33" s="637">
        <v>736</v>
      </c>
      <c r="HW33" s="638">
        <v>376</v>
      </c>
      <c r="HX33" s="638">
        <v>360</v>
      </c>
      <c r="HY33" s="637">
        <v>435</v>
      </c>
      <c r="HZ33" s="638">
        <v>216</v>
      </c>
      <c r="IA33" s="638">
        <v>219</v>
      </c>
    </row>
    <row r="34" spans="1:248" s="58" customFormat="1">
      <c r="A34" s="70" t="s">
        <v>231</v>
      </c>
      <c r="B34" s="67">
        <v>22721</v>
      </c>
      <c r="C34" s="67">
        <v>12528</v>
      </c>
      <c r="D34" s="67">
        <v>10193</v>
      </c>
      <c r="E34" s="143">
        <v>3120</v>
      </c>
      <c r="F34" s="143">
        <v>1647</v>
      </c>
      <c r="G34" s="143">
        <v>1473</v>
      </c>
      <c r="H34" s="144">
        <v>158</v>
      </c>
      <c r="I34" s="145">
        <v>90</v>
      </c>
      <c r="J34" s="145">
        <v>68</v>
      </c>
      <c r="K34" s="144">
        <v>83</v>
      </c>
      <c r="L34" s="145">
        <v>50</v>
      </c>
      <c r="M34" s="145">
        <v>33</v>
      </c>
      <c r="N34" s="144">
        <v>48</v>
      </c>
      <c r="O34" s="145">
        <v>21</v>
      </c>
      <c r="P34" s="145">
        <v>27</v>
      </c>
      <c r="Q34" s="144">
        <v>119</v>
      </c>
      <c r="R34" s="145">
        <v>66</v>
      </c>
      <c r="S34" s="145">
        <v>53</v>
      </c>
      <c r="T34" s="144">
        <v>108</v>
      </c>
      <c r="U34" s="145">
        <v>55</v>
      </c>
      <c r="V34" s="145">
        <v>53</v>
      </c>
      <c r="W34" s="144">
        <v>196</v>
      </c>
      <c r="X34" s="145">
        <v>119</v>
      </c>
      <c r="Y34" s="145">
        <v>77</v>
      </c>
      <c r="Z34" s="144">
        <v>51</v>
      </c>
      <c r="AA34" s="145">
        <v>24</v>
      </c>
      <c r="AB34" s="145">
        <v>27</v>
      </c>
      <c r="AC34" s="144">
        <v>109</v>
      </c>
      <c r="AD34" s="145">
        <v>63</v>
      </c>
      <c r="AE34" s="145">
        <v>46</v>
      </c>
      <c r="AF34" s="144">
        <v>74</v>
      </c>
      <c r="AG34" s="145">
        <v>41</v>
      </c>
      <c r="AH34" s="145">
        <v>33</v>
      </c>
      <c r="AI34" s="144">
        <v>82</v>
      </c>
      <c r="AJ34" s="145">
        <v>41</v>
      </c>
      <c r="AK34" s="145">
        <v>41</v>
      </c>
      <c r="AL34" s="144">
        <v>34</v>
      </c>
      <c r="AM34" s="145">
        <v>26</v>
      </c>
      <c r="AN34" s="145">
        <v>8</v>
      </c>
      <c r="AO34" s="144">
        <v>63</v>
      </c>
      <c r="AP34" s="145">
        <v>42</v>
      </c>
      <c r="AQ34" s="145">
        <v>21</v>
      </c>
      <c r="AR34" s="144">
        <v>50</v>
      </c>
      <c r="AS34" s="145">
        <v>29</v>
      </c>
      <c r="AT34" s="145">
        <v>21</v>
      </c>
      <c r="AU34" s="144">
        <v>149</v>
      </c>
      <c r="AV34" s="145">
        <v>80</v>
      </c>
      <c r="AW34" s="145">
        <v>69</v>
      </c>
      <c r="AX34" s="144">
        <v>226</v>
      </c>
      <c r="AY34" s="145">
        <v>105</v>
      </c>
      <c r="AZ34" s="145">
        <v>121</v>
      </c>
      <c r="BA34" s="144">
        <v>151</v>
      </c>
      <c r="BB34" s="145">
        <v>80</v>
      </c>
      <c r="BC34" s="145">
        <v>71</v>
      </c>
      <c r="BD34" s="144">
        <v>229</v>
      </c>
      <c r="BE34" s="145">
        <v>118</v>
      </c>
      <c r="BF34" s="145">
        <v>111</v>
      </c>
      <c r="BG34" s="144">
        <v>234</v>
      </c>
      <c r="BH34" s="145">
        <v>114</v>
      </c>
      <c r="BI34" s="145">
        <v>120</v>
      </c>
      <c r="BJ34" s="144">
        <v>269</v>
      </c>
      <c r="BK34" s="145">
        <v>131</v>
      </c>
      <c r="BL34" s="145">
        <v>138</v>
      </c>
      <c r="BM34" s="144">
        <v>67</v>
      </c>
      <c r="BN34" s="145">
        <v>38</v>
      </c>
      <c r="BO34" s="145">
        <v>29</v>
      </c>
      <c r="BP34" s="144">
        <v>167</v>
      </c>
      <c r="BQ34" s="145">
        <v>84</v>
      </c>
      <c r="BR34" s="145">
        <v>83</v>
      </c>
      <c r="BS34" s="144">
        <v>159</v>
      </c>
      <c r="BT34" s="145">
        <v>94</v>
      </c>
      <c r="BU34" s="145">
        <v>65</v>
      </c>
      <c r="BV34" s="144">
        <v>294</v>
      </c>
      <c r="BW34" s="145">
        <v>136</v>
      </c>
      <c r="BX34" s="145">
        <v>158</v>
      </c>
      <c r="BY34" s="143">
        <v>3726</v>
      </c>
      <c r="BZ34" s="143">
        <v>2076</v>
      </c>
      <c r="CA34" s="143">
        <v>1650</v>
      </c>
      <c r="CB34" s="145">
        <v>122</v>
      </c>
      <c r="CC34" s="145">
        <v>64</v>
      </c>
      <c r="CD34" s="145">
        <v>58</v>
      </c>
      <c r="CE34" s="148">
        <v>274</v>
      </c>
      <c r="CF34" s="149">
        <v>152</v>
      </c>
      <c r="CG34" s="149">
        <v>122</v>
      </c>
      <c r="CH34" s="148">
        <v>61</v>
      </c>
      <c r="CI34" s="149">
        <v>35</v>
      </c>
      <c r="CJ34" s="149">
        <v>26</v>
      </c>
      <c r="CK34" s="148">
        <v>78</v>
      </c>
      <c r="CL34" s="149">
        <v>40</v>
      </c>
      <c r="CM34" s="149">
        <v>38</v>
      </c>
      <c r="CN34" s="148">
        <v>22</v>
      </c>
      <c r="CO34" s="149">
        <v>13</v>
      </c>
      <c r="CP34" s="149">
        <v>9</v>
      </c>
      <c r="CQ34" s="149">
        <v>22</v>
      </c>
      <c r="CR34" s="149">
        <v>10</v>
      </c>
      <c r="CS34" s="149">
        <v>12</v>
      </c>
      <c r="CT34" s="152">
        <v>26</v>
      </c>
      <c r="CU34" s="153">
        <v>15</v>
      </c>
      <c r="CV34" s="153">
        <v>11</v>
      </c>
      <c r="CW34" s="152">
        <v>41</v>
      </c>
      <c r="CX34" s="153">
        <v>15</v>
      </c>
      <c r="CY34" s="153">
        <v>26</v>
      </c>
      <c r="CZ34" s="152">
        <v>32</v>
      </c>
      <c r="DA34" s="153">
        <v>18</v>
      </c>
      <c r="DB34" s="153">
        <v>14</v>
      </c>
      <c r="DC34" s="152">
        <v>49</v>
      </c>
      <c r="DD34" s="153">
        <v>18</v>
      </c>
      <c r="DE34" s="153">
        <v>31</v>
      </c>
      <c r="DF34" s="152">
        <v>39</v>
      </c>
      <c r="DG34" s="153">
        <v>27</v>
      </c>
      <c r="DH34" s="153">
        <v>12</v>
      </c>
      <c r="DI34" s="152">
        <v>95</v>
      </c>
      <c r="DJ34" s="153">
        <v>53</v>
      </c>
      <c r="DK34" s="153">
        <v>42</v>
      </c>
      <c r="DL34" s="152">
        <v>41</v>
      </c>
      <c r="DM34" s="153">
        <v>22</v>
      </c>
      <c r="DN34" s="153">
        <v>19</v>
      </c>
      <c r="DO34" s="152">
        <v>63</v>
      </c>
      <c r="DP34" s="153">
        <v>33</v>
      </c>
      <c r="DQ34" s="153">
        <v>30</v>
      </c>
      <c r="DR34" s="152">
        <v>148</v>
      </c>
      <c r="DS34" s="153">
        <v>80</v>
      </c>
      <c r="DT34" s="153">
        <v>68</v>
      </c>
      <c r="DU34" s="152">
        <v>77</v>
      </c>
      <c r="DV34" s="153">
        <v>51</v>
      </c>
      <c r="DW34" s="153">
        <v>26</v>
      </c>
      <c r="DX34" s="152">
        <v>296</v>
      </c>
      <c r="DY34" s="153">
        <v>182</v>
      </c>
      <c r="DZ34" s="153">
        <v>114</v>
      </c>
      <c r="EA34" s="152">
        <v>288</v>
      </c>
      <c r="EB34" s="153">
        <v>152</v>
      </c>
      <c r="EC34" s="153">
        <v>136</v>
      </c>
      <c r="ED34" s="152">
        <v>231</v>
      </c>
      <c r="EE34" s="153">
        <v>145</v>
      </c>
      <c r="EF34" s="153">
        <v>86</v>
      </c>
      <c r="EG34" s="152">
        <v>169</v>
      </c>
      <c r="EH34" s="153">
        <v>99</v>
      </c>
      <c r="EI34" s="153">
        <v>70</v>
      </c>
      <c r="EJ34" s="152">
        <v>100</v>
      </c>
      <c r="EK34" s="153">
        <v>58</v>
      </c>
      <c r="EL34" s="153">
        <v>42</v>
      </c>
      <c r="EM34" s="152">
        <v>536</v>
      </c>
      <c r="EN34" s="153">
        <v>289</v>
      </c>
      <c r="EO34" s="153">
        <v>247</v>
      </c>
      <c r="EP34" s="152">
        <v>459</v>
      </c>
      <c r="EQ34" s="153">
        <v>244</v>
      </c>
      <c r="ER34" s="153">
        <v>215</v>
      </c>
      <c r="ES34" s="152">
        <v>334</v>
      </c>
      <c r="ET34" s="153">
        <v>187</v>
      </c>
      <c r="EU34" s="153">
        <v>147</v>
      </c>
      <c r="EV34" s="152">
        <v>70</v>
      </c>
      <c r="EW34" s="153">
        <v>41</v>
      </c>
      <c r="EX34" s="153">
        <v>29</v>
      </c>
      <c r="EY34" s="152">
        <v>39</v>
      </c>
      <c r="EZ34" s="153">
        <v>25</v>
      </c>
      <c r="FA34" s="153">
        <v>14</v>
      </c>
      <c r="FB34" s="152">
        <v>14</v>
      </c>
      <c r="FC34" s="153">
        <v>8</v>
      </c>
      <c r="FD34" s="153">
        <v>6</v>
      </c>
      <c r="FE34" s="151">
        <v>4119</v>
      </c>
      <c r="FF34" s="151">
        <v>2288</v>
      </c>
      <c r="FG34" s="151">
        <v>1831</v>
      </c>
      <c r="FH34" s="152">
        <v>19</v>
      </c>
      <c r="FI34" s="153">
        <v>9</v>
      </c>
      <c r="FJ34" s="153">
        <v>10</v>
      </c>
      <c r="FK34" s="637">
        <v>607</v>
      </c>
      <c r="FL34" s="638">
        <v>344</v>
      </c>
      <c r="FM34" s="638">
        <v>263</v>
      </c>
      <c r="FN34" s="637">
        <v>149</v>
      </c>
      <c r="FO34" s="638">
        <v>79</v>
      </c>
      <c r="FP34" s="638">
        <v>70</v>
      </c>
      <c r="FQ34" s="637">
        <v>21</v>
      </c>
      <c r="FR34" s="638">
        <v>11</v>
      </c>
      <c r="FS34" s="638">
        <v>10</v>
      </c>
      <c r="FT34" s="637">
        <v>16</v>
      </c>
      <c r="FU34" s="638">
        <v>5</v>
      </c>
      <c r="FV34" s="638">
        <v>11</v>
      </c>
      <c r="FW34" s="637">
        <v>30</v>
      </c>
      <c r="FX34" s="638">
        <v>15</v>
      </c>
      <c r="FY34" s="638">
        <v>15</v>
      </c>
      <c r="FZ34" s="637">
        <v>12</v>
      </c>
      <c r="GA34" s="638">
        <v>8</v>
      </c>
      <c r="GB34" s="638">
        <v>4</v>
      </c>
      <c r="GC34" s="637">
        <v>10</v>
      </c>
      <c r="GD34" s="638">
        <v>7</v>
      </c>
      <c r="GE34" s="638">
        <v>3</v>
      </c>
      <c r="GF34" s="637">
        <v>38</v>
      </c>
      <c r="GG34" s="638">
        <v>22</v>
      </c>
      <c r="GH34" s="638">
        <v>16</v>
      </c>
      <c r="GI34" s="637">
        <v>58</v>
      </c>
      <c r="GJ34" s="638">
        <v>33</v>
      </c>
      <c r="GK34" s="638">
        <v>25</v>
      </c>
      <c r="GL34" s="637">
        <v>24</v>
      </c>
      <c r="GM34" s="638">
        <v>13</v>
      </c>
      <c r="GN34" s="638">
        <v>11</v>
      </c>
      <c r="GO34" s="637">
        <v>48</v>
      </c>
      <c r="GP34" s="638">
        <v>30</v>
      </c>
      <c r="GQ34" s="638">
        <v>18</v>
      </c>
      <c r="GR34" s="637">
        <v>130</v>
      </c>
      <c r="GS34" s="638">
        <v>81</v>
      </c>
      <c r="GT34" s="638">
        <v>49</v>
      </c>
      <c r="GU34" s="637">
        <v>453</v>
      </c>
      <c r="GV34" s="638">
        <v>253</v>
      </c>
      <c r="GW34" s="638">
        <v>200</v>
      </c>
      <c r="GX34" s="637">
        <v>87</v>
      </c>
      <c r="GY34" s="638">
        <v>54</v>
      </c>
      <c r="GZ34" s="638">
        <v>33</v>
      </c>
      <c r="HA34" s="637">
        <v>777</v>
      </c>
      <c r="HB34" s="638">
        <v>417</v>
      </c>
      <c r="HC34" s="638">
        <v>360</v>
      </c>
      <c r="HD34" s="637">
        <v>137</v>
      </c>
      <c r="HE34" s="638">
        <v>77</v>
      </c>
      <c r="HF34" s="638">
        <v>60</v>
      </c>
      <c r="HG34" s="637">
        <v>150</v>
      </c>
      <c r="HH34" s="638">
        <v>81</v>
      </c>
      <c r="HI34" s="638">
        <v>69</v>
      </c>
      <c r="HJ34" s="637">
        <v>41</v>
      </c>
      <c r="HK34" s="638">
        <v>22</v>
      </c>
      <c r="HL34" s="638">
        <v>19</v>
      </c>
      <c r="HM34" s="637">
        <v>37</v>
      </c>
      <c r="HN34" s="638">
        <v>17</v>
      </c>
      <c r="HO34" s="638">
        <v>20</v>
      </c>
      <c r="HP34" s="637">
        <v>48</v>
      </c>
      <c r="HQ34" s="638">
        <v>34</v>
      </c>
      <c r="HR34" s="638">
        <v>14</v>
      </c>
      <c r="HS34" s="637">
        <v>243</v>
      </c>
      <c r="HT34" s="638">
        <v>134</v>
      </c>
      <c r="HU34" s="638">
        <v>109</v>
      </c>
      <c r="HV34" s="637">
        <v>631</v>
      </c>
      <c r="HW34" s="638">
        <v>346</v>
      </c>
      <c r="HX34" s="638">
        <v>285</v>
      </c>
      <c r="HY34" s="637">
        <v>353</v>
      </c>
      <c r="HZ34" s="638">
        <v>196</v>
      </c>
      <c r="IA34" s="638">
        <v>157</v>
      </c>
    </row>
    <row r="35" spans="1:248" s="58" customFormat="1">
      <c r="A35" s="69" t="s">
        <v>232</v>
      </c>
      <c r="B35" s="67">
        <v>21237</v>
      </c>
      <c r="C35" s="67">
        <v>11738</v>
      </c>
      <c r="D35" s="67">
        <v>9499</v>
      </c>
      <c r="E35" s="143">
        <v>2825</v>
      </c>
      <c r="F35" s="143">
        <v>1494</v>
      </c>
      <c r="G35" s="143">
        <v>1331</v>
      </c>
      <c r="H35" s="144">
        <v>144</v>
      </c>
      <c r="I35" s="145">
        <v>84</v>
      </c>
      <c r="J35" s="145">
        <v>60</v>
      </c>
      <c r="K35" s="144">
        <v>76</v>
      </c>
      <c r="L35" s="145">
        <v>33</v>
      </c>
      <c r="M35" s="145">
        <v>43</v>
      </c>
      <c r="N35" s="144">
        <v>56</v>
      </c>
      <c r="O35" s="145">
        <v>25</v>
      </c>
      <c r="P35" s="145">
        <v>31</v>
      </c>
      <c r="Q35" s="144">
        <v>112</v>
      </c>
      <c r="R35" s="145">
        <v>61</v>
      </c>
      <c r="S35" s="145">
        <v>51</v>
      </c>
      <c r="T35" s="144">
        <v>117</v>
      </c>
      <c r="U35" s="145">
        <v>55</v>
      </c>
      <c r="V35" s="145">
        <v>62</v>
      </c>
      <c r="W35" s="144">
        <v>187</v>
      </c>
      <c r="X35" s="145">
        <v>110</v>
      </c>
      <c r="Y35" s="145">
        <v>77</v>
      </c>
      <c r="Z35" s="144">
        <v>68</v>
      </c>
      <c r="AA35" s="145">
        <v>37</v>
      </c>
      <c r="AB35" s="145">
        <v>31</v>
      </c>
      <c r="AC35" s="144">
        <v>86</v>
      </c>
      <c r="AD35" s="145">
        <v>43</v>
      </c>
      <c r="AE35" s="145">
        <v>43</v>
      </c>
      <c r="AF35" s="144">
        <v>67</v>
      </c>
      <c r="AG35" s="145">
        <v>34</v>
      </c>
      <c r="AH35" s="145">
        <v>33</v>
      </c>
      <c r="AI35" s="144">
        <v>78</v>
      </c>
      <c r="AJ35" s="145">
        <v>40</v>
      </c>
      <c r="AK35" s="145">
        <v>38</v>
      </c>
      <c r="AL35" s="144">
        <v>20</v>
      </c>
      <c r="AM35" s="145">
        <v>9</v>
      </c>
      <c r="AN35" s="145">
        <v>11</v>
      </c>
      <c r="AO35" s="144">
        <v>54</v>
      </c>
      <c r="AP35" s="145">
        <v>34</v>
      </c>
      <c r="AQ35" s="145">
        <v>20</v>
      </c>
      <c r="AR35" s="144">
        <v>39</v>
      </c>
      <c r="AS35" s="145">
        <v>22</v>
      </c>
      <c r="AT35" s="145">
        <v>17</v>
      </c>
      <c r="AU35" s="144">
        <v>130</v>
      </c>
      <c r="AV35" s="145">
        <v>74</v>
      </c>
      <c r="AW35" s="145">
        <v>56</v>
      </c>
      <c r="AX35" s="144">
        <v>166</v>
      </c>
      <c r="AY35" s="145">
        <v>94</v>
      </c>
      <c r="AZ35" s="145">
        <v>72</v>
      </c>
      <c r="BA35" s="144">
        <v>128</v>
      </c>
      <c r="BB35" s="145">
        <v>72</v>
      </c>
      <c r="BC35" s="145">
        <v>56</v>
      </c>
      <c r="BD35" s="144">
        <v>203</v>
      </c>
      <c r="BE35" s="145">
        <v>99</v>
      </c>
      <c r="BF35" s="145">
        <v>104</v>
      </c>
      <c r="BG35" s="144">
        <v>210</v>
      </c>
      <c r="BH35" s="145">
        <v>107</v>
      </c>
      <c r="BI35" s="145">
        <v>103</v>
      </c>
      <c r="BJ35" s="144">
        <v>282</v>
      </c>
      <c r="BK35" s="145">
        <v>154</v>
      </c>
      <c r="BL35" s="145">
        <v>128</v>
      </c>
      <c r="BM35" s="144">
        <v>59</v>
      </c>
      <c r="BN35" s="145">
        <v>29</v>
      </c>
      <c r="BO35" s="145">
        <v>30</v>
      </c>
      <c r="BP35" s="144">
        <v>142</v>
      </c>
      <c r="BQ35" s="145">
        <v>65</v>
      </c>
      <c r="BR35" s="145">
        <v>77</v>
      </c>
      <c r="BS35" s="144">
        <v>151</v>
      </c>
      <c r="BT35" s="145">
        <v>72</v>
      </c>
      <c r="BU35" s="145">
        <v>79</v>
      </c>
      <c r="BV35" s="144">
        <v>250</v>
      </c>
      <c r="BW35" s="145">
        <v>141</v>
      </c>
      <c r="BX35" s="145">
        <v>109</v>
      </c>
      <c r="BY35" s="143">
        <v>3557</v>
      </c>
      <c r="BZ35" s="143">
        <v>2008</v>
      </c>
      <c r="CA35" s="143">
        <v>1549</v>
      </c>
      <c r="CB35" s="145">
        <v>108</v>
      </c>
      <c r="CC35" s="145">
        <v>61</v>
      </c>
      <c r="CD35" s="145">
        <v>47</v>
      </c>
      <c r="CE35" s="148">
        <v>214</v>
      </c>
      <c r="CF35" s="149">
        <v>116</v>
      </c>
      <c r="CG35" s="149">
        <v>98</v>
      </c>
      <c r="CH35" s="148">
        <v>64</v>
      </c>
      <c r="CI35" s="149">
        <v>32</v>
      </c>
      <c r="CJ35" s="149">
        <v>32</v>
      </c>
      <c r="CK35" s="148">
        <v>69</v>
      </c>
      <c r="CL35" s="149">
        <v>39</v>
      </c>
      <c r="CM35" s="149">
        <v>30</v>
      </c>
      <c r="CN35" s="148">
        <v>13</v>
      </c>
      <c r="CO35" s="149">
        <v>7</v>
      </c>
      <c r="CP35" s="149">
        <v>6</v>
      </c>
      <c r="CQ35" s="149">
        <v>20</v>
      </c>
      <c r="CR35" s="149">
        <v>10</v>
      </c>
      <c r="CS35" s="149">
        <v>10</v>
      </c>
      <c r="CT35" s="152">
        <v>14</v>
      </c>
      <c r="CU35" s="153">
        <v>8</v>
      </c>
      <c r="CV35" s="153">
        <v>6</v>
      </c>
      <c r="CW35" s="152">
        <v>43</v>
      </c>
      <c r="CX35" s="153">
        <v>17</v>
      </c>
      <c r="CY35" s="153">
        <v>26</v>
      </c>
      <c r="CZ35" s="152">
        <v>36</v>
      </c>
      <c r="DA35" s="153">
        <v>17</v>
      </c>
      <c r="DB35" s="153">
        <v>19</v>
      </c>
      <c r="DC35" s="152">
        <v>50</v>
      </c>
      <c r="DD35" s="153">
        <v>29</v>
      </c>
      <c r="DE35" s="153">
        <v>21</v>
      </c>
      <c r="DF35" s="152">
        <v>53</v>
      </c>
      <c r="DG35" s="153">
        <v>33</v>
      </c>
      <c r="DH35" s="153">
        <v>20</v>
      </c>
      <c r="DI35" s="152">
        <v>91</v>
      </c>
      <c r="DJ35" s="153">
        <v>55</v>
      </c>
      <c r="DK35" s="153">
        <v>36</v>
      </c>
      <c r="DL35" s="152">
        <v>41</v>
      </c>
      <c r="DM35" s="153">
        <v>21</v>
      </c>
      <c r="DN35" s="153">
        <v>20</v>
      </c>
      <c r="DO35" s="152">
        <v>62</v>
      </c>
      <c r="DP35" s="153">
        <v>35</v>
      </c>
      <c r="DQ35" s="153">
        <v>27</v>
      </c>
      <c r="DR35" s="152">
        <v>171</v>
      </c>
      <c r="DS35" s="153">
        <v>100</v>
      </c>
      <c r="DT35" s="153">
        <v>71</v>
      </c>
      <c r="DU35" s="152">
        <v>86</v>
      </c>
      <c r="DV35" s="153">
        <v>46</v>
      </c>
      <c r="DW35" s="153">
        <v>40</v>
      </c>
      <c r="DX35" s="152">
        <v>303</v>
      </c>
      <c r="DY35" s="153">
        <v>172</v>
      </c>
      <c r="DZ35" s="153">
        <v>131</v>
      </c>
      <c r="EA35" s="152">
        <v>271</v>
      </c>
      <c r="EB35" s="153">
        <v>154</v>
      </c>
      <c r="EC35" s="153">
        <v>117</v>
      </c>
      <c r="ED35" s="152">
        <v>195</v>
      </c>
      <c r="EE35" s="153">
        <v>118</v>
      </c>
      <c r="EF35" s="153">
        <v>77</v>
      </c>
      <c r="EG35" s="152">
        <v>147</v>
      </c>
      <c r="EH35" s="153">
        <v>82</v>
      </c>
      <c r="EI35" s="153">
        <v>65</v>
      </c>
      <c r="EJ35" s="152">
        <v>113</v>
      </c>
      <c r="EK35" s="153">
        <v>57</v>
      </c>
      <c r="EL35" s="153">
        <v>56</v>
      </c>
      <c r="EM35" s="152">
        <v>504</v>
      </c>
      <c r="EN35" s="153">
        <v>296</v>
      </c>
      <c r="EO35" s="153">
        <v>208</v>
      </c>
      <c r="EP35" s="152">
        <v>413</v>
      </c>
      <c r="EQ35" s="153">
        <v>222</v>
      </c>
      <c r="ER35" s="153">
        <v>191</v>
      </c>
      <c r="ES35" s="152">
        <v>361</v>
      </c>
      <c r="ET35" s="153">
        <v>220</v>
      </c>
      <c r="EU35" s="153">
        <v>141</v>
      </c>
      <c r="EV35" s="152">
        <v>74</v>
      </c>
      <c r="EW35" s="153">
        <v>39</v>
      </c>
      <c r="EX35" s="153">
        <v>35</v>
      </c>
      <c r="EY35" s="152">
        <v>30</v>
      </c>
      <c r="EZ35" s="153">
        <v>15</v>
      </c>
      <c r="FA35" s="153">
        <v>15</v>
      </c>
      <c r="FB35" s="152">
        <v>11</v>
      </c>
      <c r="FC35" s="153">
        <v>7</v>
      </c>
      <c r="FD35" s="153">
        <v>4</v>
      </c>
      <c r="FE35" s="151">
        <v>3922</v>
      </c>
      <c r="FF35" s="151">
        <v>2162</v>
      </c>
      <c r="FG35" s="151">
        <v>1760</v>
      </c>
      <c r="FH35" s="152">
        <v>24</v>
      </c>
      <c r="FI35" s="153">
        <v>11</v>
      </c>
      <c r="FJ35" s="153">
        <v>13</v>
      </c>
      <c r="FK35" s="637">
        <v>563</v>
      </c>
      <c r="FL35" s="638">
        <v>315</v>
      </c>
      <c r="FM35" s="638">
        <v>248</v>
      </c>
      <c r="FN35" s="637">
        <v>151</v>
      </c>
      <c r="FO35" s="638">
        <v>93</v>
      </c>
      <c r="FP35" s="638">
        <v>58</v>
      </c>
      <c r="FQ35" s="637">
        <v>9</v>
      </c>
      <c r="FR35" s="638">
        <v>6</v>
      </c>
      <c r="FS35" s="638">
        <v>3</v>
      </c>
      <c r="FT35" s="637">
        <v>19</v>
      </c>
      <c r="FU35" s="638">
        <v>9</v>
      </c>
      <c r="FV35" s="638">
        <v>10</v>
      </c>
      <c r="FW35" s="637">
        <v>15</v>
      </c>
      <c r="FX35" s="638">
        <v>10</v>
      </c>
      <c r="FY35" s="638">
        <v>5</v>
      </c>
      <c r="FZ35" s="637">
        <v>11</v>
      </c>
      <c r="GA35" s="638">
        <v>6</v>
      </c>
      <c r="GB35" s="638">
        <v>5</v>
      </c>
      <c r="GC35" s="637">
        <v>10</v>
      </c>
      <c r="GD35" s="638">
        <v>2</v>
      </c>
      <c r="GE35" s="638">
        <v>8</v>
      </c>
      <c r="GF35" s="637">
        <v>23</v>
      </c>
      <c r="GG35" s="638">
        <v>13</v>
      </c>
      <c r="GH35" s="638">
        <v>10</v>
      </c>
      <c r="GI35" s="637">
        <v>56</v>
      </c>
      <c r="GJ35" s="638">
        <v>36</v>
      </c>
      <c r="GK35" s="638">
        <v>20</v>
      </c>
      <c r="GL35" s="637">
        <v>40</v>
      </c>
      <c r="GM35" s="638">
        <v>26</v>
      </c>
      <c r="GN35" s="638">
        <v>14</v>
      </c>
      <c r="GO35" s="637">
        <v>45</v>
      </c>
      <c r="GP35" s="638">
        <v>28</v>
      </c>
      <c r="GQ35" s="638">
        <v>17</v>
      </c>
      <c r="GR35" s="637">
        <v>124</v>
      </c>
      <c r="GS35" s="638">
        <v>70</v>
      </c>
      <c r="GT35" s="638">
        <v>54</v>
      </c>
      <c r="GU35" s="637">
        <v>386</v>
      </c>
      <c r="GV35" s="638">
        <v>224</v>
      </c>
      <c r="GW35" s="638">
        <v>162</v>
      </c>
      <c r="GX35" s="637">
        <v>78</v>
      </c>
      <c r="GY35" s="638">
        <v>34</v>
      </c>
      <c r="GZ35" s="638">
        <v>44</v>
      </c>
      <c r="HA35" s="637">
        <v>788</v>
      </c>
      <c r="HB35" s="638">
        <v>409</v>
      </c>
      <c r="HC35" s="638">
        <v>379</v>
      </c>
      <c r="HD35" s="637">
        <v>119</v>
      </c>
      <c r="HE35" s="638">
        <v>63</v>
      </c>
      <c r="HF35" s="638">
        <v>56</v>
      </c>
      <c r="HG35" s="637">
        <v>171</v>
      </c>
      <c r="HH35" s="638">
        <v>102</v>
      </c>
      <c r="HI35" s="638">
        <v>69</v>
      </c>
      <c r="HJ35" s="637">
        <v>41</v>
      </c>
      <c r="HK35" s="638">
        <v>23</v>
      </c>
      <c r="HL35" s="638">
        <v>18</v>
      </c>
      <c r="HM35" s="637">
        <v>41</v>
      </c>
      <c r="HN35" s="638">
        <v>22</v>
      </c>
      <c r="HO35" s="638">
        <v>19</v>
      </c>
      <c r="HP35" s="637">
        <v>47</v>
      </c>
      <c r="HQ35" s="638">
        <v>29</v>
      </c>
      <c r="HR35" s="638">
        <v>18</v>
      </c>
      <c r="HS35" s="637">
        <v>191</v>
      </c>
      <c r="HT35" s="638">
        <v>109</v>
      </c>
      <c r="HU35" s="638">
        <v>82</v>
      </c>
      <c r="HV35" s="637">
        <v>614</v>
      </c>
      <c r="HW35" s="638">
        <v>332</v>
      </c>
      <c r="HX35" s="638">
        <v>282</v>
      </c>
      <c r="HY35" s="637">
        <v>356</v>
      </c>
      <c r="HZ35" s="638">
        <v>190</v>
      </c>
      <c r="IA35" s="638">
        <v>166</v>
      </c>
    </row>
    <row r="36" spans="1:248" s="64" customFormat="1">
      <c r="A36" s="65" t="s">
        <v>304</v>
      </c>
      <c r="B36" s="66">
        <v>90025</v>
      </c>
      <c r="C36" s="66">
        <v>48481</v>
      </c>
      <c r="D36" s="66">
        <v>41544</v>
      </c>
      <c r="E36" s="146">
        <v>11912</v>
      </c>
      <c r="F36" s="146">
        <v>6223</v>
      </c>
      <c r="G36" s="146">
        <v>5689</v>
      </c>
      <c r="H36" s="147">
        <v>543</v>
      </c>
      <c r="I36" s="147">
        <v>295</v>
      </c>
      <c r="J36" s="147">
        <v>248</v>
      </c>
      <c r="K36" s="147">
        <v>271</v>
      </c>
      <c r="L36" s="147">
        <v>154</v>
      </c>
      <c r="M36" s="147">
        <v>117</v>
      </c>
      <c r="N36" s="147">
        <v>222</v>
      </c>
      <c r="O36" s="147">
        <v>124</v>
      </c>
      <c r="P36" s="147">
        <v>98</v>
      </c>
      <c r="Q36" s="147">
        <v>420</v>
      </c>
      <c r="R36" s="147">
        <v>222</v>
      </c>
      <c r="S36" s="147">
        <v>198</v>
      </c>
      <c r="T36" s="147">
        <v>461</v>
      </c>
      <c r="U36" s="147">
        <v>216</v>
      </c>
      <c r="V36" s="147">
        <v>245</v>
      </c>
      <c r="W36" s="147">
        <v>771</v>
      </c>
      <c r="X36" s="147">
        <v>380</v>
      </c>
      <c r="Y36" s="147">
        <v>391</v>
      </c>
      <c r="Z36" s="147">
        <v>343</v>
      </c>
      <c r="AA36" s="147">
        <v>167</v>
      </c>
      <c r="AB36" s="147">
        <v>176</v>
      </c>
      <c r="AC36" s="147">
        <v>408</v>
      </c>
      <c r="AD36" s="147">
        <v>203</v>
      </c>
      <c r="AE36" s="147">
        <v>205</v>
      </c>
      <c r="AF36" s="147">
        <v>267</v>
      </c>
      <c r="AG36" s="147">
        <v>166</v>
      </c>
      <c r="AH36" s="147">
        <v>101</v>
      </c>
      <c r="AI36" s="147">
        <v>310</v>
      </c>
      <c r="AJ36" s="147">
        <v>164</v>
      </c>
      <c r="AK36" s="147">
        <v>146</v>
      </c>
      <c r="AL36" s="147">
        <v>123</v>
      </c>
      <c r="AM36" s="147">
        <v>78</v>
      </c>
      <c r="AN36" s="147">
        <v>45</v>
      </c>
      <c r="AO36" s="147">
        <v>228</v>
      </c>
      <c r="AP36" s="147">
        <v>136</v>
      </c>
      <c r="AQ36" s="147">
        <v>92</v>
      </c>
      <c r="AR36" s="147">
        <v>170</v>
      </c>
      <c r="AS36" s="147">
        <v>95</v>
      </c>
      <c r="AT36" s="147">
        <v>75</v>
      </c>
      <c r="AU36" s="147">
        <v>552</v>
      </c>
      <c r="AV36" s="147">
        <v>292</v>
      </c>
      <c r="AW36" s="147">
        <v>260</v>
      </c>
      <c r="AX36" s="147">
        <v>756</v>
      </c>
      <c r="AY36" s="147">
        <v>402</v>
      </c>
      <c r="AZ36" s="147">
        <v>354</v>
      </c>
      <c r="BA36" s="147">
        <v>540</v>
      </c>
      <c r="BB36" s="147">
        <v>290</v>
      </c>
      <c r="BC36" s="147">
        <v>250</v>
      </c>
      <c r="BD36" s="147">
        <v>918</v>
      </c>
      <c r="BE36" s="147">
        <v>475</v>
      </c>
      <c r="BF36" s="147">
        <v>443</v>
      </c>
      <c r="BG36" s="147">
        <v>907</v>
      </c>
      <c r="BH36" s="147">
        <v>474</v>
      </c>
      <c r="BI36" s="147">
        <v>433</v>
      </c>
      <c r="BJ36" s="147">
        <v>1125</v>
      </c>
      <c r="BK36" s="147">
        <v>598</v>
      </c>
      <c r="BL36" s="147">
        <v>527</v>
      </c>
      <c r="BM36" s="147">
        <v>272</v>
      </c>
      <c r="BN36" s="147">
        <v>141</v>
      </c>
      <c r="BO36" s="147">
        <v>131</v>
      </c>
      <c r="BP36" s="147">
        <v>601</v>
      </c>
      <c r="BQ36" s="147">
        <v>289</v>
      </c>
      <c r="BR36" s="147">
        <v>312</v>
      </c>
      <c r="BS36" s="147">
        <v>664</v>
      </c>
      <c r="BT36" s="147">
        <v>340</v>
      </c>
      <c r="BU36" s="147">
        <v>324</v>
      </c>
      <c r="BV36" s="147">
        <v>1040</v>
      </c>
      <c r="BW36" s="147">
        <v>522</v>
      </c>
      <c r="BX36" s="147">
        <v>518</v>
      </c>
      <c r="BY36" s="146">
        <v>15339</v>
      </c>
      <c r="BZ36" s="146">
        <v>8476</v>
      </c>
      <c r="CA36" s="146">
        <v>6863</v>
      </c>
      <c r="CB36" s="701">
        <v>492</v>
      </c>
      <c r="CC36" s="701">
        <v>266</v>
      </c>
      <c r="CD36" s="701">
        <v>226</v>
      </c>
      <c r="CE36" s="150">
        <v>1124</v>
      </c>
      <c r="CF36" s="150">
        <v>589</v>
      </c>
      <c r="CG36" s="150">
        <v>535</v>
      </c>
      <c r="CH36" s="150">
        <v>272</v>
      </c>
      <c r="CI36" s="150">
        <v>152</v>
      </c>
      <c r="CJ36" s="150">
        <v>120</v>
      </c>
      <c r="CK36" s="150">
        <v>240</v>
      </c>
      <c r="CL36" s="150">
        <v>145</v>
      </c>
      <c r="CM36" s="150">
        <v>95</v>
      </c>
      <c r="CN36" s="150">
        <v>72</v>
      </c>
      <c r="CO36" s="150">
        <v>51</v>
      </c>
      <c r="CP36" s="150">
        <v>21</v>
      </c>
      <c r="CQ36" s="703">
        <v>56</v>
      </c>
      <c r="CR36" s="703">
        <v>40</v>
      </c>
      <c r="CS36" s="703">
        <v>16</v>
      </c>
      <c r="CT36" s="155">
        <v>100</v>
      </c>
      <c r="CU36" s="155">
        <v>54</v>
      </c>
      <c r="CV36" s="155">
        <v>46</v>
      </c>
      <c r="CW36" s="155">
        <v>203</v>
      </c>
      <c r="CX36" s="155">
        <v>123</v>
      </c>
      <c r="CY36" s="155">
        <v>80</v>
      </c>
      <c r="CZ36" s="155">
        <v>152</v>
      </c>
      <c r="DA36" s="155">
        <v>94</v>
      </c>
      <c r="DB36" s="155">
        <v>58</v>
      </c>
      <c r="DC36" s="155">
        <v>202</v>
      </c>
      <c r="DD36" s="155">
        <v>120</v>
      </c>
      <c r="DE36" s="155">
        <v>82</v>
      </c>
      <c r="DF36" s="155">
        <v>190</v>
      </c>
      <c r="DG36" s="155">
        <v>117</v>
      </c>
      <c r="DH36" s="155">
        <v>73</v>
      </c>
      <c r="DI36" s="155">
        <v>340</v>
      </c>
      <c r="DJ36" s="155">
        <v>193</v>
      </c>
      <c r="DK36" s="155">
        <v>147</v>
      </c>
      <c r="DL36" s="155">
        <v>220</v>
      </c>
      <c r="DM36" s="155">
        <v>117</v>
      </c>
      <c r="DN36" s="155">
        <v>103</v>
      </c>
      <c r="DO36" s="155">
        <v>234</v>
      </c>
      <c r="DP36" s="155">
        <v>123</v>
      </c>
      <c r="DQ36" s="155">
        <v>111</v>
      </c>
      <c r="DR36" s="155">
        <v>700</v>
      </c>
      <c r="DS36" s="155">
        <v>361</v>
      </c>
      <c r="DT36" s="155">
        <v>339</v>
      </c>
      <c r="DU36" s="155">
        <v>369</v>
      </c>
      <c r="DV36" s="155">
        <v>196</v>
      </c>
      <c r="DW36" s="155">
        <v>173</v>
      </c>
      <c r="DX36" s="155">
        <v>1252</v>
      </c>
      <c r="DY36" s="155">
        <v>673</v>
      </c>
      <c r="DZ36" s="155">
        <v>579</v>
      </c>
      <c r="EA36" s="155">
        <v>1130</v>
      </c>
      <c r="EB36" s="155">
        <v>621</v>
      </c>
      <c r="EC36" s="155">
        <v>509</v>
      </c>
      <c r="ED36" s="155">
        <v>794</v>
      </c>
      <c r="EE36" s="155">
        <v>471</v>
      </c>
      <c r="EF36" s="155">
        <v>323</v>
      </c>
      <c r="EG36" s="155">
        <v>669</v>
      </c>
      <c r="EH36" s="155">
        <v>371</v>
      </c>
      <c r="EI36" s="155">
        <v>298</v>
      </c>
      <c r="EJ36" s="155">
        <v>426</v>
      </c>
      <c r="EK36" s="155">
        <v>229</v>
      </c>
      <c r="EL36" s="155">
        <v>197</v>
      </c>
      <c r="EM36" s="155">
        <v>2263</v>
      </c>
      <c r="EN36" s="155">
        <v>1275</v>
      </c>
      <c r="EO36" s="155">
        <v>988</v>
      </c>
      <c r="EP36" s="155">
        <v>1808</v>
      </c>
      <c r="EQ36" s="155">
        <v>956</v>
      </c>
      <c r="ER36" s="155">
        <v>852</v>
      </c>
      <c r="ES36" s="155">
        <v>1524</v>
      </c>
      <c r="ET36" s="155">
        <v>877</v>
      </c>
      <c r="EU36" s="155">
        <v>647</v>
      </c>
      <c r="EV36" s="155">
        <v>332</v>
      </c>
      <c r="EW36" s="155">
        <v>159</v>
      </c>
      <c r="EX36" s="155">
        <v>173</v>
      </c>
      <c r="EY36" s="155">
        <v>143</v>
      </c>
      <c r="EZ36" s="155">
        <v>85</v>
      </c>
      <c r="FA36" s="155">
        <v>58</v>
      </c>
      <c r="FB36" s="155">
        <v>32</v>
      </c>
      <c r="FC36" s="155">
        <v>18</v>
      </c>
      <c r="FD36" s="155">
        <v>14</v>
      </c>
      <c r="FE36" s="154">
        <v>15494</v>
      </c>
      <c r="FF36" s="154">
        <v>8248</v>
      </c>
      <c r="FG36" s="154">
        <v>7246</v>
      </c>
      <c r="FH36" s="155">
        <v>99</v>
      </c>
      <c r="FI36" s="155">
        <v>62</v>
      </c>
      <c r="FJ36" s="155">
        <v>37</v>
      </c>
      <c r="FK36" s="642">
        <v>2307</v>
      </c>
      <c r="FL36" s="642">
        <v>1119</v>
      </c>
      <c r="FM36" s="642">
        <v>1188</v>
      </c>
      <c r="FN36" s="642">
        <v>604</v>
      </c>
      <c r="FO36" s="642">
        <v>324</v>
      </c>
      <c r="FP36" s="642">
        <v>280</v>
      </c>
      <c r="FQ36" s="642">
        <v>98</v>
      </c>
      <c r="FR36" s="642">
        <v>55</v>
      </c>
      <c r="FS36" s="642">
        <v>43</v>
      </c>
      <c r="FT36" s="642">
        <v>78</v>
      </c>
      <c r="FU36" s="642">
        <v>37</v>
      </c>
      <c r="FV36" s="642">
        <v>41</v>
      </c>
      <c r="FW36" s="642">
        <v>118</v>
      </c>
      <c r="FX36" s="642">
        <v>65</v>
      </c>
      <c r="FY36" s="642">
        <v>53</v>
      </c>
      <c r="FZ36" s="642">
        <v>47</v>
      </c>
      <c r="GA36" s="642">
        <v>31</v>
      </c>
      <c r="GB36" s="642">
        <v>16</v>
      </c>
      <c r="GC36" s="642">
        <v>20</v>
      </c>
      <c r="GD36" s="642">
        <v>14</v>
      </c>
      <c r="GE36" s="642">
        <v>6</v>
      </c>
      <c r="GF36" s="642">
        <v>100</v>
      </c>
      <c r="GG36" s="642">
        <v>58</v>
      </c>
      <c r="GH36" s="642">
        <v>42</v>
      </c>
      <c r="GI36" s="642">
        <v>225</v>
      </c>
      <c r="GJ36" s="642">
        <v>136</v>
      </c>
      <c r="GK36" s="642">
        <v>89</v>
      </c>
      <c r="GL36" s="642">
        <v>119</v>
      </c>
      <c r="GM36" s="642">
        <v>70</v>
      </c>
      <c r="GN36" s="642">
        <v>49</v>
      </c>
      <c r="GO36" s="642">
        <v>200</v>
      </c>
      <c r="GP36" s="642">
        <v>111</v>
      </c>
      <c r="GQ36" s="642">
        <v>89</v>
      </c>
      <c r="GR36" s="642">
        <v>347</v>
      </c>
      <c r="GS36" s="642">
        <v>197</v>
      </c>
      <c r="GT36" s="642">
        <v>150</v>
      </c>
      <c r="GU36" s="642">
        <v>1481</v>
      </c>
      <c r="GV36" s="642">
        <v>842</v>
      </c>
      <c r="GW36" s="642">
        <v>639</v>
      </c>
      <c r="GX36" s="642">
        <v>410</v>
      </c>
      <c r="GY36" s="642">
        <v>227</v>
      </c>
      <c r="GZ36" s="642">
        <v>183</v>
      </c>
      <c r="HA36" s="642">
        <v>3007</v>
      </c>
      <c r="HB36" s="642">
        <v>1630</v>
      </c>
      <c r="HC36" s="642">
        <v>1377</v>
      </c>
      <c r="HD36" s="642">
        <v>496</v>
      </c>
      <c r="HE36" s="642">
        <v>263</v>
      </c>
      <c r="HF36" s="642">
        <v>233</v>
      </c>
      <c r="HG36" s="642">
        <v>546</v>
      </c>
      <c r="HH36" s="642">
        <v>290</v>
      </c>
      <c r="HI36" s="642">
        <v>256</v>
      </c>
      <c r="HJ36" s="642">
        <v>175</v>
      </c>
      <c r="HK36" s="642">
        <v>94</v>
      </c>
      <c r="HL36" s="642">
        <v>81</v>
      </c>
      <c r="HM36" s="642">
        <v>182</v>
      </c>
      <c r="HN36" s="642">
        <v>99</v>
      </c>
      <c r="HO36" s="642">
        <v>83</v>
      </c>
      <c r="HP36" s="642">
        <v>186</v>
      </c>
      <c r="HQ36" s="642">
        <v>100</v>
      </c>
      <c r="HR36" s="642">
        <v>86</v>
      </c>
      <c r="HS36" s="642">
        <v>962</v>
      </c>
      <c r="HT36" s="642">
        <v>509</v>
      </c>
      <c r="HU36" s="642">
        <v>453</v>
      </c>
      <c r="HV36" s="642">
        <v>2402</v>
      </c>
      <c r="HW36" s="642">
        <v>1259</v>
      </c>
      <c r="HX36" s="642">
        <v>1143</v>
      </c>
      <c r="HY36" s="642">
        <v>1285</v>
      </c>
      <c r="HZ36" s="642">
        <v>656</v>
      </c>
      <c r="IA36" s="642">
        <v>629</v>
      </c>
      <c r="IK36" s="615"/>
      <c r="IL36" s="615"/>
      <c r="IM36" s="615"/>
      <c r="IN36" s="615"/>
    </row>
    <row r="37" spans="1:248" s="58" customFormat="1">
      <c r="A37" s="68" t="s">
        <v>305</v>
      </c>
      <c r="B37" s="67">
        <v>20746</v>
      </c>
      <c r="C37" s="67">
        <v>11238</v>
      </c>
      <c r="D37" s="67">
        <v>9508</v>
      </c>
      <c r="E37" s="143">
        <v>2754</v>
      </c>
      <c r="F37" s="143">
        <v>1450</v>
      </c>
      <c r="G37" s="143">
        <v>1304</v>
      </c>
      <c r="H37" s="144">
        <v>129</v>
      </c>
      <c r="I37" s="145">
        <v>67</v>
      </c>
      <c r="J37" s="145">
        <v>62</v>
      </c>
      <c r="K37" s="144">
        <v>70</v>
      </c>
      <c r="L37" s="145">
        <v>37</v>
      </c>
      <c r="M37" s="145">
        <v>33</v>
      </c>
      <c r="N37" s="144">
        <v>52</v>
      </c>
      <c r="O37" s="145">
        <v>33</v>
      </c>
      <c r="P37" s="145">
        <v>19</v>
      </c>
      <c r="Q37" s="144">
        <v>101</v>
      </c>
      <c r="R37" s="145">
        <v>53</v>
      </c>
      <c r="S37" s="145">
        <v>48</v>
      </c>
      <c r="T37" s="144">
        <v>87</v>
      </c>
      <c r="U37" s="145">
        <v>42</v>
      </c>
      <c r="V37" s="145">
        <v>45</v>
      </c>
      <c r="W37" s="144">
        <v>195</v>
      </c>
      <c r="X37" s="145">
        <v>101</v>
      </c>
      <c r="Y37" s="145">
        <v>94</v>
      </c>
      <c r="Z37" s="144">
        <v>68</v>
      </c>
      <c r="AA37" s="145">
        <v>33</v>
      </c>
      <c r="AB37" s="145">
        <v>35</v>
      </c>
      <c r="AC37" s="144">
        <v>86</v>
      </c>
      <c r="AD37" s="145">
        <v>50</v>
      </c>
      <c r="AE37" s="145">
        <v>36</v>
      </c>
      <c r="AF37" s="144">
        <v>58</v>
      </c>
      <c r="AG37" s="145">
        <v>36</v>
      </c>
      <c r="AH37" s="145">
        <v>22</v>
      </c>
      <c r="AI37" s="144">
        <v>83</v>
      </c>
      <c r="AJ37" s="145">
        <v>42</v>
      </c>
      <c r="AK37" s="145">
        <v>41</v>
      </c>
      <c r="AL37" s="144">
        <v>32</v>
      </c>
      <c r="AM37" s="145">
        <v>16</v>
      </c>
      <c r="AN37" s="145">
        <v>16</v>
      </c>
      <c r="AO37" s="144">
        <v>68</v>
      </c>
      <c r="AP37" s="145">
        <v>38</v>
      </c>
      <c r="AQ37" s="145">
        <v>30</v>
      </c>
      <c r="AR37" s="144">
        <v>33</v>
      </c>
      <c r="AS37" s="145">
        <v>21</v>
      </c>
      <c r="AT37" s="145">
        <v>12</v>
      </c>
      <c r="AU37" s="144">
        <v>145</v>
      </c>
      <c r="AV37" s="145">
        <v>78</v>
      </c>
      <c r="AW37" s="145">
        <v>67</v>
      </c>
      <c r="AX37" s="144">
        <v>187</v>
      </c>
      <c r="AY37" s="145">
        <v>100</v>
      </c>
      <c r="AZ37" s="145">
        <v>87</v>
      </c>
      <c r="BA37" s="144">
        <v>121</v>
      </c>
      <c r="BB37" s="145">
        <v>65</v>
      </c>
      <c r="BC37" s="145">
        <v>56</v>
      </c>
      <c r="BD37" s="144">
        <v>208</v>
      </c>
      <c r="BE37" s="145">
        <v>101</v>
      </c>
      <c r="BF37" s="145">
        <v>107</v>
      </c>
      <c r="BG37" s="144">
        <v>204</v>
      </c>
      <c r="BH37" s="145">
        <v>108</v>
      </c>
      <c r="BI37" s="145">
        <v>96</v>
      </c>
      <c r="BJ37" s="144">
        <v>263</v>
      </c>
      <c r="BK37" s="145">
        <v>138</v>
      </c>
      <c r="BL37" s="145">
        <v>125</v>
      </c>
      <c r="BM37" s="144">
        <v>58</v>
      </c>
      <c r="BN37" s="145">
        <v>34</v>
      </c>
      <c r="BO37" s="145">
        <v>24</v>
      </c>
      <c r="BP37" s="144">
        <v>124</v>
      </c>
      <c r="BQ37" s="145">
        <v>69</v>
      </c>
      <c r="BR37" s="145">
        <v>55</v>
      </c>
      <c r="BS37" s="144">
        <v>141</v>
      </c>
      <c r="BT37" s="145">
        <v>66</v>
      </c>
      <c r="BU37" s="145">
        <v>75</v>
      </c>
      <c r="BV37" s="144">
        <v>241</v>
      </c>
      <c r="BW37" s="145">
        <v>122</v>
      </c>
      <c r="BX37" s="145">
        <v>119</v>
      </c>
      <c r="BY37" s="143">
        <v>3554</v>
      </c>
      <c r="BZ37" s="143">
        <v>1972</v>
      </c>
      <c r="CA37" s="143">
        <v>1582</v>
      </c>
      <c r="CB37" s="145">
        <v>119</v>
      </c>
      <c r="CC37" s="145">
        <v>64</v>
      </c>
      <c r="CD37" s="145">
        <v>55</v>
      </c>
      <c r="CE37" s="148">
        <v>271</v>
      </c>
      <c r="CF37" s="149">
        <v>164</v>
      </c>
      <c r="CG37" s="149">
        <v>107</v>
      </c>
      <c r="CH37" s="148">
        <v>61</v>
      </c>
      <c r="CI37" s="149">
        <v>31</v>
      </c>
      <c r="CJ37" s="149">
        <v>30</v>
      </c>
      <c r="CK37" s="148">
        <v>64</v>
      </c>
      <c r="CL37" s="149">
        <v>40</v>
      </c>
      <c r="CM37" s="149">
        <v>24</v>
      </c>
      <c r="CN37" s="148">
        <v>14</v>
      </c>
      <c r="CO37" s="149">
        <v>9</v>
      </c>
      <c r="CP37" s="149">
        <v>5</v>
      </c>
      <c r="CQ37" s="149">
        <v>16</v>
      </c>
      <c r="CR37" s="149">
        <v>9</v>
      </c>
      <c r="CS37" s="149">
        <v>7</v>
      </c>
      <c r="CT37" s="152">
        <v>19</v>
      </c>
      <c r="CU37" s="153">
        <v>11</v>
      </c>
      <c r="CV37" s="153">
        <v>8</v>
      </c>
      <c r="CW37" s="152">
        <v>46</v>
      </c>
      <c r="CX37" s="153">
        <v>30</v>
      </c>
      <c r="CY37" s="153">
        <v>16</v>
      </c>
      <c r="CZ37" s="152">
        <v>30</v>
      </c>
      <c r="DA37" s="153">
        <v>19</v>
      </c>
      <c r="DB37" s="153">
        <v>11</v>
      </c>
      <c r="DC37" s="152">
        <v>45</v>
      </c>
      <c r="DD37" s="153">
        <v>27</v>
      </c>
      <c r="DE37" s="153">
        <v>18</v>
      </c>
      <c r="DF37" s="152">
        <v>36</v>
      </c>
      <c r="DG37" s="153">
        <v>23</v>
      </c>
      <c r="DH37" s="153">
        <v>13</v>
      </c>
      <c r="DI37" s="152">
        <v>76</v>
      </c>
      <c r="DJ37" s="153">
        <v>37</v>
      </c>
      <c r="DK37" s="153">
        <v>39</v>
      </c>
      <c r="DL37" s="152">
        <v>53</v>
      </c>
      <c r="DM37" s="153">
        <v>28</v>
      </c>
      <c r="DN37" s="153">
        <v>25</v>
      </c>
      <c r="DO37" s="152">
        <v>56</v>
      </c>
      <c r="DP37" s="153">
        <v>29</v>
      </c>
      <c r="DQ37" s="153">
        <v>27</v>
      </c>
      <c r="DR37" s="152">
        <v>157</v>
      </c>
      <c r="DS37" s="153">
        <v>77</v>
      </c>
      <c r="DT37" s="153">
        <v>80</v>
      </c>
      <c r="DU37" s="152">
        <v>85</v>
      </c>
      <c r="DV37" s="153">
        <v>42</v>
      </c>
      <c r="DW37" s="153">
        <v>43</v>
      </c>
      <c r="DX37" s="152">
        <v>302</v>
      </c>
      <c r="DY37" s="153">
        <v>167</v>
      </c>
      <c r="DZ37" s="153">
        <v>135</v>
      </c>
      <c r="EA37" s="152">
        <v>284</v>
      </c>
      <c r="EB37" s="153">
        <v>154</v>
      </c>
      <c r="EC37" s="153">
        <v>130</v>
      </c>
      <c r="ED37" s="152">
        <v>192</v>
      </c>
      <c r="EE37" s="153">
        <v>113</v>
      </c>
      <c r="EF37" s="153">
        <v>79</v>
      </c>
      <c r="EG37" s="152">
        <v>151</v>
      </c>
      <c r="EH37" s="153">
        <v>76</v>
      </c>
      <c r="EI37" s="153">
        <v>75</v>
      </c>
      <c r="EJ37" s="152">
        <v>97</v>
      </c>
      <c r="EK37" s="153">
        <v>55</v>
      </c>
      <c r="EL37" s="153">
        <v>42</v>
      </c>
      <c r="EM37" s="152">
        <v>523</v>
      </c>
      <c r="EN37" s="153">
        <v>304</v>
      </c>
      <c r="EO37" s="153">
        <v>219</v>
      </c>
      <c r="EP37" s="152">
        <v>395</v>
      </c>
      <c r="EQ37" s="153">
        <v>210</v>
      </c>
      <c r="ER37" s="153">
        <v>185</v>
      </c>
      <c r="ES37" s="152">
        <v>374</v>
      </c>
      <c r="ET37" s="153">
        <v>210</v>
      </c>
      <c r="EU37" s="153">
        <v>164</v>
      </c>
      <c r="EV37" s="152">
        <v>49</v>
      </c>
      <c r="EW37" s="153">
        <v>21</v>
      </c>
      <c r="EX37" s="153">
        <v>28</v>
      </c>
      <c r="EY37" s="152">
        <v>29</v>
      </c>
      <c r="EZ37" s="153">
        <v>18</v>
      </c>
      <c r="FA37" s="153">
        <v>11</v>
      </c>
      <c r="FB37" s="152">
        <v>10</v>
      </c>
      <c r="FC37" s="153">
        <v>4</v>
      </c>
      <c r="FD37" s="153">
        <v>6</v>
      </c>
      <c r="FE37" s="151">
        <v>3741</v>
      </c>
      <c r="FF37" s="151">
        <v>1984</v>
      </c>
      <c r="FG37" s="151">
        <v>1757</v>
      </c>
      <c r="FH37" s="152">
        <v>33</v>
      </c>
      <c r="FI37" s="153">
        <v>15</v>
      </c>
      <c r="FJ37" s="153">
        <v>18</v>
      </c>
      <c r="FK37" s="637">
        <v>537</v>
      </c>
      <c r="FL37" s="638">
        <v>257</v>
      </c>
      <c r="FM37" s="638">
        <v>280</v>
      </c>
      <c r="FN37" s="637">
        <v>120</v>
      </c>
      <c r="FO37" s="638">
        <v>65</v>
      </c>
      <c r="FP37" s="638">
        <v>55</v>
      </c>
      <c r="FQ37" s="637">
        <v>36</v>
      </c>
      <c r="FR37" s="638">
        <v>18</v>
      </c>
      <c r="FS37" s="638">
        <v>18</v>
      </c>
      <c r="FT37" s="637">
        <v>12</v>
      </c>
      <c r="FU37" s="638">
        <v>7</v>
      </c>
      <c r="FV37" s="638">
        <v>5</v>
      </c>
      <c r="FW37" s="637">
        <v>31</v>
      </c>
      <c r="FX37" s="638">
        <v>15</v>
      </c>
      <c r="FY37" s="638">
        <v>16</v>
      </c>
      <c r="FZ37" s="637">
        <v>15</v>
      </c>
      <c r="GA37" s="638">
        <v>7</v>
      </c>
      <c r="GB37" s="638">
        <v>8</v>
      </c>
      <c r="GC37" s="637">
        <v>5</v>
      </c>
      <c r="GD37" s="638">
        <v>3</v>
      </c>
      <c r="GE37" s="638">
        <v>2</v>
      </c>
      <c r="GF37" s="637">
        <v>28</v>
      </c>
      <c r="GG37" s="638">
        <v>13</v>
      </c>
      <c r="GH37" s="638">
        <v>15</v>
      </c>
      <c r="GI37" s="637">
        <v>58</v>
      </c>
      <c r="GJ37" s="638">
        <v>37</v>
      </c>
      <c r="GK37" s="638">
        <v>21</v>
      </c>
      <c r="GL37" s="637">
        <v>34</v>
      </c>
      <c r="GM37" s="638">
        <v>19</v>
      </c>
      <c r="GN37" s="638">
        <v>15</v>
      </c>
      <c r="GO37" s="637">
        <v>51</v>
      </c>
      <c r="GP37" s="638">
        <v>29</v>
      </c>
      <c r="GQ37" s="638">
        <v>22</v>
      </c>
      <c r="GR37" s="637">
        <v>87</v>
      </c>
      <c r="GS37" s="638">
        <v>52</v>
      </c>
      <c r="GT37" s="638">
        <v>35</v>
      </c>
      <c r="GU37" s="637">
        <v>386</v>
      </c>
      <c r="GV37" s="638">
        <v>234</v>
      </c>
      <c r="GW37" s="638">
        <v>152</v>
      </c>
      <c r="GX37" s="637">
        <v>90</v>
      </c>
      <c r="GY37" s="638">
        <v>46</v>
      </c>
      <c r="GZ37" s="638">
        <v>44</v>
      </c>
      <c r="HA37" s="637">
        <v>749</v>
      </c>
      <c r="HB37" s="638">
        <v>397</v>
      </c>
      <c r="HC37" s="638">
        <v>352</v>
      </c>
      <c r="HD37" s="637">
        <v>112</v>
      </c>
      <c r="HE37" s="638">
        <v>63</v>
      </c>
      <c r="HF37" s="638">
        <v>49</v>
      </c>
      <c r="HG37" s="637">
        <v>152</v>
      </c>
      <c r="HH37" s="638">
        <v>76</v>
      </c>
      <c r="HI37" s="638">
        <v>76</v>
      </c>
      <c r="HJ37" s="637">
        <v>36</v>
      </c>
      <c r="HK37" s="638">
        <v>18</v>
      </c>
      <c r="HL37" s="638">
        <v>18</v>
      </c>
      <c r="HM37" s="637">
        <v>38</v>
      </c>
      <c r="HN37" s="638">
        <v>18</v>
      </c>
      <c r="HO37" s="638">
        <v>20</v>
      </c>
      <c r="HP37" s="637">
        <v>45</v>
      </c>
      <c r="HQ37" s="638">
        <v>25</v>
      </c>
      <c r="HR37" s="638">
        <v>20</v>
      </c>
      <c r="HS37" s="637">
        <v>205</v>
      </c>
      <c r="HT37" s="638">
        <v>114</v>
      </c>
      <c r="HU37" s="638">
        <v>91</v>
      </c>
      <c r="HV37" s="637">
        <v>550</v>
      </c>
      <c r="HW37" s="638">
        <v>284</v>
      </c>
      <c r="HX37" s="638">
        <v>266</v>
      </c>
      <c r="HY37" s="637">
        <v>331</v>
      </c>
      <c r="HZ37" s="638">
        <v>172</v>
      </c>
      <c r="IA37" s="638">
        <v>159</v>
      </c>
    </row>
    <row r="38" spans="1:248" s="58" customFormat="1">
      <c r="A38" s="70" t="s">
        <v>233</v>
      </c>
      <c r="B38" s="67">
        <v>19094</v>
      </c>
      <c r="C38" s="67">
        <v>10352</v>
      </c>
      <c r="D38" s="67">
        <v>8742</v>
      </c>
      <c r="E38" s="143">
        <v>2560</v>
      </c>
      <c r="F38" s="143">
        <v>1364</v>
      </c>
      <c r="G38" s="143">
        <v>1196</v>
      </c>
      <c r="H38" s="144">
        <v>125</v>
      </c>
      <c r="I38" s="145">
        <v>76</v>
      </c>
      <c r="J38" s="145">
        <v>49</v>
      </c>
      <c r="K38" s="144">
        <v>53</v>
      </c>
      <c r="L38" s="145">
        <v>32</v>
      </c>
      <c r="M38" s="145">
        <v>21</v>
      </c>
      <c r="N38" s="144">
        <v>62</v>
      </c>
      <c r="O38" s="145">
        <v>34</v>
      </c>
      <c r="P38" s="145">
        <v>28</v>
      </c>
      <c r="Q38" s="144">
        <v>92</v>
      </c>
      <c r="R38" s="145">
        <v>49</v>
      </c>
      <c r="S38" s="145">
        <v>43</v>
      </c>
      <c r="T38" s="144">
        <v>96</v>
      </c>
      <c r="U38" s="145">
        <v>46</v>
      </c>
      <c r="V38" s="145">
        <v>50</v>
      </c>
      <c r="W38" s="144">
        <v>156</v>
      </c>
      <c r="X38" s="145">
        <v>75</v>
      </c>
      <c r="Y38" s="145">
        <v>81</v>
      </c>
      <c r="Z38" s="144">
        <v>65</v>
      </c>
      <c r="AA38" s="145">
        <v>32</v>
      </c>
      <c r="AB38" s="145">
        <v>33</v>
      </c>
      <c r="AC38" s="144">
        <v>85</v>
      </c>
      <c r="AD38" s="145">
        <v>33</v>
      </c>
      <c r="AE38" s="145">
        <v>52</v>
      </c>
      <c r="AF38" s="144">
        <v>63</v>
      </c>
      <c r="AG38" s="145">
        <v>47</v>
      </c>
      <c r="AH38" s="145">
        <v>16</v>
      </c>
      <c r="AI38" s="144">
        <v>69</v>
      </c>
      <c r="AJ38" s="145">
        <v>34</v>
      </c>
      <c r="AK38" s="145">
        <v>35</v>
      </c>
      <c r="AL38" s="144">
        <v>25</v>
      </c>
      <c r="AM38" s="145">
        <v>17</v>
      </c>
      <c r="AN38" s="145">
        <v>8</v>
      </c>
      <c r="AO38" s="144">
        <v>39</v>
      </c>
      <c r="AP38" s="145">
        <v>30</v>
      </c>
      <c r="AQ38" s="145">
        <v>9</v>
      </c>
      <c r="AR38" s="144">
        <v>36</v>
      </c>
      <c r="AS38" s="145">
        <v>20</v>
      </c>
      <c r="AT38" s="145">
        <v>16</v>
      </c>
      <c r="AU38" s="144">
        <v>124</v>
      </c>
      <c r="AV38" s="145">
        <v>66</v>
      </c>
      <c r="AW38" s="145">
        <v>58</v>
      </c>
      <c r="AX38" s="144">
        <v>143</v>
      </c>
      <c r="AY38" s="145">
        <v>74</v>
      </c>
      <c r="AZ38" s="145">
        <v>69</v>
      </c>
      <c r="BA38" s="144">
        <v>110</v>
      </c>
      <c r="BB38" s="145">
        <v>58</v>
      </c>
      <c r="BC38" s="145">
        <v>52</v>
      </c>
      <c r="BD38" s="144">
        <v>196</v>
      </c>
      <c r="BE38" s="145">
        <v>115</v>
      </c>
      <c r="BF38" s="145">
        <v>81</v>
      </c>
      <c r="BG38" s="144">
        <v>213</v>
      </c>
      <c r="BH38" s="145">
        <v>103</v>
      </c>
      <c r="BI38" s="145">
        <v>110</v>
      </c>
      <c r="BJ38" s="144">
        <v>265</v>
      </c>
      <c r="BK38" s="145">
        <v>141</v>
      </c>
      <c r="BL38" s="145">
        <v>124</v>
      </c>
      <c r="BM38" s="144">
        <v>66</v>
      </c>
      <c r="BN38" s="145">
        <v>34</v>
      </c>
      <c r="BO38" s="145">
        <v>32</v>
      </c>
      <c r="BP38" s="144">
        <v>129</v>
      </c>
      <c r="BQ38" s="145">
        <v>59</v>
      </c>
      <c r="BR38" s="145">
        <v>70</v>
      </c>
      <c r="BS38" s="144">
        <v>146</v>
      </c>
      <c r="BT38" s="145">
        <v>78</v>
      </c>
      <c r="BU38" s="145">
        <v>68</v>
      </c>
      <c r="BV38" s="144">
        <v>202</v>
      </c>
      <c r="BW38" s="145">
        <v>111</v>
      </c>
      <c r="BX38" s="145">
        <v>91</v>
      </c>
      <c r="BY38" s="143">
        <v>3228</v>
      </c>
      <c r="BZ38" s="143">
        <v>1781</v>
      </c>
      <c r="CA38" s="143">
        <v>1447</v>
      </c>
      <c r="CB38" s="145">
        <v>103</v>
      </c>
      <c r="CC38" s="145">
        <v>56</v>
      </c>
      <c r="CD38" s="145">
        <v>47</v>
      </c>
      <c r="CE38" s="148">
        <v>220</v>
      </c>
      <c r="CF38" s="149">
        <v>104</v>
      </c>
      <c r="CG38" s="149">
        <v>116</v>
      </c>
      <c r="CH38" s="148">
        <v>62</v>
      </c>
      <c r="CI38" s="149">
        <v>37</v>
      </c>
      <c r="CJ38" s="149">
        <v>25</v>
      </c>
      <c r="CK38" s="148">
        <v>46</v>
      </c>
      <c r="CL38" s="149">
        <v>25</v>
      </c>
      <c r="CM38" s="149">
        <v>21</v>
      </c>
      <c r="CN38" s="148">
        <v>23</v>
      </c>
      <c r="CO38" s="149">
        <v>17</v>
      </c>
      <c r="CP38" s="149">
        <v>6</v>
      </c>
      <c r="CQ38" s="149">
        <v>8</v>
      </c>
      <c r="CR38" s="149">
        <v>6</v>
      </c>
      <c r="CS38" s="149">
        <v>2</v>
      </c>
      <c r="CT38" s="152">
        <v>26</v>
      </c>
      <c r="CU38" s="153">
        <v>15</v>
      </c>
      <c r="CV38" s="153">
        <v>11</v>
      </c>
      <c r="CW38" s="152">
        <v>37</v>
      </c>
      <c r="CX38" s="153">
        <v>18</v>
      </c>
      <c r="CY38" s="153">
        <v>19</v>
      </c>
      <c r="CZ38" s="152">
        <v>40</v>
      </c>
      <c r="DA38" s="153">
        <v>22</v>
      </c>
      <c r="DB38" s="153">
        <v>18</v>
      </c>
      <c r="DC38" s="152">
        <v>47</v>
      </c>
      <c r="DD38" s="153">
        <v>29</v>
      </c>
      <c r="DE38" s="153">
        <v>18</v>
      </c>
      <c r="DF38" s="152">
        <v>46</v>
      </c>
      <c r="DG38" s="153">
        <v>29</v>
      </c>
      <c r="DH38" s="153">
        <v>17</v>
      </c>
      <c r="DI38" s="152">
        <v>75</v>
      </c>
      <c r="DJ38" s="153">
        <v>41</v>
      </c>
      <c r="DK38" s="153">
        <v>34</v>
      </c>
      <c r="DL38" s="152">
        <v>47</v>
      </c>
      <c r="DM38" s="153">
        <v>26</v>
      </c>
      <c r="DN38" s="153">
        <v>21</v>
      </c>
      <c r="DO38" s="152">
        <v>49</v>
      </c>
      <c r="DP38" s="153">
        <v>31</v>
      </c>
      <c r="DQ38" s="153">
        <v>18</v>
      </c>
      <c r="DR38" s="152">
        <v>134</v>
      </c>
      <c r="DS38" s="153">
        <v>73</v>
      </c>
      <c r="DT38" s="153">
        <v>61</v>
      </c>
      <c r="DU38" s="152">
        <v>75</v>
      </c>
      <c r="DV38" s="153">
        <v>41</v>
      </c>
      <c r="DW38" s="153">
        <v>34</v>
      </c>
      <c r="DX38" s="152">
        <v>286</v>
      </c>
      <c r="DY38" s="153">
        <v>155</v>
      </c>
      <c r="DZ38" s="153">
        <v>131</v>
      </c>
      <c r="EA38" s="152">
        <v>235</v>
      </c>
      <c r="EB38" s="153">
        <v>131</v>
      </c>
      <c r="EC38" s="153">
        <v>104</v>
      </c>
      <c r="ED38" s="152">
        <v>174</v>
      </c>
      <c r="EE38" s="153">
        <v>106</v>
      </c>
      <c r="EF38" s="153">
        <v>68</v>
      </c>
      <c r="EG38" s="152">
        <v>129</v>
      </c>
      <c r="EH38" s="153">
        <v>71</v>
      </c>
      <c r="EI38" s="153">
        <v>58</v>
      </c>
      <c r="EJ38" s="152">
        <v>84</v>
      </c>
      <c r="EK38" s="153">
        <v>51</v>
      </c>
      <c r="EL38" s="153">
        <v>33</v>
      </c>
      <c r="EM38" s="152">
        <v>459</v>
      </c>
      <c r="EN38" s="153">
        <v>244</v>
      </c>
      <c r="EO38" s="153">
        <v>215</v>
      </c>
      <c r="EP38" s="152">
        <v>389</v>
      </c>
      <c r="EQ38" s="153">
        <v>207</v>
      </c>
      <c r="ER38" s="153">
        <v>182</v>
      </c>
      <c r="ES38" s="152">
        <v>336</v>
      </c>
      <c r="ET38" s="153">
        <v>193</v>
      </c>
      <c r="EU38" s="153">
        <v>143</v>
      </c>
      <c r="EV38" s="152">
        <v>60</v>
      </c>
      <c r="EW38" s="153">
        <v>32</v>
      </c>
      <c r="EX38" s="153">
        <v>28</v>
      </c>
      <c r="EY38" s="152">
        <v>32</v>
      </c>
      <c r="EZ38" s="153">
        <v>16</v>
      </c>
      <c r="FA38" s="153">
        <v>16</v>
      </c>
      <c r="FB38" s="152">
        <v>6</v>
      </c>
      <c r="FC38" s="153">
        <v>5</v>
      </c>
      <c r="FD38" s="153">
        <v>1</v>
      </c>
      <c r="FE38" s="151">
        <v>3364</v>
      </c>
      <c r="FF38" s="151">
        <v>1822</v>
      </c>
      <c r="FG38" s="151">
        <v>1542</v>
      </c>
      <c r="FH38" s="152">
        <v>18</v>
      </c>
      <c r="FI38" s="153">
        <v>11</v>
      </c>
      <c r="FJ38" s="153">
        <v>7</v>
      </c>
      <c r="FK38" s="637">
        <v>464</v>
      </c>
      <c r="FL38" s="638">
        <v>239</v>
      </c>
      <c r="FM38" s="638">
        <v>225</v>
      </c>
      <c r="FN38" s="637">
        <v>149</v>
      </c>
      <c r="FO38" s="638">
        <v>88</v>
      </c>
      <c r="FP38" s="638">
        <v>61</v>
      </c>
      <c r="FQ38" s="637">
        <v>21</v>
      </c>
      <c r="FR38" s="638">
        <v>14</v>
      </c>
      <c r="FS38" s="638">
        <v>7</v>
      </c>
      <c r="FT38" s="637">
        <v>17</v>
      </c>
      <c r="FU38" s="638">
        <v>8</v>
      </c>
      <c r="FV38" s="638">
        <v>9</v>
      </c>
      <c r="FW38" s="637">
        <v>21</v>
      </c>
      <c r="FX38" s="638">
        <v>9</v>
      </c>
      <c r="FY38" s="638">
        <v>12</v>
      </c>
      <c r="FZ38" s="637">
        <v>8</v>
      </c>
      <c r="GA38" s="638">
        <v>6</v>
      </c>
      <c r="GB38" s="638">
        <v>2</v>
      </c>
      <c r="GC38" s="637">
        <v>3</v>
      </c>
      <c r="GD38" s="638">
        <v>3</v>
      </c>
      <c r="GE38" s="638">
        <v>0</v>
      </c>
      <c r="GF38" s="637">
        <v>26</v>
      </c>
      <c r="GG38" s="638">
        <v>16</v>
      </c>
      <c r="GH38" s="638">
        <v>10</v>
      </c>
      <c r="GI38" s="637">
        <v>41</v>
      </c>
      <c r="GJ38" s="638">
        <v>20</v>
      </c>
      <c r="GK38" s="638">
        <v>21</v>
      </c>
      <c r="GL38" s="637">
        <v>22</v>
      </c>
      <c r="GM38" s="638">
        <v>12</v>
      </c>
      <c r="GN38" s="638">
        <v>10</v>
      </c>
      <c r="GO38" s="637">
        <v>40</v>
      </c>
      <c r="GP38" s="638">
        <v>23</v>
      </c>
      <c r="GQ38" s="638">
        <v>17</v>
      </c>
      <c r="GR38" s="637">
        <v>79</v>
      </c>
      <c r="GS38" s="638">
        <v>43</v>
      </c>
      <c r="GT38" s="638">
        <v>36</v>
      </c>
      <c r="GU38" s="637">
        <v>335</v>
      </c>
      <c r="GV38" s="638">
        <v>187</v>
      </c>
      <c r="GW38" s="638">
        <v>148</v>
      </c>
      <c r="GX38" s="637">
        <v>95</v>
      </c>
      <c r="GY38" s="638">
        <v>58</v>
      </c>
      <c r="GZ38" s="638">
        <v>37</v>
      </c>
      <c r="HA38" s="637">
        <v>659</v>
      </c>
      <c r="HB38" s="638">
        <v>337</v>
      </c>
      <c r="HC38" s="638">
        <v>322</v>
      </c>
      <c r="HD38" s="637">
        <v>109</v>
      </c>
      <c r="HE38" s="638">
        <v>54</v>
      </c>
      <c r="HF38" s="638">
        <v>55</v>
      </c>
      <c r="HG38" s="637">
        <v>131</v>
      </c>
      <c r="HH38" s="638">
        <v>72</v>
      </c>
      <c r="HI38" s="638">
        <v>59</v>
      </c>
      <c r="HJ38" s="637">
        <v>43</v>
      </c>
      <c r="HK38" s="638">
        <v>29</v>
      </c>
      <c r="HL38" s="638">
        <v>14</v>
      </c>
      <c r="HM38" s="637">
        <v>40</v>
      </c>
      <c r="HN38" s="638">
        <v>26</v>
      </c>
      <c r="HO38" s="638">
        <v>14</v>
      </c>
      <c r="HP38" s="637">
        <v>41</v>
      </c>
      <c r="HQ38" s="638">
        <v>21</v>
      </c>
      <c r="HR38" s="638">
        <v>20</v>
      </c>
      <c r="HS38" s="637">
        <v>180</v>
      </c>
      <c r="HT38" s="638">
        <v>100</v>
      </c>
      <c r="HU38" s="638">
        <v>80</v>
      </c>
      <c r="HV38" s="637">
        <v>552</v>
      </c>
      <c r="HW38" s="638">
        <v>304</v>
      </c>
      <c r="HX38" s="638">
        <v>248</v>
      </c>
      <c r="HY38" s="637">
        <v>270</v>
      </c>
      <c r="HZ38" s="638">
        <v>142</v>
      </c>
      <c r="IA38" s="638">
        <v>128</v>
      </c>
    </row>
    <row r="39" spans="1:248" s="58" customFormat="1">
      <c r="A39" s="70" t="s">
        <v>234</v>
      </c>
      <c r="B39" s="67">
        <v>17170</v>
      </c>
      <c r="C39" s="67">
        <v>9225</v>
      </c>
      <c r="D39" s="67">
        <v>7945</v>
      </c>
      <c r="E39" s="143">
        <v>2281</v>
      </c>
      <c r="F39" s="143">
        <v>1185</v>
      </c>
      <c r="G39" s="143">
        <v>1096</v>
      </c>
      <c r="H39" s="144">
        <v>103</v>
      </c>
      <c r="I39" s="145">
        <v>53</v>
      </c>
      <c r="J39" s="145">
        <v>50</v>
      </c>
      <c r="K39" s="144">
        <v>56</v>
      </c>
      <c r="L39" s="145">
        <v>33</v>
      </c>
      <c r="M39" s="145">
        <v>23</v>
      </c>
      <c r="N39" s="144">
        <v>33</v>
      </c>
      <c r="O39" s="145">
        <v>16</v>
      </c>
      <c r="P39" s="145">
        <v>17</v>
      </c>
      <c r="Q39" s="144">
        <v>60</v>
      </c>
      <c r="R39" s="145">
        <v>36</v>
      </c>
      <c r="S39" s="145">
        <v>24</v>
      </c>
      <c r="T39" s="144">
        <v>93</v>
      </c>
      <c r="U39" s="145">
        <v>35</v>
      </c>
      <c r="V39" s="145">
        <v>58</v>
      </c>
      <c r="W39" s="144">
        <v>131</v>
      </c>
      <c r="X39" s="145">
        <v>61</v>
      </c>
      <c r="Y39" s="145">
        <v>70</v>
      </c>
      <c r="Z39" s="144">
        <v>66</v>
      </c>
      <c r="AA39" s="145">
        <v>25</v>
      </c>
      <c r="AB39" s="145">
        <v>41</v>
      </c>
      <c r="AC39" s="144">
        <v>93</v>
      </c>
      <c r="AD39" s="145">
        <v>49</v>
      </c>
      <c r="AE39" s="145">
        <v>44</v>
      </c>
      <c r="AF39" s="144">
        <v>55</v>
      </c>
      <c r="AG39" s="145">
        <v>35</v>
      </c>
      <c r="AH39" s="145">
        <v>20</v>
      </c>
      <c r="AI39" s="144">
        <v>59</v>
      </c>
      <c r="AJ39" s="145">
        <v>35</v>
      </c>
      <c r="AK39" s="145">
        <v>24</v>
      </c>
      <c r="AL39" s="144">
        <v>26</v>
      </c>
      <c r="AM39" s="145">
        <v>16</v>
      </c>
      <c r="AN39" s="145">
        <v>10</v>
      </c>
      <c r="AO39" s="144">
        <v>52</v>
      </c>
      <c r="AP39" s="145">
        <v>31</v>
      </c>
      <c r="AQ39" s="145">
        <v>21</v>
      </c>
      <c r="AR39" s="144">
        <v>36</v>
      </c>
      <c r="AS39" s="145">
        <v>22</v>
      </c>
      <c r="AT39" s="145">
        <v>14</v>
      </c>
      <c r="AU39" s="144">
        <v>101</v>
      </c>
      <c r="AV39" s="145">
        <v>51</v>
      </c>
      <c r="AW39" s="145">
        <v>50</v>
      </c>
      <c r="AX39" s="144">
        <v>156</v>
      </c>
      <c r="AY39" s="145">
        <v>90</v>
      </c>
      <c r="AZ39" s="145">
        <v>66</v>
      </c>
      <c r="BA39" s="144">
        <v>114</v>
      </c>
      <c r="BB39" s="145">
        <v>56</v>
      </c>
      <c r="BC39" s="145">
        <v>58</v>
      </c>
      <c r="BD39" s="144">
        <v>176</v>
      </c>
      <c r="BE39" s="145">
        <v>100</v>
      </c>
      <c r="BF39" s="145">
        <v>76</v>
      </c>
      <c r="BG39" s="144">
        <v>171</v>
      </c>
      <c r="BH39" s="145">
        <v>95</v>
      </c>
      <c r="BI39" s="145">
        <v>76</v>
      </c>
      <c r="BJ39" s="144">
        <v>223</v>
      </c>
      <c r="BK39" s="145">
        <v>110</v>
      </c>
      <c r="BL39" s="145">
        <v>113</v>
      </c>
      <c r="BM39" s="144">
        <v>45</v>
      </c>
      <c r="BN39" s="145">
        <v>24</v>
      </c>
      <c r="BO39" s="145">
        <v>21</v>
      </c>
      <c r="BP39" s="144">
        <v>107</v>
      </c>
      <c r="BQ39" s="145">
        <v>50</v>
      </c>
      <c r="BR39" s="145">
        <v>57</v>
      </c>
      <c r="BS39" s="144">
        <v>130</v>
      </c>
      <c r="BT39" s="145">
        <v>70</v>
      </c>
      <c r="BU39" s="145">
        <v>60</v>
      </c>
      <c r="BV39" s="144">
        <v>195</v>
      </c>
      <c r="BW39" s="145">
        <v>92</v>
      </c>
      <c r="BX39" s="145">
        <v>103</v>
      </c>
      <c r="BY39" s="143">
        <v>2942</v>
      </c>
      <c r="BZ39" s="143">
        <v>1587</v>
      </c>
      <c r="CA39" s="143">
        <v>1355</v>
      </c>
      <c r="CB39" s="145">
        <v>99</v>
      </c>
      <c r="CC39" s="145">
        <v>51</v>
      </c>
      <c r="CD39" s="145">
        <v>48</v>
      </c>
      <c r="CE39" s="148">
        <v>208</v>
      </c>
      <c r="CF39" s="149">
        <v>103</v>
      </c>
      <c r="CG39" s="149">
        <v>105</v>
      </c>
      <c r="CH39" s="148">
        <v>52</v>
      </c>
      <c r="CI39" s="149">
        <v>28</v>
      </c>
      <c r="CJ39" s="149">
        <v>24</v>
      </c>
      <c r="CK39" s="148">
        <v>41</v>
      </c>
      <c r="CL39" s="149">
        <v>22</v>
      </c>
      <c r="CM39" s="149">
        <v>19</v>
      </c>
      <c r="CN39" s="148">
        <v>13</v>
      </c>
      <c r="CO39" s="149">
        <v>8</v>
      </c>
      <c r="CP39" s="149">
        <v>5</v>
      </c>
      <c r="CQ39" s="149">
        <v>9</v>
      </c>
      <c r="CR39" s="149">
        <v>8</v>
      </c>
      <c r="CS39" s="149">
        <v>1</v>
      </c>
      <c r="CT39" s="152">
        <v>17</v>
      </c>
      <c r="CU39" s="153">
        <v>8</v>
      </c>
      <c r="CV39" s="153">
        <v>9</v>
      </c>
      <c r="CW39" s="152">
        <v>45</v>
      </c>
      <c r="CX39" s="153">
        <v>28</v>
      </c>
      <c r="CY39" s="153">
        <v>17</v>
      </c>
      <c r="CZ39" s="152">
        <v>27</v>
      </c>
      <c r="DA39" s="153">
        <v>17</v>
      </c>
      <c r="DB39" s="153">
        <v>10</v>
      </c>
      <c r="DC39" s="152">
        <v>42</v>
      </c>
      <c r="DD39" s="153">
        <v>24</v>
      </c>
      <c r="DE39" s="153">
        <v>18</v>
      </c>
      <c r="DF39" s="152">
        <v>41</v>
      </c>
      <c r="DG39" s="153">
        <v>20</v>
      </c>
      <c r="DH39" s="153">
        <v>21</v>
      </c>
      <c r="DI39" s="152">
        <v>67</v>
      </c>
      <c r="DJ39" s="153">
        <v>34</v>
      </c>
      <c r="DK39" s="153">
        <v>33</v>
      </c>
      <c r="DL39" s="152">
        <v>46</v>
      </c>
      <c r="DM39" s="153">
        <v>21</v>
      </c>
      <c r="DN39" s="153">
        <v>25</v>
      </c>
      <c r="DO39" s="152">
        <v>53</v>
      </c>
      <c r="DP39" s="153">
        <v>26</v>
      </c>
      <c r="DQ39" s="153">
        <v>27</v>
      </c>
      <c r="DR39" s="152">
        <v>151</v>
      </c>
      <c r="DS39" s="153">
        <v>74</v>
      </c>
      <c r="DT39" s="153">
        <v>77</v>
      </c>
      <c r="DU39" s="152">
        <v>73</v>
      </c>
      <c r="DV39" s="153">
        <v>37</v>
      </c>
      <c r="DW39" s="153">
        <v>36</v>
      </c>
      <c r="DX39" s="152">
        <v>202</v>
      </c>
      <c r="DY39" s="153">
        <v>113</v>
      </c>
      <c r="DZ39" s="153">
        <v>89</v>
      </c>
      <c r="EA39" s="152">
        <v>207</v>
      </c>
      <c r="EB39" s="153">
        <v>117</v>
      </c>
      <c r="EC39" s="153">
        <v>90</v>
      </c>
      <c r="ED39" s="152">
        <v>155</v>
      </c>
      <c r="EE39" s="153">
        <v>92</v>
      </c>
      <c r="EF39" s="153">
        <v>63</v>
      </c>
      <c r="EG39" s="152">
        <v>145</v>
      </c>
      <c r="EH39" s="153">
        <v>81</v>
      </c>
      <c r="EI39" s="153">
        <v>64</v>
      </c>
      <c r="EJ39" s="152">
        <v>92</v>
      </c>
      <c r="EK39" s="153">
        <v>53</v>
      </c>
      <c r="EL39" s="153">
        <v>39</v>
      </c>
      <c r="EM39" s="152">
        <v>413</v>
      </c>
      <c r="EN39" s="153">
        <v>226</v>
      </c>
      <c r="EO39" s="153">
        <v>187</v>
      </c>
      <c r="EP39" s="152">
        <v>331</v>
      </c>
      <c r="EQ39" s="153">
        <v>168</v>
      </c>
      <c r="ER39" s="153">
        <v>163</v>
      </c>
      <c r="ES39" s="152">
        <v>303</v>
      </c>
      <c r="ET39" s="153">
        <v>172</v>
      </c>
      <c r="EU39" s="153">
        <v>131</v>
      </c>
      <c r="EV39" s="152">
        <v>69</v>
      </c>
      <c r="EW39" s="153">
        <v>31</v>
      </c>
      <c r="EX39" s="153">
        <v>38</v>
      </c>
      <c r="EY39" s="152">
        <v>35</v>
      </c>
      <c r="EZ39" s="153">
        <v>22</v>
      </c>
      <c r="FA39" s="153">
        <v>13</v>
      </c>
      <c r="FB39" s="152">
        <v>6</v>
      </c>
      <c r="FC39" s="153">
        <v>3</v>
      </c>
      <c r="FD39" s="153">
        <v>3</v>
      </c>
      <c r="FE39" s="151">
        <v>2925</v>
      </c>
      <c r="FF39" s="151">
        <v>1568</v>
      </c>
      <c r="FG39" s="151">
        <v>1357</v>
      </c>
      <c r="FH39" s="152">
        <v>20</v>
      </c>
      <c r="FI39" s="153">
        <v>17</v>
      </c>
      <c r="FJ39" s="153">
        <v>3</v>
      </c>
      <c r="FK39" s="637">
        <v>460</v>
      </c>
      <c r="FL39" s="638">
        <v>235</v>
      </c>
      <c r="FM39" s="638">
        <v>225</v>
      </c>
      <c r="FN39" s="637">
        <v>102</v>
      </c>
      <c r="FO39" s="638">
        <v>49</v>
      </c>
      <c r="FP39" s="638">
        <v>53</v>
      </c>
      <c r="FQ39" s="637">
        <v>11</v>
      </c>
      <c r="FR39" s="638">
        <v>6</v>
      </c>
      <c r="FS39" s="638">
        <v>5</v>
      </c>
      <c r="FT39" s="637">
        <v>17</v>
      </c>
      <c r="FU39" s="638">
        <v>6</v>
      </c>
      <c r="FV39" s="638">
        <v>11</v>
      </c>
      <c r="FW39" s="637">
        <v>27</v>
      </c>
      <c r="FX39" s="638">
        <v>16</v>
      </c>
      <c r="FY39" s="638">
        <v>11</v>
      </c>
      <c r="FZ39" s="637">
        <v>7</v>
      </c>
      <c r="GA39" s="638">
        <v>6</v>
      </c>
      <c r="GB39" s="638">
        <v>1</v>
      </c>
      <c r="GC39" s="637">
        <v>4</v>
      </c>
      <c r="GD39" s="638">
        <v>2</v>
      </c>
      <c r="GE39" s="638">
        <v>2</v>
      </c>
      <c r="GF39" s="637">
        <v>16</v>
      </c>
      <c r="GG39" s="638">
        <v>12</v>
      </c>
      <c r="GH39" s="638">
        <v>4</v>
      </c>
      <c r="GI39" s="637">
        <v>54</v>
      </c>
      <c r="GJ39" s="638">
        <v>33</v>
      </c>
      <c r="GK39" s="638">
        <v>21</v>
      </c>
      <c r="GL39" s="637">
        <v>21</v>
      </c>
      <c r="GM39" s="638">
        <v>11</v>
      </c>
      <c r="GN39" s="638">
        <v>10</v>
      </c>
      <c r="GO39" s="637">
        <v>38</v>
      </c>
      <c r="GP39" s="638">
        <v>20</v>
      </c>
      <c r="GQ39" s="638">
        <v>18</v>
      </c>
      <c r="GR39" s="637">
        <v>61</v>
      </c>
      <c r="GS39" s="638">
        <v>41</v>
      </c>
      <c r="GT39" s="638">
        <v>20</v>
      </c>
      <c r="GU39" s="637">
        <v>291</v>
      </c>
      <c r="GV39" s="638">
        <v>158</v>
      </c>
      <c r="GW39" s="638">
        <v>133</v>
      </c>
      <c r="GX39" s="637">
        <v>74</v>
      </c>
      <c r="GY39" s="638">
        <v>39</v>
      </c>
      <c r="GZ39" s="638">
        <v>35</v>
      </c>
      <c r="HA39" s="637">
        <v>541</v>
      </c>
      <c r="HB39" s="638">
        <v>299</v>
      </c>
      <c r="HC39" s="638">
        <v>242</v>
      </c>
      <c r="HD39" s="637">
        <v>102</v>
      </c>
      <c r="HE39" s="638">
        <v>51</v>
      </c>
      <c r="HF39" s="638">
        <v>51</v>
      </c>
      <c r="HG39" s="637">
        <v>90</v>
      </c>
      <c r="HH39" s="638">
        <v>46</v>
      </c>
      <c r="HI39" s="638">
        <v>44</v>
      </c>
      <c r="HJ39" s="637">
        <v>32</v>
      </c>
      <c r="HK39" s="638">
        <v>11</v>
      </c>
      <c r="HL39" s="638">
        <v>21</v>
      </c>
      <c r="HM39" s="637">
        <v>37</v>
      </c>
      <c r="HN39" s="638">
        <v>19</v>
      </c>
      <c r="HO39" s="638">
        <v>18</v>
      </c>
      <c r="HP39" s="637">
        <v>35</v>
      </c>
      <c r="HQ39" s="638">
        <v>19</v>
      </c>
      <c r="HR39" s="638">
        <v>16</v>
      </c>
      <c r="HS39" s="637">
        <v>208</v>
      </c>
      <c r="HT39" s="638">
        <v>113</v>
      </c>
      <c r="HU39" s="638">
        <v>95</v>
      </c>
      <c r="HV39" s="637">
        <v>461</v>
      </c>
      <c r="HW39" s="638">
        <v>251</v>
      </c>
      <c r="HX39" s="638">
        <v>210</v>
      </c>
      <c r="HY39" s="637">
        <v>216</v>
      </c>
      <c r="HZ39" s="638">
        <v>108</v>
      </c>
      <c r="IA39" s="638">
        <v>108</v>
      </c>
    </row>
    <row r="40" spans="1:248" s="58" customFormat="1">
      <c r="A40" s="70" t="s">
        <v>235</v>
      </c>
      <c r="B40" s="67">
        <v>16663</v>
      </c>
      <c r="C40" s="67">
        <v>8858</v>
      </c>
      <c r="D40" s="67">
        <v>7805</v>
      </c>
      <c r="E40" s="143">
        <v>2211</v>
      </c>
      <c r="F40" s="143">
        <v>1129</v>
      </c>
      <c r="G40" s="143">
        <v>1082</v>
      </c>
      <c r="H40" s="144">
        <v>105</v>
      </c>
      <c r="I40" s="145">
        <v>61</v>
      </c>
      <c r="J40" s="145">
        <v>44</v>
      </c>
      <c r="K40" s="144">
        <v>41</v>
      </c>
      <c r="L40" s="145">
        <v>21</v>
      </c>
      <c r="M40" s="145">
        <v>20</v>
      </c>
      <c r="N40" s="144">
        <v>32</v>
      </c>
      <c r="O40" s="145">
        <v>16</v>
      </c>
      <c r="P40" s="145">
        <v>16</v>
      </c>
      <c r="Q40" s="144">
        <v>90</v>
      </c>
      <c r="R40" s="145">
        <v>45</v>
      </c>
      <c r="S40" s="145">
        <v>45</v>
      </c>
      <c r="T40" s="144">
        <v>100</v>
      </c>
      <c r="U40" s="145">
        <v>50</v>
      </c>
      <c r="V40" s="145">
        <v>50</v>
      </c>
      <c r="W40" s="144">
        <v>134</v>
      </c>
      <c r="X40" s="145">
        <v>61</v>
      </c>
      <c r="Y40" s="145">
        <v>73</v>
      </c>
      <c r="Z40" s="144">
        <v>66</v>
      </c>
      <c r="AA40" s="145">
        <v>32</v>
      </c>
      <c r="AB40" s="145">
        <v>34</v>
      </c>
      <c r="AC40" s="144">
        <v>80</v>
      </c>
      <c r="AD40" s="145">
        <v>42</v>
      </c>
      <c r="AE40" s="145">
        <v>38</v>
      </c>
      <c r="AF40" s="144">
        <v>49</v>
      </c>
      <c r="AG40" s="145">
        <v>26</v>
      </c>
      <c r="AH40" s="145">
        <v>23</v>
      </c>
      <c r="AI40" s="144">
        <v>47</v>
      </c>
      <c r="AJ40" s="145">
        <v>26</v>
      </c>
      <c r="AK40" s="145">
        <v>21</v>
      </c>
      <c r="AL40" s="144">
        <v>17</v>
      </c>
      <c r="AM40" s="145">
        <v>11</v>
      </c>
      <c r="AN40" s="145">
        <v>6</v>
      </c>
      <c r="AO40" s="144">
        <v>36</v>
      </c>
      <c r="AP40" s="145">
        <v>20</v>
      </c>
      <c r="AQ40" s="145">
        <v>16</v>
      </c>
      <c r="AR40" s="144">
        <v>31</v>
      </c>
      <c r="AS40" s="145">
        <v>16</v>
      </c>
      <c r="AT40" s="145">
        <v>15</v>
      </c>
      <c r="AU40" s="144">
        <v>95</v>
      </c>
      <c r="AV40" s="145">
        <v>54</v>
      </c>
      <c r="AW40" s="145">
        <v>41</v>
      </c>
      <c r="AX40" s="144">
        <v>143</v>
      </c>
      <c r="AY40" s="145">
        <v>75</v>
      </c>
      <c r="AZ40" s="145">
        <v>68</v>
      </c>
      <c r="BA40" s="144">
        <v>99</v>
      </c>
      <c r="BB40" s="145">
        <v>58</v>
      </c>
      <c r="BC40" s="145">
        <v>41</v>
      </c>
      <c r="BD40" s="144">
        <v>172</v>
      </c>
      <c r="BE40" s="145">
        <v>81</v>
      </c>
      <c r="BF40" s="145">
        <v>91</v>
      </c>
      <c r="BG40" s="144">
        <v>174</v>
      </c>
      <c r="BH40" s="145">
        <v>89</v>
      </c>
      <c r="BI40" s="145">
        <v>85</v>
      </c>
      <c r="BJ40" s="144">
        <v>193</v>
      </c>
      <c r="BK40" s="145">
        <v>100</v>
      </c>
      <c r="BL40" s="145">
        <v>93</v>
      </c>
      <c r="BM40" s="144">
        <v>56</v>
      </c>
      <c r="BN40" s="145">
        <v>24</v>
      </c>
      <c r="BO40" s="145">
        <v>32</v>
      </c>
      <c r="BP40" s="144">
        <v>123</v>
      </c>
      <c r="BQ40" s="145">
        <v>63</v>
      </c>
      <c r="BR40" s="145">
        <v>60</v>
      </c>
      <c r="BS40" s="144">
        <v>138</v>
      </c>
      <c r="BT40" s="145">
        <v>65</v>
      </c>
      <c r="BU40" s="145">
        <v>73</v>
      </c>
      <c r="BV40" s="144">
        <v>190</v>
      </c>
      <c r="BW40" s="145">
        <v>93</v>
      </c>
      <c r="BX40" s="145">
        <v>97</v>
      </c>
      <c r="BY40" s="143">
        <v>2800</v>
      </c>
      <c r="BZ40" s="143">
        <v>1530</v>
      </c>
      <c r="CA40" s="143">
        <v>1270</v>
      </c>
      <c r="CB40" s="145">
        <v>88</v>
      </c>
      <c r="CC40" s="145">
        <v>50</v>
      </c>
      <c r="CD40" s="145">
        <v>38</v>
      </c>
      <c r="CE40" s="148">
        <v>194</v>
      </c>
      <c r="CF40" s="149">
        <v>100</v>
      </c>
      <c r="CG40" s="149">
        <v>94</v>
      </c>
      <c r="CH40" s="148">
        <v>56</v>
      </c>
      <c r="CI40" s="149">
        <v>28</v>
      </c>
      <c r="CJ40" s="149">
        <v>28</v>
      </c>
      <c r="CK40" s="148">
        <v>48</v>
      </c>
      <c r="CL40" s="149">
        <v>28</v>
      </c>
      <c r="CM40" s="149">
        <v>20</v>
      </c>
      <c r="CN40" s="148">
        <v>17</v>
      </c>
      <c r="CO40" s="149">
        <v>14</v>
      </c>
      <c r="CP40" s="149">
        <v>3</v>
      </c>
      <c r="CQ40" s="149">
        <v>9</v>
      </c>
      <c r="CR40" s="149">
        <v>6</v>
      </c>
      <c r="CS40" s="149">
        <v>3</v>
      </c>
      <c r="CT40" s="152">
        <v>18</v>
      </c>
      <c r="CU40" s="153">
        <v>7</v>
      </c>
      <c r="CV40" s="153">
        <v>11</v>
      </c>
      <c r="CW40" s="152">
        <v>33</v>
      </c>
      <c r="CX40" s="153">
        <v>20</v>
      </c>
      <c r="CY40" s="153">
        <v>13</v>
      </c>
      <c r="CZ40" s="152">
        <v>33</v>
      </c>
      <c r="DA40" s="153">
        <v>20</v>
      </c>
      <c r="DB40" s="153">
        <v>13</v>
      </c>
      <c r="DC40" s="152">
        <v>37</v>
      </c>
      <c r="DD40" s="153">
        <v>20</v>
      </c>
      <c r="DE40" s="153">
        <v>17</v>
      </c>
      <c r="DF40" s="152">
        <v>37</v>
      </c>
      <c r="DG40" s="153">
        <v>23</v>
      </c>
      <c r="DH40" s="153">
        <v>14</v>
      </c>
      <c r="DI40" s="152">
        <v>69</v>
      </c>
      <c r="DJ40" s="153">
        <v>46</v>
      </c>
      <c r="DK40" s="153">
        <v>23</v>
      </c>
      <c r="DL40" s="152">
        <v>39</v>
      </c>
      <c r="DM40" s="153">
        <v>21</v>
      </c>
      <c r="DN40" s="153">
        <v>18</v>
      </c>
      <c r="DO40" s="152">
        <v>38</v>
      </c>
      <c r="DP40" s="153">
        <v>16</v>
      </c>
      <c r="DQ40" s="153">
        <v>22</v>
      </c>
      <c r="DR40" s="152">
        <v>135</v>
      </c>
      <c r="DS40" s="153">
        <v>72</v>
      </c>
      <c r="DT40" s="153">
        <v>63</v>
      </c>
      <c r="DU40" s="152">
        <v>67</v>
      </c>
      <c r="DV40" s="153">
        <v>41</v>
      </c>
      <c r="DW40" s="153">
        <v>26</v>
      </c>
      <c r="DX40" s="152">
        <v>241</v>
      </c>
      <c r="DY40" s="153">
        <v>112</v>
      </c>
      <c r="DZ40" s="153">
        <v>129</v>
      </c>
      <c r="EA40" s="152">
        <v>183</v>
      </c>
      <c r="EB40" s="153">
        <v>100</v>
      </c>
      <c r="EC40" s="153">
        <v>83</v>
      </c>
      <c r="ED40" s="152">
        <v>145</v>
      </c>
      <c r="EE40" s="153">
        <v>78</v>
      </c>
      <c r="EF40" s="153">
        <v>67</v>
      </c>
      <c r="EG40" s="152">
        <v>114</v>
      </c>
      <c r="EH40" s="153">
        <v>74</v>
      </c>
      <c r="EI40" s="153">
        <v>40</v>
      </c>
      <c r="EJ40" s="152">
        <v>79</v>
      </c>
      <c r="EK40" s="153">
        <v>40</v>
      </c>
      <c r="EL40" s="153">
        <v>39</v>
      </c>
      <c r="EM40" s="152">
        <v>432</v>
      </c>
      <c r="EN40" s="153">
        <v>240</v>
      </c>
      <c r="EO40" s="153">
        <v>192</v>
      </c>
      <c r="EP40" s="152">
        <v>338</v>
      </c>
      <c r="EQ40" s="153">
        <v>179</v>
      </c>
      <c r="ER40" s="153">
        <v>159</v>
      </c>
      <c r="ES40" s="152">
        <v>257</v>
      </c>
      <c r="ET40" s="153">
        <v>147</v>
      </c>
      <c r="EU40" s="153">
        <v>110</v>
      </c>
      <c r="EV40" s="152">
        <v>64</v>
      </c>
      <c r="EW40" s="153">
        <v>30</v>
      </c>
      <c r="EX40" s="153">
        <v>34</v>
      </c>
      <c r="EY40" s="152">
        <v>22</v>
      </c>
      <c r="EZ40" s="153">
        <v>14</v>
      </c>
      <c r="FA40" s="153">
        <v>8</v>
      </c>
      <c r="FB40" s="152">
        <v>7</v>
      </c>
      <c r="FC40" s="153">
        <v>4</v>
      </c>
      <c r="FD40" s="153">
        <v>3</v>
      </c>
      <c r="FE40" s="151">
        <v>2797</v>
      </c>
      <c r="FF40" s="151">
        <v>1489</v>
      </c>
      <c r="FG40" s="151">
        <v>1308</v>
      </c>
      <c r="FH40" s="152">
        <v>15</v>
      </c>
      <c r="FI40" s="153">
        <v>10</v>
      </c>
      <c r="FJ40" s="153">
        <v>5</v>
      </c>
      <c r="FK40" s="637">
        <v>431</v>
      </c>
      <c r="FL40" s="638">
        <v>213</v>
      </c>
      <c r="FM40" s="638">
        <v>218</v>
      </c>
      <c r="FN40" s="637">
        <v>110</v>
      </c>
      <c r="FO40" s="638">
        <v>60</v>
      </c>
      <c r="FP40" s="638">
        <v>50</v>
      </c>
      <c r="FQ40" s="637">
        <v>17</v>
      </c>
      <c r="FR40" s="638">
        <v>9</v>
      </c>
      <c r="FS40" s="638">
        <v>8</v>
      </c>
      <c r="FT40" s="637">
        <v>14</v>
      </c>
      <c r="FU40" s="638">
        <v>7</v>
      </c>
      <c r="FV40" s="638">
        <v>7</v>
      </c>
      <c r="FW40" s="637">
        <v>24</v>
      </c>
      <c r="FX40" s="638">
        <v>17</v>
      </c>
      <c r="FY40" s="638">
        <v>7</v>
      </c>
      <c r="FZ40" s="637">
        <v>11</v>
      </c>
      <c r="GA40" s="638">
        <v>8</v>
      </c>
      <c r="GB40" s="638">
        <v>3</v>
      </c>
      <c r="GC40" s="637">
        <v>3</v>
      </c>
      <c r="GD40" s="638">
        <v>1</v>
      </c>
      <c r="GE40" s="638">
        <v>2</v>
      </c>
      <c r="GF40" s="637">
        <v>12</v>
      </c>
      <c r="GG40" s="638">
        <v>6</v>
      </c>
      <c r="GH40" s="638">
        <v>6</v>
      </c>
      <c r="GI40" s="637">
        <v>35</v>
      </c>
      <c r="GJ40" s="638">
        <v>23</v>
      </c>
      <c r="GK40" s="638">
        <v>12</v>
      </c>
      <c r="GL40" s="637">
        <v>23</v>
      </c>
      <c r="GM40" s="638">
        <v>15</v>
      </c>
      <c r="GN40" s="638">
        <v>8</v>
      </c>
      <c r="GO40" s="637">
        <v>40</v>
      </c>
      <c r="GP40" s="638">
        <v>23</v>
      </c>
      <c r="GQ40" s="638">
        <v>17</v>
      </c>
      <c r="GR40" s="637">
        <v>68</v>
      </c>
      <c r="GS40" s="638">
        <v>36</v>
      </c>
      <c r="GT40" s="638">
        <v>32</v>
      </c>
      <c r="GU40" s="637">
        <v>255</v>
      </c>
      <c r="GV40" s="638">
        <v>138</v>
      </c>
      <c r="GW40" s="638">
        <v>117</v>
      </c>
      <c r="GX40" s="637">
        <v>86</v>
      </c>
      <c r="GY40" s="638">
        <v>41</v>
      </c>
      <c r="GZ40" s="638">
        <v>45</v>
      </c>
      <c r="HA40" s="637">
        <v>540</v>
      </c>
      <c r="HB40" s="638">
        <v>298</v>
      </c>
      <c r="HC40" s="638">
        <v>242</v>
      </c>
      <c r="HD40" s="637">
        <v>96</v>
      </c>
      <c r="HE40" s="638">
        <v>53</v>
      </c>
      <c r="HF40" s="638">
        <v>43</v>
      </c>
      <c r="HG40" s="637">
        <v>88</v>
      </c>
      <c r="HH40" s="638">
        <v>52</v>
      </c>
      <c r="HI40" s="638">
        <v>36</v>
      </c>
      <c r="HJ40" s="637">
        <v>33</v>
      </c>
      <c r="HK40" s="638">
        <v>20</v>
      </c>
      <c r="HL40" s="638">
        <v>13</v>
      </c>
      <c r="HM40" s="637">
        <v>39</v>
      </c>
      <c r="HN40" s="638">
        <v>21</v>
      </c>
      <c r="HO40" s="638">
        <v>18</v>
      </c>
      <c r="HP40" s="637">
        <v>26</v>
      </c>
      <c r="HQ40" s="638">
        <v>15</v>
      </c>
      <c r="HR40" s="638">
        <v>11</v>
      </c>
      <c r="HS40" s="637">
        <v>185</v>
      </c>
      <c r="HT40" s="638">
        <v>90</v>
      </c>
      <c r="HU40" s="638">
        <v>95</v>
      </c>
      <c r="HV40" s="637">
        <v>412</v>
      </c>
      <c r="HW40" s="638">
        <v>208</v>
      </c>
      <c r="HX40" s="638">
        <v>204</v>
      </c>
      <c r="HY40" s="637">
        <v>234</v>
      </c>
      <c r="HZ40" s="638">
        <v>125</v>
      </c>
      <c r="IA40" s="638">
        <v>109</v>
      </c>
    </row>
    <row r="41" spans="1:248" s="58" customFormat="1">
      <c r="A41" s="69" t="s">
        <v>236</v>
      </c>
      <c r="B41" s="67">
        <v>16352</v>
      </c>
      <c r="C41" s="67">
        <v>8808</v>
      </c>
      <c r="D41" s="67">
        <v>7544</v>
      </c>
      <c r="E41" s="143">
        <v>2106</v>
      </c>
      <c r="F41" s="143">
        <v>1095</v>
      </c>
      <c r="G41" s="143">
        <v>1011</v>
      </c>
      <c r="H41" s="144">
        <v>81</v>
      </c>
      <c r="I41" s="145">
        <v>38</v>
      </c>
      <c r="J41" s="145">
        <v>43</v>
      </c>
      <c r="K41" s="144">
        <v>51</v>
      </c>
      <c r="L41" s="145">
        <v>31</v>
      </c>
      <c r="M41" s="145">
        <v>20</v>
      </c>
      <c r="N41" s="144">
        <v>43</v>
      </c>
      <c r="O41" s="145">
        <v>25</v>
      </c>
      <c r="P41" s="145">
        <v>18</v>
      </c>
      <c r="Q41" s="144">
        <v>77</v>
      </c>
      <c r="R41" s="145">
        <v>39</v>
      </c>
      <c r="S41" s="145">
        <v>38</v>
      </c>
      <c r="T41" s="144">
        <v>85</v>
      </c>
      <c r="U41" s="145">
        <v>43</v>
      </c>
      <c r="V41" s="145">
        <v>42</v>
      </c>
      <c r="W41" s="144">
        <v>155</v>
      </c>
      <c r="X41" s="145">
        <v>82</v>
      </c>
      <c r="Y41" s="145">
        <v>73</v>
      </c>
      <c r="Z41" s="144">
        <v>78</v>
      </c>
      <c r="AA41" s="145">
        <v>45</v>
      </c>
      <c r="AB41" s="145">
        <v>33</v>
      </c>
      <c r="AC41" s="144">
        <v>64</v>
      </c>
      <c r="AD41" s="145">
        <v>29</v>
      </c>
      <c r="AE41" s="145">
        <v>35</v>
      </c>
      <c r="AF41" s="144">
        <v>42</v>
      </c>
      <c r="AG41" s="145">
        <v>22</v>
      </c>
      <c r="AH41" s="145">
        <v>20</v>
      </c>
      <c r="AI41" s="144">
        <v>52</v>
      </c>
      <c r="AJ41" s="145">
        <v>27</v>
      </c>
      <c r="AK41" s="145">
        <v>25</v>
      </c>
      <c r="AL41" s="144">
        <v>23</v>
      </c>
      <c r="AM41" s="145">
        <v>18</v>
      </c>
      <c r="AN41" s="145">
        <v>5</v>
      </c>
      <c r="AO41" s="144">
        <v>33</v>
      </c>
      <c r="AP41" s="145">
        <v>17</v>
      </c>
      <c r="AQ41" s="145">
        <v>16</v>
      </c>
      <c r="AR41" s="144">
        <v>34</v>
      </c>
      <c r="AS41" s="145">
        <v>16</v>
      </c>
      <c r="AT41" s="145">
        <v>18</v>
      </c>
      <c r="AU41" s="144">
        <v>87</v>
      </c>
      <c r="AV41" s="145">
        <v>43</v>
      </c>
      <c r="AW41" s="145">
        <v>44</v>
      </c>
      <c r="AX41" s="144">
        <v>127</v>
      </c>
      <c r="AY41" s="145">
        <v>63</v>
      </c>
      <c r="AZ41" s="145">
        <v>64</v>
      </c>
      <c r="BA41" s="144">
        <v>96</v>
      </c>
      <c r="BB41" s="145">
        <v>53</v>
      </c>
      <c r="BC41" s="145">
        <v>43</v>
      </c>
      <c r="BD41" s="144">
        <v>166</v>
      </c>
      <c r="BE41" s="145">
        <v>78</v>
      </c>
      <c r="BF41" s="145">
        <v>88</v>
      </c>
      <c r="BG41" s="144">
        <v>145</v>
      </c>
      <c r="BH41" s="145">
        <v>79</v>
      </c>
      <c r="BI41" s="145">
        <v>66</v>
      </c>
      <c r="BJ41" s="144">
        <v>181</v>
      </c>
      <c r="BK41" s="145">
        <v>109</v>
      </c>
      <c r="BL41" s="145">
        <v>72</v>
      </c>
      <c r="BM41" s="144">
        <v>47</v>
      </c>
      <c r="BN41" s="145">
        <v>25</v>
      </c>
      <c r="BO41" s="145">
        <v>22</v>
      </c>
      <c r="BP41" s="144">
        <v>118</v>
      </c>
      <c r="BQ41" s="145">
        <v>48</v>
      </c>
      <c r="BR41" s="145">
        <v>70</v>
      </c>
      <c r="BS41" s="144">
        <v>109</v>
      </c>
      <c r="BT41" s="145">
        <v>61</v>
      </c>
      <c r="BU41" s="145">
        <v>48</v>
      </c>
      <c r="BV41" s="144">
        <v>212</v>
      </c>
      <c r="BW41" s="145">
        <v>104</v>
      </c>
      <c r="BX41" s="145">
        <v>108</v>
      </c>
      <c r="BY41" s="143">
        <v>2815</v>
      </c>
      <c r="BZ41" s="143">
        <v>1606</v>
      </c>
      <c r="CA41" s="143">
        <v>1209</v>
      </c>
      <c r="CB41" s="145">
        <v>83</v>
      </c>
      <c r="CC41" s="145">
        <v>45</v>
      </c>
      <c r="CD41" s="145">
        <v>38</v>
      </c>
      <c r="CE41" s="148">
        <v>231</v>
      </c>
      <c r="CF41" s="149">
        <v>118</v>
      </c>
      <c r="CG41" s="149">
        <v>113</v>
      </c>
      <c r="CH41" s="148">
        <v>41</v>
      </c>
      <c r="CI41" s="149">
        <v>28</v>
      </c>
      <c r="CJ41" s="149">
        <v>13</v>
      </c>
      <c r="CK41" s="148">
        <v>41</v>
      </c>
      <c r="CL41" s="149">
        <v>30</v>
      </c>
      <c r="CM41" s="149">
        <v>11</v>
      </c>
      <c r="CN41" s="148">
        <v>5</v>
      </c>
      <c r="CO41" s="149">
        <v>3</v>
      </c>
      <c r="CP41" s="149">
        <v>2</v>
      </c>
      <c r="CQ41" s="149">
        <v>14</v>
      </c>
      <c r="CR41" s="149">
        <v>11</v>
      </c>
      <c r="CS41" s="149">
        <v>3</v>
      </c>
      <c r="CT41" s="152">
        <v>20</v>
      </c>
      <c r="CU41" s="153">
        <v>13</v>
      </c>
      <c r="CV41" s="153">
        <v>7</v>
      </c>
      <c r="CW41" s="152">
        <v>42</v>
      </c>
      <c r="CX41" s="153">
        <v>27</v>
      </c>
      <c r="CY41" s="153">
        <v>15</v>
      </c>
      <c r="CZ41" s="152">
        <v>22</v>
      </c>
      <c r="DA41" s="153">
        <v>16</v>
      </c>
      <c r="DB41" s="153">
        <v>6</v>
      </c>
      <c r="DC41" s="152">
        <v>31</v>
      </c>
      <c r="DD41" s="153">
        <v>20</v>
      </c>
      <c r="DE41" s="153">
        <v>11</v>
      </c>
      <c r="DF41" s="152">
        <v>30</v>
      </c>
      <c r="DG41" s="153">
        <v>22</v>
      </c>
      <c r="DH41" s="153">
        <v>8</v>
      </c>
      <c r="DI41" s="152">
        <v>53</v>
      </c>
      <c r="DJ41" s="153">
        <v>35</v>
      </c>
      <c r="DK41" s="153">
        <v>18</v>
      </c>
      <c r="DL41" s="152">
        <v>35</v>
      </c>
      <c r="DM41" s="153">
        <v>21</v>
      </c>
      <c r="DN41" s="153">
        <v>14</v>
      </c>
      <c r="DO41" s="152">
        <v>38</v>
      </c>
      <c r="DP41" s="153">
        <v>21</v>
      </c>
      <c r="DQ41" s="153">
        <v>17</v>
      </c>
      <c r="DR41" s="152">
        <v>123</v>
      </c>
      <c r="DS41" s="153">
        <v>65</v>
      </c>
      <c r="DT41" s="153">
        <v>58</v>
      </c>
      <c r="DU41" s="152">
        <v>69</v>
      </c>
      <c r="DV41" s="153">
        <v>35</v>
      </c>
      <c r="DW41" s="153">
        <v>34</v>
      </c>
      <c r="DX41" s="152">
        <v>221</v>
      </c>
      <c r="DY41" s="153">
        <v>126</v>
      </c>
      <c r="DZ41" s="153">
        <v>95</v>
      </c>
      <c r="EA41" s="152">
        <v>221</v>
      </c>
      <c r="EB41" s="153">
        <v>119</v>
      </c>
      <c r="EC41" s="153">
        <v>102</v>
      </c>
      <c r="ED41" s="152">
        <v>128</v>
      </c>
      <c r="EE41" s="153">
        <v>82</v>
      </c>
      <c r="EF41" s="153">
        <v>46</v>
      </c>
      <c r="EG41" s="152">
        <v>130</v>
      </c>
      <c r="EH41" s="153">
        <v>69</v>
      </c>
      <c r="EI41" s="153">
        <v>61</v>
      </c>
      <c r="EJ41" s="152">
        <v>74</v>
      </c>
      <c r="EK41" s="153">
        <v>30</v>
      </c>
      <c r="EL41" s="153">
        <v>44</v>
      </c>
      <c r="EM41" s="152">
        <v>436</v>
      </c>
      <c r="EN41" s="153">
        <v>261</v>
      </c>
      <c r="EO41" s="153">
        <v>175</v>
      </c>
      <c r="EP41" s="152">
        <v>355</v>
      </c>
      <c r="EQ41" s="153">
        <v>192</v>
      </c>
      <c r="ER41" s="153">
        <v>163</v>
      </c>
      <c r="ES41" s="152">
        <v>254</v>
      </c>
      <c r="ET41" s="153">
        <v>155</v>
      </c>
      <c r="EU41" s="153">
        <v>99</v>
      </c>
      <c r="EV41" s="152">
        <v>90</v>
      </c>
      <c r="EW41" s="153">
        <v>45</v>
      </c>
      <c r="EX41" s="153">
        <v>45</v>
      </c>
      <c r="EY41" s="152">
        <v>25</v>
      </c>
      <c r="EZ41" s="153">
        <v>15</v>
      </c>
      <c r="FA41" s="153">
        <v>10</v>
      </c>
      <c r="FB41" s="152">
        <v>3</v>
      </c>
      <c r="FC41" s="153">
        <v>2</v>
      </c>
      <c r="FD41" s="153">
        <v>1</v>
      </c>
      <c r="FE41" s="151">
        <v>2667</v>
      </c>
      <c r="FF41" s="151">
        <v>1385</v>
      </c>
      <c r="FG41" s="151">
        <v>1282</v>
      </c>
      <c r="FH41" s="152">
        <v>13</v>
      </c>
      <c r="FI41" s="153">
        <v>9</v>
      </c>
      <c r="FJ41" s="153">
        <v>4</v>
      </c>
      <c r="FK41" s="637">
        <v>415</v>
      </c>
      <c r="FL41" s="638">
        <v>175</v>
      </c>
      <c r="FM41" s="638">
        <v>240</v>
      </c>
      <c r="FN41" s="637">
        <v>123</v>
      </c>
      <c r="FO41" s="638">
        <v>62</v>
      </c>
      <c r="FP41" s="638">
        <v>61</v>
      </c>
      <c r="FQ41" s="637">
        <v>13</v>
      </c>
      <c r="FR41" s="638">
        <v>8</v>
      </c>
      <c r="FS41" s="638">
        <v>5</v>
      </c>
      <c r="FT41" s="637">
        <v>18</v>
      </c>
      <c r="FU41" s="638">
        <v>9</v>
      </c>
      <c r="FV41" s="638">
        <v>9</v>
      </c>
      <c r="FW41" s="637">
        <v>15</v>
      </c>
      <c r="FX41" s="638">
        <v>8</v>
      </c>
      <c r="FY41" s="638">
        <v>7</v>
      </c>
      <c r="FZ41" s="637">
        <v>6</v>
      </c>
      <c r="GA41" s="638">
        <v>4</v>
      </c>
      <c r="GB41" s="638">
        <v>2</v>
      </c>
      <c r="GC41" s="637">
        <v>5</v>
      </c>
      <c r="GD41" s="638">
        <v>5</v>
      </c>
      <c r="GE41" s="638">
        <v>0</v>
      </c>
      <c r="GF41" s="637">
        <v>18</v>
      </c>
      <c r="GG41" s="638">
        <v>11</v>
      </c>
      <c r="GH41" s="638">
        <v>7</v>
      </c>
      <c r="GI41" s="637">
        <v>37</v>
      </c>
      <c r="GJ41" s="638">
        <v>23</v>
      </c>
      <c r="GK41" s="638">
        <v>14</v>
      </c>
      <c r="GL41" s="637">
        <v>19</v>
      </c>
      <c r="GM41" s="638">
        <v>13</v>
      </c>
      <c r="GN41" s="638">
        <v>6</v>
      </c>
      <c r="GO41" s="637">
        <v>31</v>
      </c>
      <c r="GP41" s="638">
        <v>16</v>
      </c>
      <c r="GQ41" s="638">
        <v>15</v>
      </c>
      <c r="GR41" s="637">
        <v>52</v>
      </c>
      <c r="GS41" s="638">
        <v>25</v>
      </c>
      <c r="GT41" s="638">
        <v>27</v>
      </c>
      <c r="GU41" s="637">
        <v>214</v>
      </c>
      <c r="GV41" s="638">
        <v>125</v>
      </c>
      <c r="GW41" s="638">
        <v>89</v>
      </c>
      <c r="GX41" s="637">
        <v>65</v>
      </c>
      <c r="GY41" s="638">
        <v>43</v>
      </c>
      <c r="GZ41" s="638">
        <v>22</v>
      </c>
      <c r="HA41" s="637">
        <v>518</v>
      </c>
      <c r="HB41" s="638">
        <v>299</v>
      </c>
      <c r="HC41" s="638">
        <v>219</v>
      </c>
      <c r="HD41" s="637">
        <v>77</v>
      </c>
      <c r="HE41" s="638">
        <v>42</v>
      </c>
      <c r="HF41" s="638">
        <v>35</v>
      </c>
      <c r="HG41" s="637">
        <v>85</v>
      </c>
      <c r="HH41" s="638">
        <v>44</v>
      </c>
      <c r="HI41" s="638">
        <v>41</v>
      </c>
      <c r="HJ41" s="637">
        <v>31</v>
      </c>
      <c r="HK41" s="638">
        <v>16</v>
      </c>
      <c r="HL41" s="638">
        <v>15</v>
      </c>
      <c r="HM41" s="637">
        <v>28</v>
      </c>
      <c r="HN41" s="638">
        <v>15</v>
      </c>
      <c r="HO41" s="638">
        <v>13</v>
      </c>
      <c r="HP41" s="637">
        <v>39</v>
      </c>
      <c r="HQ41" s="638">
        <v>20</v>
      </c>
      <c r="HR41" s="638">
        <v>19</v>
      </c>
      <c r="HS41" s="637">
        <v>184</v>
      </c>
      <c r="HT41" s="638">
        <v>92</v>
      </c>
      <c r="HU41" s="638">
        <v>92</v>
      </c>
      <c r="HV41" s="637">
        <v>427</v>
      </c>
      <c r="HW41" s="638">
        <v>212</v>
      </c>
      <c r="HX41" s="638">
        <v>215</v>
      </c>
      <c r="HY41" s="637">
        <v>234</v>
      </c>
      <c r="HZ41" s="638">
        <v>109</v>
      </c>
      <c r="IA41" s="638">
        <v>125</v>
      </c>
    </row>
    <row r="42" spans="1:248" s="64" customFormat="1">
      <c r="A42" s="65" t="s">
        <v>306</v>
      </c>
      <c r="B42" s="66">
        <v>92908</v>
      </c>
      <c r="C42" s="66">
        <v>48576</v>
      </c>
      <c r="D42" s="66">
        <v>44332</v>
      </c>
      <c r="E42" s="146">
        <v>13395</v>
      </c>
      <c r="F42" s="146">
        <v>6874</v>
      </c>
      <c r="G42" s="146">
        <v>6521</v>
      </c>
      <c r="H42" s="147">
        <v>602</v>
      </c>
      <c r="I42" s="147">
        <v>355</v>
      </c>
      <c r="J42" s="147">
        <v>247</v>
      </c>
      <c r="K42" s="147">
        <v>282</v>
      </c>
      <c r="L42" s="147">
        <v>158</v>
      </c>
      <c r="M42" s="147">
        <v>124</v>
      </c>
      <c r="N42" s="147">
        <v>224</v>
      </c>
      <c r="O42" s="147">
        <v>138</v>
      </c>
      <c r="P42" s="147">
        <v>86</v>
      </c>
      <c r="Q42" s="147">
        <v>473</v>
      </c>
      <c r="R42" s="147">
        <v>247</v>
      </c>
      <c r="S42" s="147">
        <v>226</v>
      </c>
      <c r="T42" s="147">
        <v>633</v>
      </c>
      <c r="U42" s="147">
        <v>315</v>
      </c>
      <c r="V42" s="147">
        <v>318</v>
      </c>
      <c r="W42" s="147">
        <v>793</v>
      </c>
      <c r="X42" s="147">
        <v>418</v>
      </c>
      <c r="Y42" s="147">
        <v>375</v>
      </c>
      <c r="Z42" s="147">
        <v>456</v>
      </c>
      <c r="AA42" s="147">
        <v>239</v>
      </c>
      <c r="AB42" s="147">
        <v>217</v>
      </c>
      <c r="AC42" s="147">
        <v>376</v>
      </c>
      <c r="AD42" s="147">
        <v>221</v>
      </c>
      <c r="AE42" s="147">
        <v>155</v>
      </c>
      <c r="AF42" s="147">
        <v>291</v>
      </c>
      <c r="AG42" s="147">
        <v>164</v>
      </c>
      <c r="AH42" s="147">
        <v>127</v>
      </c>
      <c r="AI42" s="147">
        <v>360</v>
      </c>
      <c r="AJ42" s="147">
        <v>185</v>
      </c>
      <c r="AK42" s="147">
        <v>175</v>
      </c>
      <c r="AL42" s="147">
        <v>146</v>
      </c>
      <c r="AM42" s="147">
        <v>85</v>
      </c>
      <c r="AN42" s="147">
        <v>61</v>
      </c>
      <c r="AO42" s="147">
        <v>220</v>
      </c>
      <c r="AP42" s="147">
        <v>134</v>
      </c>
      <c r="AQ42" s="147">
        <v>86</v>
      </c>
      <c r="AR42" s="147">
        <v>157</v>
      </c>
      <c r="AS42" s="147">
        <v>93</v>
      </c>
      <c r="AT42" s="147">
        <v>64</v>
      </c>
      <c r="AU42" s="147">
        <v>564</v>
      </c>
      <c r="AV42" s="147">
        <v>294</v>
      </c>
      <c r="AW42" s="147">
        <v>270</v>
      </c>
      <c r="AX42" s="147">
        <v>1095</v>
      </c>
      <c r="AY42" s="147">
        <v>508</v>
      </c>
      <c r="AZ42" s="147">
        <v>587</v>
      </c>
      <c r="BA42" s="147">
        <v>577</v>
      </c>
      <c r="BB42" s="147">
        <v>283</v>
      </c>
      <c r="BC42" s="147">
        <v>294</v>
      </c>
      <c r="BD42" s="147">
        <v>1113</v>
      </c>
      <c r="BE42" s="147">
        <v>578</v>
      </c>
      <c r="BF42" s="147">
        <v>535</v>
      </c>
      <c r="BG42" s="147">
        <v>814</v>
      </c>
      <c r="BH42" s="147">
        <v>453</v>
      </c>
      <c r="BI42" s="147">
        <v>361</v>
      </c>
      <c r="BJ42" s="147">
        <v>1039</v>
      </c>
      <c r="BK42" s="147">
        <v>545</v>
      </c>
      <c r="BL42" s="147">
        <v>494</v>
      </c>
      <c r="BM42" s="147">
        <v>385</v>
      </c>
      <c r="BN42" s="147">
        <v>199</v>
      </c>
      <c r="BO42" s="147">
        <v>186</v>
      </c>
      <c r="BP42" s="147">
        <v>650</v>
      </c>
      <c r="BQ42" s="147">
        <v>285</v>
      </c>
      <c r="BR42" s="147">
        <v>365</v>
      </c>
      <c r="BS42" s="147">
        <v>737</v>
      </c>
      <c r="BT42" s="147">
        <v>354</v>
      </c>
      <c r="BU42" s="147">
        <v>383</v>
      </c>
      <c r="BV42" s="147">
        <v>1408</v>
      </c>
      <c r="BW42" s="147">
        <v>623</v>
      </c>
      <c r="BX42" s="147">
        <v>785</v>
      </c>
      <c r="BY42" s="146">
        <v>15432</v>
      </c>
      <c r="BZ42" s="146">
        <v>8279</v>
      </c>
      <c r="CA42" s="146">
        <v>7153</v>
      </c>
      <c r="CB42" s="701">
        <v>583</v>
      </c>
      <c r="CC42" s="701">
        <v>307</v>
      </c>
      <c r="CD42" s="701">
        <v>276</v>
      </c>
      <c r="CE42" s="150">
        <v>1405</v>
      </c>
      <c r="CF42" s="150">
        <v>707</v>
      </c>
      <c r="CG42" s="150">
        <v>698</v>
      </c>
      <c r="CH42" s="150">
        <v>251</v>
      </c>
      <c r="CI42" s="150">
        <v>140</v>
      </c>
      <c r="CJ42" s="150">
        <v>111</v>
      </c>
      <c r="CK42" s="150">
        <v>204</v>
      </c>
      <c r="CL42" s="150">
        <v>118</v>
      </c>
      <c r="CM42" s="150">
        <v>86</v>
      </c>
      <c r="CN42" s="150">
        <v>82</v>
      </c>
      <c r="CO42" s="150">
        <v>55</v>
      </c>
      <c r="CP42" s="150">
        <v>27</v>
      </c>
      <c r="CQ42" s="703">
        <v>51</v>
      </c>
      <c r="CR42" s="703">
        <v>25</v>
      </c>
      <c r="CS42" s="703">
        <v>26</v>
      </c>
      <c r="CT42" s="155">
        <v>65</v>
      </c>
      <c r="CU42" s="155">
        <v>38</v>
      </c>
      <c r="CV42" s="155">
        <v>27</v>
      </c>
      <c r="CW42" s="155">
        <v>181</v>
      </c>
      <c r="CX42" s="155">
        <v>102</v>
      </c>
      <c r="CY42" s="155">
        <v>79</v>
      </c>
      <c r="CZ42" s="155">
        <v>118</v>
      </c>
      <c r="DA42" s="155">
        <v>73</v>
      </c>
      <c r="DB42" s="155">
        <v>45</v>
      </c>
      <c r="DC42" s="155">
        <v>197</v>
      </c>
      <c r="DD42" s="155">
        <v>106</v>
      </c>
      <c r="DE42" s="155">
        <v>91</v>
      </c>
      <c r="DF42" s="155">
        <v>187</v>
      </c>
      <c r="DG42" s="155">
        <v>106</v>
      </c>
      <c r="DH42" s="155">
        <v>81</v>
      </c>
      <c r="DI42" s="155">
        <v>304</v>
      </c>
      <c r="DJ42" s="155">
        <v>173</v>
      </c>
      <c r="DK42" s="155">
        <v>131</v>
      </c>
      <c r="DL42" s="155">
        <v>178</v>
      </c>
      <c r="DM42" s="155">
        <v>104</v>
      </c>
      <c r="DN42" s="155">
        <v>74</v>
      </c>
      <c r="DO42" s="155">
        <v>296</v>
      </c>
      <c r="DP42" s="155">
        <v>170</v>
      </c>
      <c r="DQ42" s="155">
        <v>126</v>
      </c>
      <c r="DR42" s="155">
        <v>672</v>
      </c>
      <c r="DS42" s="155">
        <v>383</v>
      </c>
      <c r="DT42" s="155">
        <v>289</v>
      </c>
      <c r="DU42" s="155">
        <v>377</v>
      </c>
      <c r="DV42" s="155">
        <v>187</v>
      </c>
      <c r="DW42" s="155">
        <v>190</v>
      </c>
      <c r="DX42" s="155">
        <v>1139</v>
      </c>
      <c r="DY42" s="155">
        <v>601</v>
      </c>
      <c r="DZ42" s="155">
        <v>538</v>
      </c>
      <c r="EA42" s="155">
        <v>1035</v>
      </c>
      <c r="EB42" s="155">
        <v>570</v>
      </c>
      <c r="EC42" s="155">
        <v>465</v>
      </c>
      <c r="ED42" s="155">
        <v>725</v>
      </c>
      <c r="EE42" s="155">
        <v>427</v>
      </c>
      <c r="EF42" s="155">
        <v>298</v>
      </c>
      <c r="EG42" s="155">
        <v>666</v>
      </c>
      <c r="EH42" s="155">
        <v>349</v>
      </c>
      <c r="EI42" s="155">
        <v>317</v>
      </c>
      <c r="EJ42" s="155">
        <v>570</v>
      </c>
      <c r="EK42" s="155">
        <v>299</v>
      </c>
      <c r="EL42" s="155">
        <v>271</v>
      </c>
      <c r="EM42" s="155">
        <v>2077</v>
      </c>
      <c r="EN42" s="155">
        <v>1091</v>
      </c>
      <c r="EO42" s="155">
        <v>986</v>
      </c>
      <c r="EP42" s="155">
        <v>2082</v>
      </c>
      <c r="EQ42" s="155">
        <v>1021</v>
      </c>
      <c r="ER42" s="155">
        <v>1061</v>
      </c>
      <c r="ES42" s="155">
        <v>1199</v>
      </c>
      <c r="ET42" s="155">
        <v>708</v>
      </c>
      <c r="EU42" s="155">
        <v>491</v>
      </c>
      <c r="EV42" s="155">
        <v>629</v>
      </c>
      <c r="EW42" s="155">
        <v>319</v>
      </c>
      <c r="EX42" s="155">
        <v>310</v>
      </c>
      <c r="EY42" s="155">
        <v>109</v>
      </c>
      <c r="EZ42" s="155">
        <v>65</v>
      </c>
      <c r="FA42" s="155">
        <v>44</v>
      </c>
      <c r="FB42" s="155">
        <v>50</v>
      </c>
      <c r="FC42" s="155">
        <v>35</v>
      </c>
      <c r="FD42" s="155">
        <v>15</v>
      </c>
      <c r="FE42" s="154">
        <v>15237</v>
      </c>
      <c r="FF42" s="154">
        <v>7727</v>
      </c>
      <c r="FG42" s="154">
        <v>7510</v>
      </c>
      <c r="FH42" s="155">
        <v>90</v>
      </c>
      <c r="FI42" s="155">
        <v>51</v>
      </c>
      <c r="FJ42" s="155">
        <v>39</v>
      </c>
      <c r="FK42" s="642">
        <v>3382</v>
      </c>
      <c r="FL42" s="642">
        <v>1600</v>
      </c>
      <c r="FM42" s="642">
        <v>1782</v>
      </c>
      <c r="FN42" s="642">
        <v>587</v>
      </c>
      <c r="FO42" s="642">
        <v>317</v>
      </c>
      <c r="FP42" s="642">
        <v>270</v>
      </c>
      <c r="FQ42" s="642">
        <v>80</v>
      </c>
      <c r="FR42" s="642">
        <v>44</v>
      </c>
      <c r="FS42" s="642">
        <v>36</v>
      </c>
      <c r="FT42" s="642">
        <v>60</v>
      </c>
      <c r="FU42" s="642">
        <v>39</v>
      </c>
      <c r="FV42" s="642">
        <v>21</v>
      </c>
      <c r="FW42" s="642">
        <v>92</v>
      </c>
      <c r="FX42" s="642">
        <v>69</v>
      </c>
      <c r="FY42" s="642">
        <v>23</v>
      </c>
      <c r="FZ42" s="642">
        <v>45</v>
      </c>
      <c r="GA42" s="642">
        <v>29</v>
      </c>
      <c r="GB42" s="642">
        <v>16</v>
      </c>
      <c r="GC42" s="642">
        <v>20</v>
      </c>
      <c r="GD42" s="642">
        <v>12</v>
      </c>
      <c r="GE42" s="642">
        <v>8</v>
      </c>
      <c r="GF42" s="642">
        <v>88</v>
      </c>
      <c r="GG42" s="642">
        <v>46</v>
      </c>
      <c r="GH42" s="642">
        <v>42</v>
      </c>
      <c r="GI42" s="642">
        <v>181</v>
      </c>
      <c r="GJ42" s="642">
        <v>100</v>
      </c>
      <c r="GK42" s="642">
        <v>81</v>
      </c>
      <c r="GL42" s="642">
        <v>88</v>
      </c>
      <c r="GM42" s="642">
        <v>47</v>
      </c>
      <c r="GN42" s="642">
        <v>41</v>
      </c>
      <c r="GO42" s="642">
        <v>172</v>
      </c>
      <c r="GP42" s="642">
        <v>99</v>
      </c>
      <c r="GQ42" s="642">
        <v>73</v>
      </c>
      <c r="GR42" s="642">
        <v>235</v>
      </c>
      <c r="GS42" s="642">
        <v>122</v>
      </c>
      <c r="GT42" s="642">
        <v>113</v>
      </c>
      <c r="GU42" s="642">
        <v>1151</v>
      </c>
      <c r="GV42" s="642">
        <v>582</v>
      </c>
      <c r="GW42" s="642">
        <v>569</v>
      </c>
      <c r="GX42" s="642">
        <v>343</v>
      </c>
      <c r="GY42" s="642">
        <v>184</v>
      </c>
      <c r="GZ42" s="642">
        <v>159</v>
      </c>
      <c r="HA42" s="642">
        <v>2582</v>
      </c>
      <c r="HB42" s="642">
        <v>1300</v>
      </c>
      <c r="HC42" s="642">
        <v>1282</v>
      </c>
      <c r="HD42" s="642">
        <v>429</v>
      </c>
      <c r="HE42" s="642">
        <v>229</v>
      </c>
      <c r="HF42" s="642">
        <v>200</v>
      </c>
      <c r="HG42" s="642">
        <v>456</v>
      </c>
      <c r="HH42" s="642">
        <v>226</v>
      </c>
      <c r="HI42" s="642">
        <v>230</v>
      </c>
      <c r="HJ42" s="642">
        <v>132</v>
      </c>
      <c r="HK42" s="642">
        <v>69</v>
      </c>
      <c r="HL42" s="642">
        <v>63</v>
      </c>
      <c r="HM42" s="642">
        <v>133</v>
      </c>
      <c r="HN42" s="642">
        <v>80</v>
      </c>
      <c r="HO42" s="642">
        <v>53</v>
      </c>
      <c r="HP42" s="642">
        <v>177</v>
      </c>
      <c r="HQ42" s="642">
        <v>93</v>
      </c>
      <c r="HR42" s="642">
        <v>84</v>
      </c>
      <c r="HS42" s="642">
        <v>1278</v>
      </c>
      <c r="HT42" s="642">
        <v>654</v>
      </c>
      <c r="HU42" s="642">
        <v>624</v>
      </c>
      <c r="HV42" s="642">
        <v>2193</v>
      </c>
      <c r="HW42" s="642">
        <v>1107</v>
      </c>
      <c r="HX42" s="642">
        <v>1086</v>
      </c>
      <c r="HY42" s="642">
        <v>1243</v>
      </c>
      <c r="HZ42" s="642">
        <v>628</v>
      </c>
      <c r="IA42" s="642">
        <v>615</v>
      </c>
      <c r="IH42" s="615"/>
      <c r="IK42" s="615"/>
      <c r="IL42" s="615"/>
      <c r="IM42" s="615"/>
      <c r="IN42" s="615"/>
    </row>
    <row r="43" spans="1:248" s="58" customFormat="1">
      <c r="A43" s="68" t="s">
        <v>307</v>
      </c>
      <c r="B43" s="67">
        <v>16679</v>
      </c>
      <c r="C43" s="67">
        <v>8737</v>
      </c>
      <c r="D43" s="67">
        <v>7942</v>
      </c>
      <c r="E43" s="143">
        <v>2261</v>
      </c>
      <c r="F43" s="143">
        <v>1152</v>
      </c>
      <c r="G43" s="143">
        <v>1109</v>
      </c>
      <c r="H43" s="144">
        <v>130</v>
      </c>
      <c r="I43" s="145">
        <v>73</v>
      </c>
      <c r="J43" s="145">
        <v>57</v>
      </c>
      <c r="K43" s="144">
        <v>52</v>
      </c>
      <c r="L43" s="145">
        <v>29</v>
      </c>
      <c r="M43" s="145">
        <v>23</v>
      </c>
      <c r="N43" s="144">
        <v>39</v>
      </c>
      <c r="O43" s="145">
        <v>23</v>
      </c>
      <c r="P43" s="145">
        <v>16</v>
      </c>
      <c r="Q43" s="144">
        <v>89</v>
      </c>
      <c r="R43" s="145">
        <v>48</v>
      </c>
      <c r="S43" s="145">
        <v>41</v>
      </c>
      <c r="T43" s="144">
        <v>100</v>
      </c>
      <c r="U43" s="145">
        <v>54</v>
      </c>
      <c r="V43" s="145">
        <v>46</v>
      </c>
      <c r="W43" s="144">
        <v>156</v>
      </c>
      <c r="X43" s="145">
        <v>75</v>
      </c>
      <c r="Y43" s="145">
        <v>81</v>
      </c>
      <c r="Z43" s="144">
        <v>81</v>
      </c>
      <c r="AA43" s="145">
        <v>40</v>
      </c>
      <c r="AB43" s="145">
        <v>41</v>
      </c>
      <c r="AC43" s="144">
        <v>62</v>
      </c>
      <c r="AD43" s="145">
        <v>36</v>
      </c>
      <c r="AE43" s="145">
        <v>26</v>
      </c>
      <c r="AF43" s="144">
        <v>47</v>
      </c>
      <c r="AG43" s="145">
        <v>29</v>
      </c>
      <c r="AH43" s="145">
        <v>18</v>
      </c>
      <c r="AI43" s="144">
        <v>52</v>
      </c>
      <c r="AJ43" s="145">
        <v>27</v>
      </c>
      <c r="AK43" s="145">
        <v>25</v>
      </c>
      <c r="AL43" s="144">
        <v>17</v>
      </c>
      <c r="AM43" s="145">
        <v>14</v>
      </c>
      <c r="AN43" s="145">
        <v>3</v>
      </c>
      <c r="AO43" s="144">
        <v>34</v>
      </c>
      <c r="AP43" s="145">
        <v>20</v>
      </c>
      <c r="AQ43" s="145">
        <v>14</v>
      </c>
      <c r="AR43" s="144">
        <v>25</v>
      </c>
      <c r="AS43" s="145">
        <v>16</v>
      </c>
      <c r="AT43" s="145">
        <v>9</v>
      </c>
      <c r="AU43" s="144">
        <v>91</v>
      </c>
      <c r="AV43" s="145">
        <v>50</v>
      </c>
      <c r="AW43" s="145">
        <v>41</v>
      </c>
      <c r="AX43" s="144">
        <v>167</v>
      </c>
      <c r="AY43" s="145">
        <v>76</v>
      </c>
      <c r="AZ43" s="145">
        <v>91</v>
      </c>
      <c r="BA43" s="144">
        <v>93</v>
      </c>
      <c r="BB43" s="145">
        <v>46</v>
      </c>
      <c r="BC43" s="145">
        <v>47</v>
      </c>
      <c r="BD43" s="144">
        <v>180</v>
      </c>
      <c r="BE43" s="145">
        <v>93</v>
      </c>
      <c r="BF43" s="145">
        <v>87</v>
      </c>
      <c r="BG43" s="144">
        <v>132</v>
      </c>
      <c r="BH43" s="145">
        <v>79</v>
      </c>
      <c r="BI43" s="145">
        <v>53</v>
      </c>
      <c r="BJ43" s="144">
        <v>201</v>
      </c>
      <c r="BK43" s="145">
        <v>101</v>
      </c>
      <c r="BL43" s="145">
        <v>100</v>
      </c>
      <c r="BM43" s="144">
        <v>58</v>
      </c>
      <c r="BN43" s="145">
        <v>30</v>
      </c>
      <c r="BO43" s="145">
        <v>28</v>
      </c>
      <c r="BP43" s="144">
        <v>118</v>
      </c>
      <c r="BQ43" s="145">
        <v>35</v>
      </c>
      <c r="BR43" s="145">
        <v>83</v>
      </c>
      <c r="BS43" s="144">
        <v>136</v>
      </c>
      <c r="BT43" s="145">
        <v>66</v>
      </c>
      <c r="BU43" s="145">
        <v>70</v>
      </c>
      <c r="BV43" s="144">
        <v>201</v>
      </c>
      <c r="BW43" s="145">
        <v>92</v>
      </c>
      <c r="BX43" s="145">
        <v>109</v>
      </c>
      <c r="BY43" s="143">
        <v>2761</v>
      </c>
      <c r="BZ43" s="143">
        <v>1515</v>
      </c>
      <c r="CA43" s="143">
        <v>1246</v>
      </c>
      <c r="CB43" s="145">
        <v>103</v>
      </c>
      <c r="CC43" s="145">
        <v>62</v>
      </c>
      <c r="CD43" s="145">
        <v>41</v>
      </c>
      <c r="CE43" s="148">
        <v>217</v>
      </c>
      <c r="CF43" s="149">
        <v>105</v>
      </c>
      <c r="CG43" s="149">
        <v>112</v>
      </c>
      <c r="CH43" s="148">
        <v>49</v>
      </c>
      <c r="CI43" s="149">
        <v>29</v>
      </c>
      <c r="CJ43" s="149">
        <v>20</v>
      </c>
      <c r="CK43" s="148">
        <v>38</v>
      </c>
      <c r="CL43" s="149">
        <v>23</v>
      </c>
      <c r="CM43" s="149">
        <v>15</v>
      </c>
      <c r="CN43" s="148">
        <v>15</v>
      </c>
      <c r="CO43" s="149">
        <v>9</v>
      </c>
      <c r="CP43" s="149">
        <v>6</v>
      </c>
      <c r="CQ43" s="149">
        <v>14</v>
      </c>
      <c r="CR43" s="149">
        <v>9</v>
      </c>
      <c r="CS43" s="149">
        <v>5</v>
      </c>
      <c r="CT43" s="152">
        <v>12</v>
      </c>
      <c r="CU43" s="153">
        <v>7</v>
      </c>
      <c r="CV43" s="153">
        <v>5</v>
      </c>
      <c r="CW43" s="152">
        <v>30</v>
      </c>
      <c r="CX43" s="153">
        <v>18</v>
      </c>
      <c r="CY43" s="153">
        <v>12</v>
      </c>
      <c r="CZ43" s="152">
        <v>18</v>
      </c>
      <c r="DA43" s="153">
        <v>12</v>
      </c>
      <c r="DB43" s="153">
        <v>6</v>
      </c>
      <c r="DC43" s="152">
        <v>40</v>
      </c>
      <c r="DD43" s="153">
        <v>22</v>
      </c>
      <c r="DE43" s="153">
        <v>18</v>
      </c>
      <c r="DF43" s="152">
        <v>49</v>
      </c>
      <c r="DG43" s="153">
        <v>25</v>
      </c>
      <c r="DH43" s="153">
        <v>24</v>
      </c>
      <c r="DI43" s="152">
        <v>59</v>
      </c>
      <c r="DJ43" s="153">
        <v>34</v>
      </c>
      <c r="DK43" s="153">
        <v>25</v>
      </c>
      <c r="DL43" s="152">
        <v>37</v>
      </c>
      <c r="DM43" s="153">
        <v>21</v>
      </c>
      <c r="DN43" s="153">
        <v>16</v>
      </c>
      <c r="DO43" s="152">
        <v>48</v>
      </c>
      <c r="DP43" s="153">
        <v>29</v>
      </c>
      <c r="DQ43" s="153">
        <v>19</v>
      </c>
      <c r="DR43" s="152">
        <v>121</v>
      </c>
      <c r="DS43" s="153">
        <v>65</v>
      </c>
      <c r="DT43" s="153">
        <v>56</v>
      </c>
      <c r="DU43" s="152">
        <v>57</v>
      </c>
      <c r="DV43" s="153">
        <v>24</v>
      </c>
      <c r="DW43" s="153">
        <v>33</v>
      </c>
      <c r="DX43" s="152">
        <v>211</v>
      </c>
      <c r="DY43" s="153">
        <v>121</v>
      </c>
      <c r="DZ43" s="153">
        <v>90</v>
      </c>
      <c r="EA43" s="152">
        <v>191</v>
      </c>
      <c r="EB43" s="153">
        <v>102</v>
      </c>
      <c r="EC43" s="153">
        <v>89</v>
      </c>
      <c r="ED43" s="152">
        <v>120</v>
      </c>
      <c r="EE43" s="153">
        <v>73</v>
      </c>
      <c r="EF43" s="153">
        <v>47</v>
      </c>
      <c r="EG43" s="152">
        <v>142</v>
      </c>
      <c r="EH43" s="153">
        <v>69</v>
      </c>
      <c r="EI43" s="153">
        <v>73</v>
      </c>
      <c r="EJ43" s="152">
        <v>83</v>
      </c>
      <c r="EK43" s="153">
        <v>41</v>
      </c>
      <c r="EL43" s="153">
        <v>42</v>
      </c>
      <c r="EM43" s="152">
        <v>381</v>
      </c>
      <c r="EN43" s="153">
        <v>216</v>
      </c>
      <c r="EO43" s="153">
        <v>165</v>
      </c>
      <c r="EP43" s="152">
        <v>360</v>
      </c>
      <c r="EQ43" s="153">
        <v>188</v>
      </c>
      <c r="ER43" s="153">
        <v>172</v>
      </c>
      <c r="ES43" s="152">
        <v>231</v>
      </c>
      <c r="ET43" s="153">
        <v>140</v>
      </c>
      <c r="EU43" s="153">
        <v>91</v>
      </c>
      <c r="EV43" s="152">
        <v>97</v>
      </c>
      <c r="EW43" s="153">
        <v>45</v>
      </c>
      <c r="EX43" s="153">
        <v>52</v>
      </c>
      <c r="EY43" s="152">
        <v>31</v>
      </c>
      <c r="EZ43" s="153">
        <v>19</v>
      </c>
      <c r="FA43" s="153">
        <v>12</v>
      </c>
      <c r="FB43" s="152">
        <v>7</v>
      </c>
      <c r="FC43" s="153">
        <v>7</v>
      </c>
      <c r="FD43" s="153">
        <v>0</v>
      </c>
      <c r="FE43" s="151">
        <v>2692</v>
      </c>
      <c r="FF43" s="151">
        <v>1394</v>
      </c>
      <c r="FG43" s="151">
        <v>1298</v>
      </c>
      <c r="FH43" s="152">
        <v>15</v>
      </c>
      <c r="FI43" s="153">
        <v>11</v>
      </c>
      <c r="FJ43" s="153">
        <v>4</v>
      </c>
      <c r="FK43" s="637">
        <v>525</v>
      </c>
      <c r="FL43" s="638">
        <v>229</v>
      </c>
      <c r="FM43" s="638">
        <v>296</v>
      </c>
      <c r="FN43" s="637">
        <v>112</v>
      </c>
      <c r="FO43" s="638">
        <v>68</v>
      </c>
      <c r="FP43" s="638">
        <v>44</v>
      </c>
      <c r="FQ43" s="637">
        <v>16</v>
      </c>
      <c r="FR43" s="638">
        <v>9</v>
      </c>
      <c r="FS43" s="638">
        <v>7</v>
      </c>
      <c r="FT43" s="637">
        <v>10</v>
      </c>
      <c r="FU43" s="638">
        <v>8</v>
      </c>
      <c r="FV43" s="638">
        <v>2</v>
      </c>
      <c r="FW43" s="637">
        <v>15</v>
      </c>
      <c r="FX43" s="638">
        <v>11</v>
      </c>
      <c r="FY43" s="638">
        <v>4</v>
      </c>
      <c r="FZ43" s="637">
        <v>8</v>
      </c>
      <c r="GA43" s="638">
        <v>5</v>
      </c>
      <c r="GB43" s="638">
        <v>3</v>
      </c>
      <c r="GC43" s="637">
        <v>1</v>
      </c>
      <c r="GD43" s="638">
        <v>0</v>
      </c>
      <c r="GE43" s="638">
        <v>1</v>
      </c>
      <c r="GF43" s="637">
        <v>15</v>
      </c>
      <c r="GG43" s="638">
        <v>7</v>
      </c>
      <c r="GH43" s="638">
        <v>8</v>
      </c>
      <c r="GI43" s="637">
        <v>38</v>
      </c>
      <c r="GJ43" s="638">
        <v>18</v>
      </c>
      <c r="GK43" s="638">
        <v>20</v>
      </c>
      <c r="GL43" s="637">
        <v>14</v>
      </c>
      <c r="GM43" s="638">
        <v>6</v>
      </c>
      <c r="GN43" s="638">
        <v>8</v>
      </c>
      <c r="GO43" s="637">
        <v>35</v>
      </c>
      <c r="GP43" s="638">
        <v>20</v>
      </c>
      <c r="GQ43" s="638">
        <v>15</v>
      </c>
      <c r="GR43" s="637">
        <v>47</v>
      </c>
      <c r="GS43" s="638">
        <v>27</v>
      </c>
      <c r="GT43" s="638">
        <v>20</v>
      </c>
      <c r="GU43" s="637">
        <v>211</v>
      </c>
      <c r="GV43" s="638">
        <v>103</v>
      </c>
      <c r="GW43" s="638">
        <v>108</v>
      </c>
      <c r="GX43" s="637">
        <v>66</v>
      </c>
      <c r="GY43" s="638">
        <v>40</v>
      </c>
      <c r="GZ43" s="638">
        <v>26</v>
      </c>
      <c r="HA43" s="637">
        <v>503</v>
      </c>
      <c r="HB43" s="638">
        <v>269</v>
      </c>
      <c r="HC43" s="638">
        <v>234</v>
      </c>
      <c r="HD43" s="637">
        <v>87</v>
      </c>
      <c r="HE43" s="638">
        <v>42</v>
      </c>
      <c r="HF43" s="638">
        <v>45</v>
      </c>
      <c r="HG43" s="637">
        <v>92</v>
      </c>
      <c r="HH43" s="638">
        <v>53</v>
      </c>
      <c r="HI43" s="638">
        <v>39</v>
      </c>
      <c r="HJ43" s="637">
        <v>24</v>
      </c>
      <c r="HK43" s="638">
        <v>16</v>
      </c>
      <c r="HL43" s="638">
        <v>8</v>
      </c>
      <c r="HM43" s="637">
        <v>24</v>
      </c>
      <c r="HN43" s="638">
        <v>11</v>
      </c>
      <c r="HO43" s="638">
        <v>13</v>
      </c>
      <c r="HP43" s="637">
        <v>29</v>
      </c>
      <c r="HQ43" s="638">
        <v>15</v>
      </c>
      <c r="HR43" s="638">
        <v>14</v>
      </c>
      <c r="HS43" s="637">
        <v>200</v>
      </c>
      <c r="HT43" s="638">
        <v>105</v>
      </c>
      <c r="HU43" s="638">
        <v>95</v>
      </c>
      <c r="HV43" s="637">
        <v>385</v>
      </c>
      <c r="HW43" s="638">
        <v>202</v>
      </c>
      <c r="HX43" s="638">
        <v>183</v>
      </c>
      <c r="HY43" s="637">
        <v>220</v>
      </c>
      <c r="HZ43" s="638">
        <v>119</v>
      </c>
      <c r="IA43" s="638">
        <v>101</v>
      </c>
    </row>
    <row r="44" spans="1:248" s="58" customFormat="1">
      <c r="A44" s="70" t="s">
        <v>237</v>
      </c>
      <c r="B44" s="67">
        <v>17217</v>
      </c>
      <c r="C44" s="67">
        <v>9077</v>
      </c>
      <c r="D44" s="67">
        <v>8140</v>
      </c>
      <c r="E44" s="143">
        <v>2341</v>
      </c>
      <c r="F44" s="143">
        <v>1205</v>
      </c>
      <c r="G44" s="143">
        <v>1136</v>
      </c>
      <c r="H44" s="144">
        <v>95</v>
      </c>
      <c r="I44" s="145">
        <v>54</v>
      </c>
      <c r="J44" s="145">
        <v>41</v>
      </c>
      <c r="K44" s="144">
        <v>48</v>
      </c>
      <c r="L44" s="145">
        <v>25</v>
      </c>
      <c r="M44" s="145">
        <v>23</v>
      </c>
      <c r="N44" s="144">
        <v>47</v>
      </c>
      <c r="O44" s="145">
        <v>28</v>
      </c>
      <c r="P44" s="145">
        <v>19</v>
      </c>
      <c r="Q44" s="144">
        <v>73</v>
      </c>
      <c r="R44" s="145">
        <v>39</v>
      </c>
      <c r="S44" s="145">
        <v>34</v>
      </c>
      <c r="T44" s="144">
        <v>114</v>
      </c>
      <c r="U44" s="145">
        <v>51</v>
      </c>
      <c r="V44" s="145">
        <v>63</v>
      </c>
      <c r="W44" s="144">
        <v>145</v>
      </c>
      <c r="X44" s="145">
        <v>72</v>
      </c>
      <c r="Y44" s="145">
        <v>73</v>
      </c>
      <c r="Z44" s="144">
        <v>96</v>
      </c>
      <c r="AA44" s="145">
        <v>51</v>
      </c>
      <c r="AB44" s="145">
        <v>45</v>
      </c>
      <c r="AC44" s="144">
        <v>88</v>
      </c>
      <c r="AD44" s="145">
        <v>48</v>
      </c>
      <c r="AE44" s="145">
        <v>40</v>
      </c>
      <c r="AF44" s="144">
        <v>53</v>
      </c>
      <c r="AG44" s="145">
        <v>32</v>
      </c>
      <c r="AH44" s="145">
        <v>21</v>
      </c>
      <c r="AI44" s="144">
        <v>52</v>
      </c>
      <c r="AJ44" s="145">
        <v>25</v>
      </c>
      <c r="AK44" s="145">
        <v>27</v>
      </c>
      <c r="AL44" s="144">
        <v>32</v>
      </c>
      <c r="AM44" s="145">
        <v>14</v>
      </c>
      <c r="AN44" s="145">
        <v>18</v>
      </c>
      <c r="AO44" s="144">
        <v>42</v>
      </c>
      <c r="AP44" s="145">
        <v>27</v>
      </c>
      <c r="AQ44" s="145">
        <v>15</v>
      </c>
      <c r="AR44" s="144">
        <v>28</v>
      </c>
      <c r="AS44" s="145">
        <v>23</v>
      </c>
      <c r="AT44" s="145">
        <v>5</v>
      </c>
      <c r="AU44" s="144">
        <v>101</v>
      </c>
      <c r="AV44" s="145">
        <v>56</v>
      </c>
      <c r="AW44" s="145">
        <v>45</v>
      </c>
      <c r="AX44" s="144">
        <v>195</v>
      </c>
      <c r="AY44" s="145">
        <v>88</v>
      </c>
      <c r="AZ44" s="145">
        <v>107</v>
      </c>
      <c r="BA44" s="144">
        <v>100</v>
      </c>
      <c r="BB44" s="145">
        <v>52</v>
      </c>
      <c r="BC44" s="145">
        <v>48</v>
      </c>
      <c r="BD44" s="144">
        <v>206</v>
      </c>
      <c r="BE44" s="145">
        <v>104</v>
      </c>
      <c r="BF44" s="145">
        <v>102</v>
      </c>
      <c r="BG44" s="144">
        <v>160</v>
      </c>
      <c r="BH44" s="145">
        <v>94</v>
      </c>
      <c r="BI44" s="145">
        <v>66</v>
      </c>
      <c r="BJ44" s="144">
        <v>172</v>
      </c>
      <c r="BK44" s="145">
        <v>91</v>
      </c>
      <c r="BL44" s="145">
        <v>81</v>
      </c>
      <c r="BM44" s="144">
        <v>63</v>
      </c>
      <c r="BN44" s="145">
        <v>31</v>
      </c>
      <c r="BO44" s="145">
        <v>32</v>
      </c>
      <c r="BP44" s="144">
        <v>104</v>
      </c>
      <c r="BQ44" s="145">
        <v>54</v>
      </c>
      <c r="BR44" s="145">
        <v>50</v>
      </c>
      <c r="BS44" s="144">
        <v>117</v>
      </c>
      <c r="BT44" s="145">
        <v>57</v>
      </c>
      <c r="BU44" s="145">
        <v>60</v>
      </c>
      <c r="BV44" s="144">
        <v>210</v>
      </c>
      <c r="BW44" s="145">
        <v>89</v>
      </c>
      <c r="BX44" s="145">
        <v>121</v>
      </c>
      <c r="BY44" s="143">
        <v>2900</v>
      </c>
      <c r="BZ44" s="143">
        <v>1587</v>
      </c>
      <c r="CA44" s="143">
        <v>1313</v>
      </c>
      <c r="CB44" s="145">
        <v>131</v>
      </c>
      <c r="CC44" s="145">
        <v>79</v>
      </c>
      <c r="CD44" s="145">
        <v>52</v>
      </c>
      <c r="CE44" s="148">
        <v>259</v>
      </c>
      <c r="CF44" s="149">
        <v>126</v>
      </c>
      <c r="CG44" s="149">
        <v>133</v>
      </c>
      <c r="CH44" s="148">
        <v>52</v>
      </c>
      <c r="CI44" s="149">
        <v>28</v>
      </c>
      <c r="CJ44" s="149">
        <v>24</v>
      </c>
      <c r="CK44" s="148">
        <v>49</v>
      </c>
      <c r="CL44" s="149">
        <v>32</v>
      </c>
      <c r="CM44" s="149">
        <v>17</v>
      </c>
      <c r="CN44" s="148">
        <v>16</v>
      </c>
      <c r="CO44" s="149">
        <v>14</v>
      </c>
      <c r="CP44" s="149">
        <v>2</v>
      </c>
      <c r="CQ44" s="149">
        <v>9</v>
      </c>
      <c r="CR44" s="149">
        <v>5</v>
      </c>
      <c r="CS44" s="149">
        <v>4</v>
      </c>
      <c r="CT44" s="152">
        <v>14</v>
      </c>
      <c r="CU44" s="153">
        <v>6</v>
      </c>
      <c r="CV44" s="153">
        <v>8</v>
      </c>
      <c r="CW44" s="152">
        <v>30</v>
      </c>
      <c r="CX44" s="153">
        <v>16</v>
      </c>
      <c r="CY44" s="153">
        <v>14</v>
      </c>
      <c r="CZ44" s="152">
        <v>21</v>
      </c>
      <c r="DA44" s="153">
        <v>13</v>
      </c>
      <c r="DB44" s="153">
        <v>8</v>
      </c>
      <c r="DC44" s="152">
        <v>29</v>
      </c>
      <c r="DD44" s="153">
        <v>15</v>
      </c>
      <c r="DE44" s="153">
        <v>14</v>
      </c>
      <c r="DF44" s="152">
        <v>34</v>
      </c>
      <c r="DG44" s="153">
        <v>21</v>
      </c>
      <c r="DH44" s="153">
        <v>13</v>
      </c>
      <c r="DI44" s="152">
        <v>55</v>
      </c>
      <c r="DJ44" s="153">
        <v>29</v>
      </c>
      <c r="DK44" s="153">
        <v>26</v>
      </c>
      <c r="DL44" s="152">
        <v>38</v>
      </c>
      <c r="DM44" s="153">
        <v>19</v>
      </c>
      <c r="DN44" s="153">
        <v>19</v>
      </c>
      <c r="DO44" s="152">
        <v>45</v>
      </c>
      <c r="DP44" s="153">
        <v>24</v>
      </c>
      <c r="DQ44" s="153">
        <v>21</v>
      </c>
      <c r="DR44" s="152">
        <v>122</v>
      </c>
      <c r="DS44" s="153">
        <v>74</v>
      </c>
      <c r="DT44" s="153">
        <v>48</v>
      </c>
      <c r="DU44" s="152">
        <v>86</v>
      </c>
      <c r="DV44" s="153">
        <v>46</v>
      </c>
      <c r="DW44" s="153">
        <v>40</v>
      </c>
      <c r="DX44" s="152">
        <v>200</v>
      </c>
      <c r="DY44" s="153">
        <v>99</v>
      </c>
      <c r="DZ44" s="153">
        <v>101</v>
      </c>
      <c r="EA44" s="152">
        <v>177</v>
      </c>
      <c r="EB44" s="153">
        <v>109</v>
      </c>
      <c r="EC44" s="153">
        <v>68</v>
      </c>
      <c r="ED44" s="152">
        <v>125</v>
      </c>
      <c r="EE44" s="153">
        <v>67</v>
      </c>
      <c r="EF44" s="153">
        <v>58</v>
      </c>
      <c r="EG44" s="152">
        <v>118</v>
      </c>
      <c r="EH44" s="153">
        <v>60</v>
      </c>
      <c r="EI44" s="153">
        <v>58</v>
      </c>
      <c r="EJ44" s="152">
        <v>106</v>
      </c>
      <c r="EK44" s="153">
        <v>56</v>
      </c>
      <c r="EL44" s="153">
        <v>50</v>
      </c>
      <c r="EM44" s="152">
        <v>418</v>
      </c>
      <c r="EN44" s="153">
        <v>234</v>
      </c>
      <c r="EO44" s="153">
        <v>184</v>
      </c>
      <c r="EP44" s="152">
        <v>375</v>
      </c>
      <c r="EQ44" s="153">
        <v>185</v>
      </c>
      <c r="ER44" s="153">
        <v>190</v>
      </c>
      <c r="ES44" s="152">
        <v>241</v>
      </c>
      <c r="ET44" s="153">
        <v>146</v>
      </c>
      <c r="EU44" s="153">
        <v>95</v>
      </c>
      <c r="EV44" s="152">
        <v>120</v>
      </c>
      <c r="EW44" s="153">
        <v>65</v>
      </c>
      <c r="EX44" s="153">
        <v>55</v>
      </c>
      <c r="EY44" s="152">
        <v>20</v>
      </c>
      <c r="EZ44" s="153">
        <v>11</v>
      </c>
      <c r="FA44" s="153">
        <v>9</v>
      </c>
      <c r="FB44" s="152">
        <v>10</v>
      </c>
      <c r="FC44" s="153">
        <v>8</v>
      </c>
      <c r="FD44" s="153">
        <v>2</v>
      </c>
      <c r="FE44" s="151">
        <v>2822</v>
      </c>
      <c r="FF44" s="151">
        <v>1447</v>
      </c>
      <c r="FG44" s="151">
        <v>1375</v>
      </c>
      <c r="FH44" s="152">
        <v>21</v>
      </c>
      <c r="FI44" s="153">
        <v>11</v>
      </c>
      <c r="FJ44" s="153">
        <v>10</v>
      </c>
      <c r="FK44" s="637">
        <v>593</v>
      </c>
      <c r="FL44" s="638">
        <v>279</v>
      </c>
      <c r="FM44" s="638">
        <v>314</v>
      </c>
      <c r="FN44" s="637">
        <v>93</v>
      </c>
      <c r="FO44" s="638">
        <v>62</v>
      </c>
      <c r="FP44" s="638">
        <v>31</v>
      </c>
      <c r="FQ44" s="637">
        <v>15</v>
      </c>
      <c r="FR44" s="638">
        <v>7</v>
      </c>
      <c r="FS44" s="638">
        <v>8</v>
      </c>
      <c r="FT44" s="637">
        <v>9</v>
      </c>
      <c r="FU44" s="638">
        <v>5</v>
      </c>
      <c r="FV44" s="638">
        <v>4</v>
      </c>
      <c r="FW44" s="637">
        <v>19</v>
      </c>
      <c r="FX44" s="638">
        <v>17</v>
      </c>
      <c r="FY44" s="638">
        <v>2</v>
      </c>
      <c r="FZ44" s="637">
        <v>11</v>
      </c>
      <c r="GA44" s="638">
        <v>7</v>
      </c>
      <c r="GB44" s="638">
        <v>4</v>
      </c>
      <c r="GC44" s="637">
        <v>4</v>
      </c>
      <c r="GD44" s="638">
        <v>4</v>
      </c>
      <c r="GE44" s="638">
        <v>0</v>
      </c>
      <c r="GF44" s="637">
        <v>14</v>
      </c>
      <c r="GG44" s="638">
        <v>9</v>
      </c>
      <c r="GH44" s="638">
        <v>5</v>
      </c>
      <c r="GI44" s="637">
        <v>44</v>
      </c>
      <c r="GJ44" s="638">
        <v>26</v>
      </c>
      <c r="GK44" s="638">
        <v>18</v>
      </c>
      <c r="GL44" s="637">
        <v>16</v>
      </c>
      <c r="GM44" s="638">
        <v>7</v>
      </c>
      <c r="GN44" s="638">
        <v>9</v>
      </c>
      <c r="GO44" s="637">
        <v>35</v>
      </c>
      <c r="GP44" s="638">
        <v>18</v>
      </c>
      <c r="GQ44" s="638">
        <v>17</v>
      </c>
      <c r="GR44" s="637">
        <v>43</v>
      </c>
      <c r="GS44" s="638">
        <v>20</v>
      </c>
      <c r="GT44" s="638">
        <v>23</v>
      </c>
      <c r="GU44" s="637">
        <v>210</v>
      </c>
      <c r="GV44" s="638">
        <v>111</v>
      </c>
      <c r="GW44" s="638">
        <v>99</v>
      </c>
      <c r="GX44" s="637">
        <v>69</v>
      </c>
      <c r="GY44" s="638">
        <v>38</v>
      </c>
      <c r="GZ44" s="638">
        <v>31</v>
      </c>
      <c r="HA44" s="637">
        <v>475</v>
      </c>
      <c r="HB44" s="638">
        <v>239</v>
      </c>
      <c r="HC44" s="638">
        <v>236</v>
      </c>
      <c r="HD44" s="637">
        <v>88</v>
      </c>
      <c r="HE44" s="638">
        <v>40</v>
      </c>
      <c r="HF44" s="638">
        <v>48</v>
      </c>
      <c r="HG44" s="637">
        <v>91</v>
      </c>
      <c r="HH44" s="638">
        <v>33</v>
      </c>
      <c r="HI44" s="638">
        <v>58</v>
      </c>
      <c r="HJ44" s="637">
        <v>26</v>
      </c>
      <c r="HK44" s="638">
        <v>16</v>
      </c>
      <c r="HL44" s="638">
        <v>10</v>
      </c>
      <c r="HM44" s="637">
        <v>16</v>
      </c>
      <c r="HN44" s="638">
        <v>7</v>
      </c>
      <c r="HO44" s="638">
        <v>9</v>
      </c>
      <c r="HP44" s="637">
        <v>31</v>
      </c>
      <c r="HQ44" s="638">
        <v>15</v>
      </c>
      <c r="HR44" s="638">
        <v>16</v>
      </c>
      <c r="HS44" s="637">
        <v>234</v>
      </c>
      <c r="HT44" s="638">
        <v>120</v>
      </c>
      <c r="HU44" s="638">
        <v>114</v>
      </c>
      <c r="HV44" s="637">
        <v>394</v>
      </c>
      <c r="HW44" s="638">
        <v>207</v>
      </c>
      <c r="HX44" s="638">
        <v>187</v>
      </c>
      <c r="HY44" s="637">
        <v>271</v>
      </c>
      <c r="HZ44" s="638">
        <v>149</v>
      </c>
      <c r="IA44" s="638">
        <v>122</v>
      </c>
    </row>
    <row r="45" spans="1:248" s="58" customFormat="1">
      <c r="A45" s="70" t="s">
        <v>238</v>
      </c>
      <c r="B45" s="67">
        <v>18241</v>
      </c>
      <c r="C45" s="67">
        <v>9497</v>
      </c>
      <c r="D45" s="67">
        <v>8744</v>
      </c>
      <c r="E45" s="143">
        <v>2658</v>
      </c>
      <c r="F45" s="143">
        <v>1370</v>
      </c>
      <c r="G45" s="143">
        <v>1288</v>
      </c>
      <c r="H45" s="144">
        <v>126</v>
      </c>
      <c r="I45" s="145">
        <v>77</v>
      </c>
      <c r="J45" s="145">
        <v>49</v>
      </c>
      <c r="K45" s="144">
        <v>67</v>
      </c>
      <c r="L45" s="145">
        <v>40</v>
      </c>
      <c r="M45" s="145">
        <v>27</v>
      </c>
      <c r="N45" s="144">
        <v>46</v>
      </c>
      <c r="O45" s="145">
        <v>27</v>
      </c>
      <c r="P45" s="145">
        <v>19</v>
      </c>
      <c r="Q45" s="144">
        <v>97</v>
      </c>
      <c r="R45" s="145">
        <v>52</v>
      </c>
      <c r="S45" s="145">
        <v>45</v>
      </c>
      <c r="T45" s="144">
        <v>128</v>
      </c>
      <c r="U45" s="145">
        <v>71</v>
      </c>
      <c r="V45" s="145">
        <v>57</v>
      </c>
      <c r="W45" s="144">
        <v>151</v>
      </c>
      <c r="X45" s="145">
        <v>86</v>
      </c>
      <c r="Y45" s="145">
        <v>65</v>
      </c>
      <c r="Z45" s="144">
        <v>77</v>
      </c>
      <c r="AA45" s="145">
        <v>43</v>
      </c>
      <c r="AB45" s="145">
        <v>34</v>
      </c>
      <c r="AC45" s="144">
        <v>72</v>
      </c>
      <c r="AD45" s="145">
        <v>44</v>
      </c>
      <c r="AE45" s="145">
        <v>28</v>
      </c>
      <c r="AF45" s="144">
        <v>53</v>
      </c>
      <c r="AG45" s="145">
        <v>33</v>
      </c>
      <c r="AH45" s="145">
        <v>20</v>
      </c>
      <c r="AI45" s="144">
        <v>77</v>
      </c>
      <c r="AJ45" s="145">
        <v>45</v>
      </c>
      <c r="AK45" s="145">
        <v>32</v>
      </c>
      <c r="AL45" s="144">
        <v>30</v>
      </c>
      <c r="AM45" s="145">
        <v>16</v>
      </c>
      <c r="AN45" s="145">
        <v>14</v>
      </c>
      <c r="AO45" s="144">
        <v>44</v>
      </c>
      <c r="AP45" s="145">
        <v>28</v>
      </c>
      <c r="AQ45" s="145">
        <v>16</v>
      </c>
      <c r="AR45" s="144">
        <v>35</v>
      </c>
      <c r="AS45" s="145">
        <v>17</v>
      </c>
      <c r="AT45" s="145">
        <v>18</v>
      </c>
      <c r="AU45" s="144">
        <v>116</v>
      </c>
      <c r="AV45" s="145">
        <v>52</v>
      </c>
      <c r="AW45" s="145">
        <v>64</v>
      </c>
      <c r="AX45" s="144">
        <v>193</v>
      </c>
      <c r="AY45" s="145">
        <v>85</v>
      </c>
      <c r="AZ45" s="145">
        <v>108</v>
      </c>
      <c r="BA45" s="144">
        <v>127</v>
      </c>
      <c r="BB45" s="145">
        <v>61</v>
      </c>
      <c r="BC45" s="145">
        <v>66</v>
      </c>
      <c r="BD45" s="144">
        <v>209</v>
      </c>
      <c r="BE45" s="145">
        <v>107</v>
      </c>
      <c r="BF45" s="145">
        <v>102</v>
      </c>
      <c r="BG45" s="144">
        <v>158</v>
      </c>
      <c r="BH45" s="145">
        <v>81</v>
      </c>
      <c r="BI45" s="145">
        <v>77</v>
      </c>
      <c r="BJ45" s="144">
        <v>204</v>
      </c>
      <c r="BK45" s="145">
        <v>101</v>
      </c>
      <c r="BL45" s="145">
        <v>103</v>
      </c>
      <c r="BM45" s="144">
        <v>86</v>
      </c>
      <c r="BN45" s="145">
        <v>44</v>
      </c>
      <c r="BO45" s="145">
        <v>42</v>
      </c>
      <c r="BP45" s="144">
        <v>115</v>
      </c>
      <c r="BQ45" s="145">
        <v>56</v>
      </c>
      <c r="BR45" s="145">
        <v>59</v>
      </c>
      <c r="BS45" s="144">
        <v>143</v>
      </c>
      <c r="BT45" s="145">
        <v>70</v>
      </c>
      <c r="BU45" s="145">
        <v>73</v>
      </c>
      <c r="BV45" s="144">
        <v>304</v>
      </c>
      <c r="BW45" s="145">
        <v>134</v>
      </c>
      <c r="BX45" s="145">
        <v>170</v>
      </c>
      <c r="BY45" s="143">
        <v>2978</v>
      </c>
      <c r="BZ45" s="143">
        <v>1596</v>
      </c>
      <c r="CA45" s="143">
        <v>1382</v>
      </c>
      <c r="CB45" s="145">
        <v>113</v>
      </c>
      <c r="CC45" s="145">
        <v>57</v>
      </c>
      <c r="CD45" s="145">
        <v>56</v>
      </c>
      <c r="CE45" s="148">
        <v>281</v>
      </c>
      <c r="CF45" s="149">
        <v>142</v>
      </c>
      <c r="CG45" s="149">
        <v>139</v>
      </c>
      <c r="CH45" s="148">
        <v>39</v>
      </c>
      <c r="CI45" s="149">
        <v>18</v>
      </c>
      <c r="CJ45" s="149">
        <v>21</v>
      </c>
      <c r="CK45" s="148">
        <v>44</v>
      </c>
      <c r="CL45" s="149">
        <v>26</v>
      </c>
      <c r="CM45" s="149">
        <v>18</v>
      </c>
      <c r="CN45" s="148">
        <v>15</v>
      </c>
      <c r="CO45" s="149">
        <v>9</v>
      </c>
      <c r="CP45" s="149">
        <v>6</v>
      </c>
      <c r="CQ45" s="149">
        <v>6</v>
      </c>
      <c r="CR45" s="149">
        <v>2</v>
      </c>
      <c r="CS45" s="149">
        <v>4</v>
      </c>
      <c r="CT45" s="152">
        <v>11</v>
      </c>
      <c r="CU45" s="153">
        <v>6</v>
      </c>
      <c r="CV45" s="153">
        <v>5</v>
      </c>
      <c r="CW45" s="152">
        <v>42</v>
      </c>
      <c r="CX45" s="153">
        <v>20</v>
      </c>
      <c r="CY45" s="153">
        <v>22</v>
      </c>
      <c r="CZ45" s="152">
        <v>13</v>
      </c>
      <c r="DA45" s="153">
        <v>8</v>
      </c>
      <c r="DB45" s="153">
        <v>5</v>
      </c>
      <c r="DC45" s="152">
        <v>31</v>
      </c>
      <c r="DD45" s="153">
        <v>17</v>
      </c>
      <c r="DE45" s="153">
        <v>14</v>
      </c>
      <c r="DF45" s="152">
        <v>26</v>
      </c>
      <c r="DG45" s="153">
        <v>13</v>
      </c>
      <c r="DH45" s="153">
        <v>13</v>
      </c>
      <c r="DI45" s="152">
        <v>63</v>
      </c>
      <c r="DJ45" s="153">
        <v>37</v>
      </c>
      <c r="DK45" s="153">
        <v>26</v>
      </c>
      <c r="DL45" s="152">
        <v>31</v>
      </c>
      <c r="DM45" s="153">
        <v>16</v>
      </c>
      <c r="DN45" s="153">
        <v>15</v>
      </c>
      <c r="DO45" s="152">
        <v>54</v>
      </c>
      <c r="DP45" s="153">
        <v>32</v>
      </c>
      <c r="DQ45" s="153">
        <v>22</v>
      </c>
      <c r="DR45" s="152">
        <v>135</v>
      </c>
      <c r="DS45" s="153">
        <v>85</v>
      </c>
      <c r="DT45" s="153">
        <v>50</v>
      </c>
      <c r="DU45" s="152">
        <v>71</v>
      </c>
      <c r="DV45" s="153">
        <v>32</v>
      </c>
      <c r="DW45" s="153">
        <v>39</v>
      </c>
      <c r="DX45" s="152">
        <v>207</v>
      </c>
      <c r="DY45" s="153">
        <v>114</v>
      </c>
      <c r="DZ45" s="153">
        <v>93</v>
      </c>
      <c r="EA45" s="152">
        <v>214</v>
      </c>
      <c r="EB45" s="153">
        <v>118</v>
      </c>
      <c r="EC45" s="153">
        <v>96</v>
      </c>
      <c r="ED45" s="152">
        <v>151</v>
      </c>
      <c r="EE45" s="153">
        <v>93</v>
      </c>
      <c r="EF45" s="153">
        <v>58</v>
      </c>
      <c r="EG45" s="152">
        <v>129</v>
      </c>
      <c r="EH45" s="153">
        <v>65</v>
      </c>
      <c r="EI45" s="153">
        <v>64</v>
      </c>
      <c r="EJ45" s="152">
        <v>98</v>
      </c>
      <c r="EK45" s="153">
        <v>59</v>
      </c>
      <c r="EL45" s="153">
        <v>39</v>
      </c>
      <c r="EM45" s="152">
        <v>412</v>
      </c>
      <c r="EN45" s="153">
        <v>223</v>
      </c>
      <c r="EO45" s="153">
        <v>189</v>
      </c>
      <c r="EP45" s="152">
        <v>404</v>
      </c>
      <c r="EQ45" s="153">
        <v>185</v>
      </c>
      <c r="ER45" s="153">
        <v>219</v>
      </c>
      <c r="ES45" s="152">
        <v>233</v>
      </c>
      <c r="ET45" s="153">
        <v>135</v>
      </c>
      <c r="EU45" s="153">
        <v>98</v>
      </c>
      <c r="EV45" s="152">
        <v>126</v>
      </c>
      <c r="EW45" s="153">
        <v>67</v>
      </c>
      <c r="EX45" s="153">
        <v>59</v>
      </c>
      <c r="EY45" s="152">
        <v>23</v>
      </c>
      <c r="EZ45" s="153">
        <v>12</v>
      </c>
      <c r="FA45" s="153">
        <v>11</v>
      </c>
      <c r="FB45" s="152">
        <v>6</v>
      </c>
      <c r="FC45" s="153">
        <v>5</v>
      </c>
      <c r="FD45" s="153">
        <v>1</v>
      </c>
      <c r="FE45" s="151">
        <v>2995</v>
      </c>
      <c r="FF45" s="151">
        <v>1523</v>
      </c>
      <c r="FG45" s="151">
        <v>1472</v>
      </c>
      <c r="FH45" s="152">
        <v>18</v>
      </c>
      <c r="FI45" s="153">
        <v>10</v>
      </c>
      <c r="FJ45" s="153">
        <v>8</v>
      </c>
      <c r="FK45" s="637">
        <v>670</v>
      </c>
      <c r="FL45" s="638">
        <v>322</v>
      </c>
      <c r="FM45" s="638">
        <v>348</v>
      </c>
      <c r="FN45" s="637">
        <v>114</v>
      </c>
      <c r="FO45" s="638">
        <v>58</v>
      </c>
      <c r="FP45" s="638">
        <v>56</v>
      </c>
      <c r="FQ45" s="637">
        <v>20</v>
      </c>
      <c r="FR45" s="638">
        <v>12</v>
      </c>
      <c r="FS45" s="638">
        <v>8</v>
      </c>
      <c r="FT45" s="637">
        <v>9</v>
      </c>
      <c r="FU45" s="638">
        <v>6</v>
      </c>
      <c r="FV45" s="638">
        <v>3</v>
      </c>
      <c r="FW45" s="637">
        <v>17</v>
      </c>
      <c r="FX45" s="638">
        <v>12</v>
      </c>
      <c r="FY45" s="638">
        <v>5</v>
      </c>
      <c r="FZ45" s="637">
        <v>6</v>
      </c>
      <c r="GA45" s="638">
        <v>4</v>
      </c>
      <c r="GB45" s="638">
        <v>2</v>
      </c>
      <c r="GC45" s="637">
        <v>2</v>
      </c>
      <c r="GD45" s="638">
        <v>2</v>
      </c>
      <c r="GE45" s="638">
        <v>0</v>
      </c>
      <c r="GF45" s="637">
        <v>17</v>
      </c>
      <c r="GG45" s="638">
        <v>7</v>
      </c>
      <c r="GH45" s="638">
        <v>10</v>
      </c>
      <c r="GI45" s="637">
        <v>31</v>
      </c>
      <c r="GJ45" s="638">
        <v>16</v>
      </c>
      <c r="GK45" s="638">
        <v>15</v>
      </c>
      <c r="GL45" s="637">
        <v>16</v>
      </c>
      <c r="GM45" s="638">
        <v>10</v>
      </c>
      <c r="GN45" s="638">
        <v>6</v>
      </c>
      <c r="GO45" s="637">
        <v>34</v>
      </c>
      <c r="GP45" s="638">
        <v>21</v>
      </c>
      <c r="GQ45" s="638">
        <v>13</v>
      </c>
      <c r="GR45" s="637">
        <v>46</v>
      </c>
      <c r="GS45" s="638">
        <v>24</v>
      </c>
      <c r="GT45" s="638">
        <v>22</v>
      </c>
      <c r="GU45" s="637">
        <v>240</v>
      </c>
      <c r="GV45" s="638">
        <v>123</v>
      </c>
      <c r="GW45" s="638">
        <v>117</v>
      </c>
      <c r="GX45" s="637">
        <v>58</v>
      </c>
      <c r="GY45" s="638">
        <v>33</v>
      </c>
      <c r="GZ45" s="638">
        <v>25</v>
      </c>
      <c r="HA45" s="637">
        <v>522</v>
      </c>
      <c r="HB45" s="638">
        <v>270</v>
      </c>
      <c r="HC45" s="638">
        <v>252</v>
      </c>
      <c r="HD45" s="637">
        <v>76</v>
      </c>
      <c r="HE45" s="638">
        <v>52</v>
      </c>
      <c r="HF45" s="638">
        <v>24</v>
      </c>
      <c r="HG45" s="637">
        <v>91</v>
      </c>
      <c r="HH45" s="638">
        <v>40</v>
      </c>
      <c r="HI45" s="638">
        <v>51</v>
      </c>
      <c r="HJ45" s="637">
        <v>25</v>
      </c>
      <c r="HK45" s="638">
        <v>9</v>
      </c>
      <c r="HL45" s="638">
        <v>16</v>
      </c>
      <c r="HM45" s="637">
        <v>22</v>
      </c>
      <c r="HN45" s="638">
        <v>12</v>
      </c>
      <c r="HO45" s="638">
        <v>10</v>
      </c>
      <c r="HP45" s="637">
        <v>33</v>
      </c>
      <c r="HQ45" s="638">
        <v>17</v>
      </c>
      <c r="HR45" s="638">
        <v>16</v>
      </c>
      <c r="HS45" s="637">
        <v>247</v>
      </c>
      <c r="HT45" s="638">
        <v>128</v>
      </c>
      <c r="HU45" s="638">
        <v>119</v>
      </c>
      <c r="HV45" s="637">
        <v>449</v>
      </c>
      <c r="HW45" s="638">
        <v>226</v>
      </c>
      <c r="HX45" s="638">
        <v>223</v>
      </c>
      <c r="HY45" s="637">
        <v>232</v>
      </c>
      <c r="HZ45" s="638">
        <v>109</v>
      </c>
      <c r="IA45" s="638">
        <v>123</v>
      </c>
    </row>
    <row r="46" spans="1:248" s="58" customFormat="1">
      <c r="A46" s="70" t="s">
        <v>239</v>
      </c>
      <c r="B46" s="67">
        <v>18978</v>
      </c>
      <c r="C46" s="67">
        <v>9929</v>
      </c>
      <c r="D46" s="67">
        <v>9049</v>
      </c>
      <c r="E46" s="143">
        <v>2849</v>
      </c>
      <c r="F46" s="143">
        <v>1473</v>
      </c>
      <c r="G46" s="143">
        <v>1376</v>
      </c>
      <c r="H46" s="144">
        <v>115</v>
      </c>
      <c r="I46" s="145">
        <v>72</v>
      </c>
      <c r="J46" s="145">
        <v>43</v>
      </c>
      <c r="K46" s="144">
        <v>66</v>
      </c>
      <c r="L46" s="145">
        <v>38</v>
      </c>
      <c r="M46" s="145">
        <v>28</v>
      </c>
      <c r="N46" s="144">
        <v>40</v>
      </c>
      <c r="O46" s="145">
        <v>24</v>
      </c>
      <c r="P46" s="145">
        <v>16</v>
      </c>
      <c r="Q46" s="144">
        <v>91</v>
      </c>
      <c r="R46" s="145">
        <v>50</v>
      </c>
      <c r="S46" s="145">
        <v>41</v>
      </c>
      <c r="T46" s="144">
        <v>127</v>
      </c>
      <c r="U46" s="145">
        <v>58</v>
      </c>
      <c r="V46" s="145">
        <v>69</v>
      </c>
      <c r="W46" s="144">
        <v>174</v>
      </c>
      <c r="X46" s="145">
        <v>98</v>
      </c>
      <c r="Y46" s="145">
        <v>76</v>
      </c>
      <c r="Z46" s="144">
        <v>91</v>
      </c>
      <c r="AA46" s="145">
        <v>51</v>
      </c>
      <c r="AB46" s="145">
        <v>40</v>
      </c>
      <c r="AC46" s="144">
        <v>71</v>
      </c>
      <c r="AD46" s="145">
        <v>39</v>
      </c>
      <c r="AE46" s="145">
        <v>32</v>
      </c>
      <c r="AF46" s="144">
        <v>62</v>
      </c>
      <c r="AG46" s="145">
        <v>32</v>
      </c>
      <c r="AH46" s="145">
        <v>30</v>
      </c>
      <c r="AI46" s="144">
        <v>90</v>
      </c>
      <c r="AJ46" s="145">
        <v>45</v>
      </c>
      <c r="AK46" s="145">
        <v>45</v>
      </c>
      <c r="AL46" s="144">
        <v>32</v>
      </c>
      <c r="AM46" s="145">
        <v>20</v>
      </c>
      <c r="AN46" s="145">
        <v>12</v>
      </c>
      <c r="AO46" s="144">
        <v>38</v>
      </c>
      <c r="AP46" s="145">
        <v>24</v>
      </c>
      <c r="AQ46" s="145">
        <v>14</v>
      </c>
      <c r="AR46" s="144">
        <v>30</v>
      </c>
      <c r="AS46" s="145">
        <v>17</v>
      </c>
      <c r="AT46" s="145">
        <v>13</v>
      </c>
      <c r="AU46" s="144">
        <v>115</v>
      </c>
      <c r="AV46" s="145">
        <v>60</v>
      </c>
      <c r="AW46" s="145">
        <v>55</v>
      </c>
      <c r="AX46" s="144">
        <v>258</v>
      </c>
      <c r="AY46" s="145">
        <v>118</v>
      </c>
      <c r="AZ46" s="145">
        <v>140</v>
      </c>
      <c r="BA46" s="144">
        <v>111</v>
      </c>
      <c r="BB46" s="145">
        <v>53</v>
      </c>
      <c r="BC46" s="145">
        <v>58</v>
      </c>
      <c r="BD46" s="144">
        <v>238</v>
      </c>
      <c r="BE46" s="145">
        <v>134</v>
      </c>
      <c r="BF46" s="145">
        <v>104</v>
      </c>
      <c r="BG46" s="144">
        <v>164</v>
      </c>
      <c r="BH46" s="145">
        <v>95</v>
      </c>
      <c r="BI46" s="145">
        <v>69</v>
      </c>
      <c r="BJ46" s="144">
        <v>220</v>
      </c>
      <c r="BK46" s="145">
        <v>109</v>
      </c>
      <c r="BL46" s="145">
        <v>111</v>
      </c>
      <c r="BM46" s="144">
        <v>75</v>
      </c>
      <c r="BN46" s="145">
        <v>39</v>
      </c>
      <c r="BO46" s="145">
        <v>36</v>
      </c>
      <c r="BP46" s="144">
        <v>164</v>
      </c>
      <c r="BQ46" s="145">
        <v>80</v>
      </c>
      <c r="BR46" s="145">
        <v>84</v>
      </c>
      <c r="BS46" s="144">
        <v>169</v>
      </c>
      <c r="BT46" s="145">
        <v>79</v>
      </c>
      <c r="BU46" s="145">
        <v>90</v>
      </c>
      <c r="BV46" s="144">
        <v>308</v>
      </c>
      <c r="BW46" s="145">
        <v>138</v>
      </c>
      <c r="BX46" s="145">
        <v>170</v>
      </c>
      <c r="BY46" s="143">
        <v>3126</v>
      </c>
      <c r="BZ46" s="143">
        <v>1657</v>
      </c>
      <c r="CA46" s="143">
        <v>1469</v>
      </c>
      <c r="CB46" s="145">
        <v>116</v>
      </c>
      <c r="CC46" s="145">
        <v>52</v>
      </c>
      <c r="CD46" s="145">
        <v>64</v>
      </c>
      <c r="CE46" s="148">
        <v>293</v>
      </c>
      <c r="CF46" s="149">
        <v>159</v>
      </c>
      <c r="CG46" s="149">
        <v>134</v>
      </c>
      <c r="CH46" s="148">
        <v>51</v>
      </c>
      <c r="CI46" s="149">
        <v>30</v>
      </c>
      <c r="CJ46" s="149">
        <v>21</v>
      </c>
      <c r="CK46" s="148">
        <v>42</v>
      </c>
      <c r="CL46" s="149">
        <v>22</v>
      </c>
      <c r="CM46" s="149">
        <v>20</v>
      </c>
      <c r="CN46" s="148">
        <v>24</v>
      </c>
      <c r="CO46" s="149">
        <v>14</v>
      </c>
      <c r="CP46" s="149">
        <v>10</v>
      </c>
      <c r="CQ46" s="149">
        <v>10</v>
      </c>
      <c r="CR46" s="149">
        <v>4</v>
      </c>
      <c r="CS46" s="149">
        <v>6</v>
      </c>
      <c r="CT46" s="152">
        <v>10</v>
      </c>
      <c r="CU46" s="153">
        <v>6</v>
      </c>
      <c r="CV46" s="153">
        <v>4</v>
      </c>
      <c r="CW46" s="152">
        <v>33</v>
      </c>
      <c r="CX46" s="153">
        <v>20</v>
      </c>
      <c r="CY46" s="153">
        <v>13</v>
      </c>
      <c r="CZ46" s="152">
        <v>24</v>
      </c>
      <c r="DA46" s="153">
        <v>15</v>
      </c>
      <c r="DB46" s="153">
        <v>9</v>
      </c>
      <c r="DC46" s="152">
        <v>42</v>
      </c>
      <c r="DD46" s="153">
        <v>21</v>
      </c>
      <c r="DE46" s="153">
        <v>21</v>
      </c>
      <c r="DF46" s="152">
        <v>35</v>
      </c>
      <c r="DG46" s="153">
        <v>20</v>
      </c>
      <c r="DH46" s="153">
        <v>15</v>
      </c>
      <c r="DI46" s="152">
        <v>67</v>
      </c>
      <c r="DJ46" s="153">
        <v>38</v>
      </c>
      <c r="DK46" s="153">
        <v>29</v>
      </c>
      <c r="DL46" s="152">
        <v>24</v>
      </c>
      <c r="DM46" s="153">
        <v>17</v>
      </c>
      <c r="DN46" s="153">
        <v>7</v>
      </c>
      <c r="DO46" s="152">
        <v>72</v>
      </c>
      <c r="DP46" s="153">
        <v>42</v>
      </c>
      <c r="DQ46" s="153">
        <v>30</v>
      </c>
      <c r="DR46" s="152">
        <v>134</v>
      </c>
      <c r="DS46" s="153">
        <v>72</v>
      </c>
      <c r="DT46" s="153">
        <v>62</v>
      </c>
      <c r="DU46" s="152">
        <v>77</v>
      </c>
      <c r="DV46" s="153">
        <v>37</v>
      </c>
      <c r="DW46" s="153">
        <v>40</v>
      </c>
      <c r="DX46" s="152">
        <v>245</v>
      </c>
      <c r="DY46" s="153">
        <v>120</v>
      </c>
      <c r="DZ46" s="153">
        <v>125</v>
      </c>
      <c r="EA46" s="152">
        <v>203</v>
      </c>
      <c r="EB46" s="153">
        <v>115</v>
      </c>
      <c r="EC46" s="153">
        <v>88</v>
      </c>
      <c r="ED46" s="152">
        <v>148</v>
      </c>
      <c r="EE46" s="153">
        <v>83</v>
      </c>
      <c r="EF46" s="153">
        <v>65</v>
      </c>
      <c r="EG46" s="152">
        <v>115</v>
      </c>
      <c r="EH46" s="153">
        <v>63</v>
      </c>
      <c r="EI46" s="153">
        <v>52</v>
      </c>
      <c r="EJ46" s="152">
        <v>140</v>
      </c>
      <c r="EK46" s="153">
        <v>68</v>
      </c>
      <c r="EL46" s="153">
        <v>72</v>
      </c>
      <c r="EM46" s="152">
        <v>391</v>
      </c>
      <c r="EN46" s="153">
        <v>201</v>
      </c>
      <c r="EO46" s="153">
        <v>190</v>
      </c>
      <c r="EP46" s="152">
        <v>450</v>
      </c>
      <c r="EQ46" s="153">
        <v>220</v>
      </c>
      <c r="ER46" s="153">
        <v>230</v>
      </c>
      <c r="ES46" s="152">
        <v>217</v>
      </c>
      <c r="ET46" s="153">
        <v>130</v>
      </c>
      <c r="EU46" s="153">
        <v>87</v>
      </c>
      <c r="EV46" s="152">
        <v>126</v>
      </c>
      <c r="EW46" s="153">
        <v>63</v>
      </c>
      <c r="EX46" s="153">
        <v>63</v>
      </c>
      <c r="EY46" s="152">
        <v>24</v>
      </c>
      <c r="EZ46" s="153">
        <v>16</v>
      </c>
      <c r="FA46" s="153">
        <v>8</v>
      </c>
      <c r="FB46" s="152">
        <v>13</v>
      </c>
      <c r="FC46" s="153">
        <v>9</v>
      </c>
      <c r="FD46" s="153">
        <v>4</v>
      </c>
      <c r="FE46" s="151">
        <v>3168</v>
      </c>
      <c r="FF46" s="151">
        <v>1563</v>
      </c>
      <c r="FG46" s="151">
        <v>1605</v>
      </c>
      <c r="FH46" s="152">
        <v>14</v>
      </c>
      <c r="FI46" s="153">
        <v>7</v>
      </c>
      <c r="FJ46" s="153">
        <v>7</v>
      </c>
      <c r="FK46" s="637">
        <v>750</v>
      </c>
      <c r="FL46" s="638">
        <v>368</v>
      </c>
      <c r="FM46" s="638">
        <v>382</v>
      </c>
      <c r="FN46" s="637">
        <v>138</v>
      </c>
      <c r="FO46" s="638">
        <v>62</v>
      </c>
      <c r="FP46" s="638">
        <v>76</v>
      </c>
      <c r="FQ46" s="637">
        <v>10</v>
      </c>
      <c r="FR46" s="638">
        <v>4</v>
      </c>
      <c r="FS46" s="638">
        <v>6</v>
      </c>
      <c r="FT46" s="637">
        <v>15</v>
      </c>
      <c r="FU46" s="638">
        <v>8</v>
      </c>
      <c r="FV46" s="638">
        <v>7</v>
      </c>
      <c r="FW46" s="637">
        <v>19</v>
      </c>
      <c r="FX46" s="638">
        <v>11</v>
      </c>
      <c r="FY46" s="638">
        <v>8</v>
      </c>
      <c r="FZ46" s="637">
        <v>7</v>
      </c>
      <c r="GA46" s="638">
        <v>5</v>
      </c>
      <c r="GB46" s="638">
        <v>2</v>
      </c>
      <c r="GC46" s="637">
        <v>5</v>
      </c>
      <c r="GD46" s="638">
        <v>3</v>
      </c>
      <c r="GE46" s="638">
        <v>2</v>
      </c>
      <c r="GF46" s="637">
        <v>19</v>
      </c>
      <c r="GG46" s="638">
        <v>9</v>
      </c>
      <c r="GH46" s="638">
        <v>10</v>
      </c>
      <c r="GI46" s="637">
        <v>38</v>
      </c>
      <c r="GJ46" s="638">
        <v>25</v>
      </c>
      <c r="GK46" s="638">
        <v>13</v>
      </c>
      <c r="GL46" s="637">
        <v>22</v>
      </c>
      <c r="GM46" s="638">
        <v>12</v>
      </c>
      <c r="GN46" s="638">
        <v>10</v>
      </c>
      <c r="GO46" s="637">
        <v>29</v>
      </c>
      <c r="GP46" s="638">
        <v>19</v>
      </c>
      <c r="GQ46" s="638">
        <v>10</v>
      </c>
      <c r="GR46" s="637">
        <v>47</v>
      </c>
      <c r="GS46" s="638">
        <v>31</v>
      </c>
      <c r="GT46" s="638">
        <v>16</v>
      </c>
      <c r="GU46" s="637">
        <v>232</v>
      </c>
      <c r="GV46" s="638">
        <v>113</v>
      </c>
      <c r="GW46" s="638">
        <v>119</v>
      </c>
      <c r="GX46" s="637">
        <v>72</v>
      </c>
      <c r="GY46" s="638">
        <v>36</v>
      </c>
      <c r="GZ46" s="638">
        <v>36</v>
      </c>
      <c r="HA46" s="637">
        <v>518</v>
      </c>
      <c r="HB46" s="638">
        <v>234</v>
      </c>
      <c r="HC46" s="638">
        <v>284</v>
      </c>
      <c r="HD46" s="637">
        <v>84</v>
      </c>
      <c r="HE46" s="638">
        <v>49</v>
      </c>
      <c r="HF46" s="638">
        <v>35</v>
      </c>
      <c r="HG46" s="637">
        <v>78</v>
      </c>
      <c r="HH46" s="638">
        <v>39</v>
      </c>
      <c r="HI46" s="638">
        <v>39</v>
      </c>
      <c r="HJ46" s="637">
        <v>31</v>
      </c>
      <c r="HK46" s="638">
        <v>14</v>
      </c>
      <c r="HL46" s="638">
        <v>17</v>
      </c>
      <c r="HM46" s="637">
        <v>34</v>
      </c>
      <c r="HN46" s="638">
        <v>25</v>
      </c>
      <c r="HO46" s="638">
        <v>9</v>
      </c>
      <c r="HP46" s="637">
        <v>31</v>
      </c>
      <c r="HQ46" s="638">
        <v>14</v>
      </c>
      <c r="HR46" s="638">
        <v>17</v>
      </c>
      <c r="HS46" s="637">
        <v>293</v>
      </c>
      <c r="HT46" s="638">
        <v>141</v>
      </c>
      <c r="HU46" s="638">
        <v>152</v>
      </c>
      <c r="HV46" s="637">
        <v>441</v>
      </c>
      <c r="HW46" s="638">
        <v>226</v>
      </c>
      <c r="HX46" s="638">
        <v>215</v>
      </c>
      <c r="HY46" s="637">
        <v>241</v>
      </c>
      <c r="HZ46" s="638">
        <v>108</v>
      </c>
      <c r="IA46" s="638">
        <v>133</v>
      </c>
    </row>
    <row r="47" spans="1:248" s="58" customFormat="1">
      <c r="A47" s="69" t="s">
        <v>240</v>
      </c>
      <c r="B47" s="67">
        <v>21793</v>
      </c>
      <c r="C47" s="67">
        <v>11336</v>
      </c>
      <c r="D47" s="67">
        <v>10457</v>
      </c>
      <c r="E47" s="143">
        <v>3286</v>
      </c>
      <c r="F47" s="143">
        <v>1674</v>
      </c>
      <c r="G47" s="143">
        <v>1612</v>
      </c>
      <c r="H47" s="144">
        <v>136</v>
      </c>
      <c r="I47" s="145">
        <v>79</v>
      </c>
      <c r="J47" s="145">
        <v>57</v>
      </c>
      <c r="K47" s="144">
        <v>49</v>
      </c>
      <c r="L47" s="145">
        <v>26</v>
      </c>
      <c r="M47" s="145">
        <v>23</v>
      </c>
      <c r="N47" s="144">
        <v>52</v>
      </c>
      <c r="O47" s="145">
        <v>36</v>
      </c>
      <c r="P47" s="145">
        <v>16</v>
      </c>
      <c r="Q47" s="144">
        <v>123</v>
      </c>
      <c r="R47" s="145">
        <v>58</v>
      </c>
      <c r="S47" s="145">
        <v>65</v>
      </c>
      <c r="T47" s="144">
        <v>164</v>
      </c>
      <c r="U47" s="145">
        <v>81</v>
      </c>
      <c r="V47" s="145">
        <v>83</v>
      </c>
      <c r="W47" s="144">
        <v>167</v>
      </c>
      <c r="X47" s="145">
        <v>87</v>
      </c>
      <c r="Y47" s="145">
        <v>80</v>
      </c>
      <c r="Z47" s="144">
        <v>111</v>
      </c>
      <c r="AA47" s="145">
        <v>54</v>
      </c>
      <c r="AB47" s="145">
        <v>57</v>
      </c>
      <c r="AC47" s="144">
        <v>83</v>
      </c>
      <c r="AD47" s="145">
        <v>54</v>
      </c>
      <c r="AE47" s="145">
        <v>29</v>
      </c>
      <c r="AF47" s="144">
        <v>76</v>
      </c>
      <c r="AG47" s="145">
        <v>38</v>
      </c>
      <c r="AH47" s="145">
        <v>38</v>
      </c>
      <c r="AI47" s="144">
        <v>89</v>
      </c>
      <c r="AJ47" s="145">
        <v>43</v>
      </c>
      <c r="AK47" s="145">
        <v>46</v>
      </c>
      <c r="AL47" s="144">
        <v>35</v>
      </c>
      <c r="AM47" s="145">
        <v>21</v>
      </c>
      <c r="AN47" s="145">
        <v>14</v>
      </c>
      <c r="AO47" s="144">
        <v>62</v>
      </c>
      <c r="AP47" s="145">
        <v>35</v>
      </c>
      <c r="AQ47" s="145">
        <v>27</v>
      </c>
      <c r="AR47" s="144">
        <v>39</v>
      </c>
      <c r="AS47" s="145">
        <v>20</v>
      </c>
      <c r="AT47" s="145">
        <v>19</v>
      </c>
      <c r="AU47" s="144">
        <v>141</v>
      </c>
      <c r="AV47" s="145">
        <v>76</v>
      </c>
      <c r="AW47" s="145">
        <v>65</v>
      </c>
      <c r="AX47" s="144">
        <v>282</v>
      </c>
      <c r="AY47" s="145">
        <v>141</v>
      </c>
      <c r="AZ47" s="145">
        <v>141</v>
      </c>
      <c r="BA47" s="144">
        <v>146</v>
      </c>
      <c r="BB47" s="145">
        <v>71</v>
      </c>
      <c r="BC47" s="145">
        <v>75</v>
      </c>
      <c r="BD47" s="144">
        <v>280</v>
      </c>
      <c r="BE47" s="145">
        <v>140</v>
      </c>
      <c r="BF47" s="145">
        <v>140</v>
      </c>
      <c r="BG47" s="144">
        <v>200</v>
      </c>
      <c r="BH47" s="145">
        <v>104</v>
      </c>
      <c r="BI47" s="145">
        <v>96</v>
      </c>
      <c r="BJ47" s="144">
        <v>242</v>
      </c>
      <c r="BK47" s="145">
        <v>143</v>
      </c>
      <c r="BL47" s="145">
        <v>99</v>
      </c>
      <c r="BM47" s="144">
        <v>103</v>
      </c>
      <c r="BN47" s="145">
        <v>55</v>
      </c>
      <c r="BO47" s="145">
        <v>48</v>
      </c>
      <c r="BP47" s="144">
        <v>149</v>
      </c>
      <c r="BQ47" s="145">
        <v>60</v>
      </c>
      <c r="BR47" s="145">
        <v>89</v>
      </c>
      <c r="BS47" s="144">
        <v>172</v>
      </c>
      <c r="BT47" s="145">
        <v>82</v>
      </c>
      <c r="BU47" s="145">
        <v>90</v>
      </c>
      <c r="BV47" s="144">
        <v>385</v>
      </c>
      <c r="BW47" s="145">
        <v>170</v>
      </c>
      <c r="BX47" s="145">
        <v>215</v>
      </c>
      <c r="BY47" s="143">
        <v>3667</v>
      </c>
      <c r="BZ47" s="143">
        <v>1924</v>
      </c>
      <c r="CA47" s="143">
        <v>1743</v>
      </c>
      <c r="CB47" s="145">
        <v>120</v>
      </c>
      <c r="CC47" s="145">
        <v>57</v>
      </c>
      <c r="CD47" s="145">
        <v>63</v>
      </c>
      <c r="CE47" s="148">
        <v>355</v>
      </c>
      <c r="CF47" s="149">
        <v>175</v>
      </c>
      <c r="CG47" s="149">
        <v>180</v>
      </c>
      <c r="CH47" s="148">
        <v>60</v>
      </c>
      <c r="CI47" s="149">
        <v>35</v>
      </c>
      <c r="CJ47" s="149">
        <v>25</v>
      </c>
      <c r="CK47" s="148">
        <v>31</v>
      </c>
      <c r="CL47" s="149">
        <v>15</v>
      </c>
      <c r="CM47" s="149">
        <v>16</v>
      </c>
      <c r="CN47" s="148">
        <v>12</v>
      </c>
      <c r="CO47" s="149">
        <v>9</v>
      </c>
      <c r="CP47" s="149">
        <v>3</v>
      </c>
      <c r="CQ47" s="149">
        <v>12</v>
      </c>
      <c r="CR47" s="149">
        <v>5</v>
      </c>
      <c r="CS47" s="149">
        <v>7</v>
      </c>
      <c r="CT47" s="152">
        <v>18</v>
      </c>
      <c r="CU47" s="153">
        <v>13</v>
      </c>
      <c r="CV47" s="153">
        <v>5</v>
      </c>
      <c r="CW47" s="152">
        <v>46</v>
      </c>
      <c r="CX47" s="153">
        <v>28</v>
      </c>
      <c r="CY47" s="153">
        <v>18</v>
      </c>
      <c r="CZ47" s="152">
        <v>42</v>
      </c>
      <c r="DA47" s="153">
        <v>25</v>
      </c>
      <c r="DB47" s="153">
        <v>17</v>
      </c>
      <c r="DC47" s="152">
        <v>55</v>
      </c>
      <c r="DD47" s="153">
        <v>31</v>
      </c>
      <c r="DE47" s="153">
        <v>24</v>
      </c>
      <c r="DF47" s="152">
        <v>43</v>
      </c>
      <c r="DG47" s="153">
        <v>27</v>
      </c>
      <c r="DH47" s="153">
        <v>16</v>
      </c>
      <c r="DI47" s="152">
        <v>60</v>
      </c>
      <c r="DJ47" s="153">
        <v>35</v>
      </c>
      <c r="DK47" s="153">
        <v>25</v>
      </c>
      <c r="DL47" s="152">
        <v>48</v>
      </c>
      <c r="DM47" s="153">
        <v>31</v>
      </c>
      <c r="DN47" s="153">
        <v>17</v>
      </c>
      <c r="DO47" s="152">
        <v>77</v>
      </c>
      <c r="DP47" s="153">
        <v>43</v>
      </c>
      <c r="DQ47" s="153">
        <v>34</v>
      </c>
      <c r="DR47" s="152">
        <v>160</v>
      </c>
      <c r="DS47" s="153">
        <v>87</v>
      </c>
      <c r="DT47" s="153">
        <v>73</v>
      </c>
      <c r="DU47" s="152">
        <v>86</v>
      </c>
      <c r="DV47" s="153">
        <v>48</v>
      </c>
      <c r="DW47" s="153">
        <v>38</v>
      </c>
      <c r="DX47" s="152">
        <v>276</v>
      </c>
      <c r="DY47" s="153">
        <v>147</v>
      </c>
      <c r="DZ47" s="153">
        <v>129</v>
      </c>
      <c r="EA47" s="152">
        <v>250</v>
      </c>
      <c r="EB47" s="153">
        <v>126</v>
      </c>
      <c r="EC47" s="153">
        <v>124</v>
      </c>
      <c r="ED47" s="152">
        <v>181</v>
      </c>
      <c r="EE47" s="153">
        <v>111</v>
      </c>
      <c r="EF47" s="153">
        <v>70</v>
      </c>
      <c r="EG47" s="152">
        <v>162</v>
      </c>
      <c r="EH47" s="153">
        <v>92</v>
      </c>
      <c r="EI47" s="153">
        <v>70</v>
      </c>
      <c r="EJ47" s="152">
        <v>143</v>
      </c>
      <c r="EK47" s="153">
        <v>75</v>
      </c>
      <c r="EL47" s="153">
        <v>68</v>
      </c>
      <c r="EM47" s="152">
        <v>475</v>
      </c>
      <c r="EN47" s="153">
        <v>217</v>
      </c>
      <c r="EO47" s="153">
        <v>258</v>
      </c>
      <c r="EP47" s="152">
        <v>493</v>
      </c>
      <c r="EQ47" s="153">
        <v>243</v>
      </c>
      <c r="ER47" s="153">
        <v>250</v>
      </c>
      <c r="ES47" s="152">
        <v>277</v>
      </c>
      <c r="ET47" s="153">
        <v>157</v>
      </c>
      <c r="EU47" s="153">
        <v>120</v>
      </c>
      <c r="EV47" s="152">
        <v>160</v>
      </c>
      <c r="EW47" s="153">
        <v>79</v>
      </c>
      <c r="EX47" s="153">
        <v>81</v>
      </c>
      <c r="EY47" s="152">
        <v>11</v>
      </c>
      <c r="EZ47" s="153">
        <v>7</v>
      </c>
      <c r="FA47" s="153">
        <v>4</v>
      </c>
      <c r="FB47" s="152">
        <v>14</v>
      </c>
      <c r="FC47" s="153">
        <v>6</v>
      </c>
      <c r="FD47" s="153">
        <v>8</v>
      </c>
      <c r="FE47" s="151">
        <v>3560</v>
      </c>
      <c r="FF47" s="151">
        <v>1800</v>
      </c>
      <c r="FG47" s="151">
        <v>1760</v>
      </c>
      <c r="FH47" s="152">
        <v>22</v>
      </c>
      <c r="FI47" s="153">
        <v>12</v>
      </c>
      <c r="FJ47" s="153">
        <v>10</v>
      </c>
      <c r="FK47" s="637">
        <v>844</v>
      </c>
      <c r="FL47" s="638">
        <v>402</v>
      </c>
      <c r="FM47" s="638">
        <v>442</v>
      </c>
      <c r="FN47" s="637">
        <v>130</v>
      </c>
      <c r="FO47" s="638">
        <v>67</v>
      </c>
      <c r="FP47" s="638">
        <v>63</v>
      </c>
      <c r="FQ47" s="637">
        <v>19</v>
      </c>
      <c r="FR47" s="638">
        <v>12</v>
      </c>
      <c r="FS47" s="638">
        <v>7</v>
      </c>
      <c r="FT47" s="637">
        <v>17</v>
      </c>
      <c r="FU47" s="638">
        <v>12</v>
      </c>
      <c r="FV47" s="638">
        <v>5</v>
      </c>
      <c r="FW47" s="637">
        <v>22</v>
      </c>
      <c r="FX47" s="638">
        <v>18</v>
      </c>
      <c r="FY47" s="638">
        <v>4</v>
      </c>
      <c r="FZ47" s="637">
        <v>13</v>
      </c>
      <c r="GA47" s="638">
        <v>8</v>
      </c>
      <c r="GB47" s="638">
        <v>5</v>
      </c>
      <c r="GC47" s="637">
        <v>8</v>
      </c>
      <c r="GD47" s="638">
        <v>3</v>
      </c>
      <c r="GE47" s="638">
        <v>5</v>
      </c>
      <c r="GF47" s="637">
        <v>23</v>
      </c>
      <c r="GG47" s="638">
        <v>14</v>
      </c>
      <c r="GH47" s="638">
        <v>9</v>
      </c>
      <c r="GI47" s="637">
        <v>30</v>
      </c>
      <c r="GJ47" s="638">
        <v>15</v>
      </c>
      <c r="GK47" s="638">
        <v>15</v>
      </c>
      <c r="GL47" s="637">
        <v>20</v>
      </c>
      <c r="GM47" s="638">
        <v>12</v>
      </c>
      <c r="GN47" s="638">
        <v>8</v>
      </c>
      <c r="GO47" s="637">
        <v>39</v>
      </c>
      <c r="GP47" s="638">
        <v>21</v>
      </c>
      <c r="GQ47" s="638">
        <v>18</v>
      </c>
      <c r="GR47" s="637">
        <v>52</v>
      </c>
      <c r="GS47" s="638">
        <v>20</v>
      </c>
      <c r="GT47" s="638">
        <v>32</v>
      </c>
      <c r="GU47" s="637">
        <v>258</v>
      </c>
      <c r="GV47" s="638">
        <v>132</v>
      </c>
      <c r="GW47" s="638">
        <v>126</v>
      </c>
      <c r="GX47" s="637">
        <v>78</v>
      </c>
      <c r="GY47" s="638">
        <v>37</v>
      </c>
      <c r="GZ47" s="638">
        <v>41</v>
      </c>
      <c r="HA47" s="637">
        <v>564</v>
      </c>
      <c r="HB47" s="638">
        <v>288</v>
      </c>
      <c r="HC47" s="638">
        <v>276</v>
      </c>
      <c r="HD47" s="637">
        <v>94</v>
      </c>
      <c r="HE47" s="638">
        <v>46</v>
      </c>
      <c r="HF47" s="638">
        <v>48</v>
      </c>
      <c r="HG47" s="637">
        <v>104</v>
      </c>
      <c r="HH47" s="638">
        <v>61</v>
      </c>
      <c r="HI47" s="638">
        <v>43</v>
      </c>
      <c r="HJ47" s="637">
        <v>26</v>
      </c>
      <c r="HK47" s="638">
        <v>14</v>
      </c>
      <c r="HL47" s="638">
        <v>12</v>
      </c>
      <c r="HM47" s="637">
        <v>37</v>
      </c>
      <c r="HN47" s="638">
        <v>25</v>
      </c>
      <c r="HO47" s="638">
        <v>12</v>
      </c>
      <c r="HP47" s="637">
        <v>53</v>
      </c>
      <c r="HQ47" s="638">
        <v>32</v>
      </c>
      <c r="HR47" s="638">
        <v>21</v>
      </c>
      <c r="HS47" s="637">
        <v>304</v>
      </c>
      <c r="HT47" s="638">
        <v>160</v>
      </c>
      <c r="HU47" s="638">
        <v>144</v>
      </c>
      <c r="HV47" s="637">
        <v>524</v>
      </c>
      <c r="HW47" s="638">
        <v>246</v>
      </c>
      <c r="HX47" s="638">
        <v>278</v>
      </c>
      <c r="HY47" s="637">
        <v>279</v>
      </c>
      <c r="HZ47" s="638">
        <v>143</v>
      </c>
      <c r="IA47" s="638">
        <v>136</v>
      </c>
    </row>
    <row r="48" spans="1:248" s="64" customFormat="1">
      <c r="A48" s="65" t="s">
        <v>308</v>
      </c>
      <c r="B48" s="66">
        <v>119327</v>
      </c>
      <c r="C48" s="66">
        <v>63056</v>
      </c>
      <c r="D48" s="66">
        <v>56271</v>
      </c>
      <c r="E48" s="146">
        <v>18501</v>
      </c>
      <c r="F48" s="146">
        <v>9729</v>
      </c>
      <c r="G48" s="146">
        <v>8772</v>
      </c>
      <c r="H48" s="147">
        <v>741</v>
      </c>
      <c r="I48" s="147">
        <v>437</v>
      </c>
      <c r="J48" s="147">
        <v>304</v>
      </c>
      <c r="K48" s="147">
        <v>360</v>
      </c>
      <c r="L48" s="147">
        <v>211</v>
      </c>
      <c r="M48" s="147">
        <v>149</v>
      </c>
      <c r="N48" s="147">
        <v>297</v>
      </c>
      <c r="O48" s="147">
        <v>183</v>
      </c>
      <c r="P48" s="147">
        <v>114</v>
      </c>
      <c r="Q48" s="147">
        <v>557</v>
      </c>
      <c r="R48" s="147">
        <v>304</v>
      </c>
      <c r="S48" s="147">
        <v>253</v>
      </c>
      <c r="T48" s="147">
        <v>836</v>
      </c>
      <c r="U48" s="147">
        <v>406</v>
      </c>
      <c r="V48" s="147">
        <v>430</v>
      </c>
      <c r="W48" s="147">
        <v>1100</v>
      </c>
      <c r="X48" s="147">
        <v>561</v>
      </c>
      <c r="Y48" s="147">
        <v>539</v>
      </c>
      <c r="Z48" s="147">
        <v>520</v>
      </c>
      <c r="AA48" s="147">
        <v>289</v>
      </c>
      <c r="AB48" s="147">
        <v>231</v>
      </c>
      <c r="AC48" s="147">
        <v>481</v>
      </c>
      <c r="AD48" s="147">
        <v>282</v>
      </c>
      <c r="AE48" s="147">
        <v>199</v>
      </c>
      <c r="AF48" s="147">
        <v>353</v>
      </c>
      <c r="AG48" s="147">
        <v>231</v>
      </c>
      <c r="AH48" s="147">
        <v>122</v>
      </c>
      <c r="AI48" s="147">
        <v>508</v>
      </c>
      <c r="AJ48" s="147">
        <v>274</v>
      </c>
      <c r="AK48" s="147">
        <v>234</v>
      </c>
      <c r="AL48" s="147">
        <v>193</v>
      </c>
      <c r="AM48" s="147">
        <v>120</v>
      </c>
      <c r="AN48" s="147">
        <v>73</v>
      </c>
      <c r="AO48" s="147">
        <v>255</v>
      </c>
      <c r="AP48" s="147">
        <v>160</v>
      </c>
      <c r="AQ48" s="147">
        <v>95</v>
      </c>
      <c r="AR48" s="147">
        <v>216</v>
      </c>
      <c r="AS48" s="147">
        <v>139</v>
      </c>
      <c r="AT48" s="147">
        <v>77</v>
      </c>
      <c r="AU48" s="147">
        <v>799</v>
      </c>
      <c r="AV48" s="147">
        <v>448</v>
      </c>
      <c r="AW48" s="147">
        <v>351</v>
      </c>
      <c r="AX48" s="147">
        <v>1691</v>
      </c>
      <c r="AY48" s="147">
        <v>832</v>
      </c>
      <c r="AZ48" s="147">
        <v>859</v>
      </c>
      <c r="BA48" s="147">
        <v>869</v>
      </c>
      <c r="BB48" s="147">
        <v>436</v>
      </c>
      <c r="BC48" s="147">
        <v>433</v>
      </c>
      <c r="BD48" s="147">
        <v>1450</v>
      </c>
      <c r="BE48" s="147">
        <v>752</v>
      </c>
      <c r="BF48" s="147">
        <v>698</v>
      </c>
      <c r="BG48" s="147">
        <v>981</v>
      </c>
      <c r="BH48" s="147">
        <v>509</v>
      </c>
      <c r="BI48" s="147">
        <v>472</v>
      </c>
      <c r="BJ48" s="147">
        <v>1293</v>
      </c>
      <c r="BK48" s="147">
        <v>665</v>
      </c>
      <c r="BL48" s="147">
        <v>628</v>
      </c>
      <c r="BM48" s="147">
        <v>506</v>
      </c>
      <c r="BN48" s="147">
        <v>266</v>
      </c>
      <c r="BO48" s="147">
        <v>240</v>
      </c>
      <c r="BP48" s="147">
        <v>934</v>
      </c>
      <c r="BQ48" s="147">
        <v>450</v>
      </c>
      <c r="BR48" s="147">
        <v>484</v>
      </c>
      <c r="BS48" s="147">
        <v>1015</v>
      </c>
      <c r="BT48" s="147">
        <v>540</v>
      </c>
      <c r="BU48" s="147">
        <v>475</v>
      </c>
      <c r="BV48" s="147">
        <v>2546</v>
      </c>
      <c r="BW48" s="147">
        <v>1234</v>
      </c>
      <c r="BX48" s="147">
        <v>1312</v>
      </c>
      <c r="BY48" s="146">
        <v>19724</v>
      </c>
      <c r="BZ48" s="146">
        <v>10354</v>
      </c>
      <c r="CA48" s="146">
        <v>9370</v>
      </c>
      <c r="CB48" s="701">
        <v>796</v>
      </c>
      <c r="CC48" s="701">
        <v>476</v>
      </c>
      <c r="CD48" s="701">
        <v>320</v>
      </c>
      <c r="CE48" s="150">
        <v>1751</v>
      </c>
      <c r="CF48" s="150">
        <v>934</v>
      </c>
      <c r="CG48" s="150">
        <v>817</v>
      </c>
      <c r="CH48" s="150">
        <v>352</v>
      </c>
      <c r="CI48" s="150">
        <v>211</v>
      </c>
      <c r="CJ48" s="150">
        <v>141</v>
      </c>
      <c r="CK48" s="150">
        <v>227</v>
      </c>
      <c r="CL48" s="150">
        <v>155</v>
      </c>
      <c r="CM48" s="150">
        <v>72</v>
      </c>
      <c r="CN48" s="150">
        <v>110</v>
      </c>
      <c r="CO48" s="150">
        <v>72</v>
      </c>
      <c r="CP48" s="150">
        <v>38</v>
      </c>
      <c r="CQ48" s="703">
        <v>59</v>
      </c>
      <c r="CR48" s="703">
        <v>35</v>
      </c>
      <c r="CS48" s="703">
        <v>24</v>
      </c>
      <c r="CT48" s="155">
        <v>105</v>
      </c>
      <c r="CU48" s="155">
        <v>67</v>
      </c>
      <c r="CV48" s="155">
        <v>38</v>
      </c>
      <c r="CW48" s="155">
        <v>273</v>
      </c>
      <c r="CX48" s="155">
        <v>173</v>
      </c>
      <c r="CY48" s="155">
        <v>100</v>
      </c>
      <c r="CZ48" s="155">
        <v>157</v>
      </c>
      <c r="DA48" s="155">
        <v>92</v>
      </c>
      <c r="DB48" s="155">
        <v>65</v>
      </c>
      <c r="DC48" s="155">
        <v>258</v>
      </c>
      <c r="DD48" s="155">
        <v>155</v>
      </c>
      <c r="DE48" s="155">
        <v>103</v>
      </c>
      <c r="DF48" s="155">
        <v>188</v>
      </c>
      <c r="DG48" s="155">
        <v>114</v>
      </c>
      <c r="DH48" s="155">
        <v>74</v>
      </c>
      <c r="DI48" s="155">
        <v>373</v>
      </c>
      <c r="DJ48" s="155">
        <v>229</v>
      </c>
      <c r="DK48" s="155">
        <v>144</v>
      </c>
      <c r="DL48" s="155">
        <v>229</v>
      </c>
      <c r="DM48" s="155">
        <v>130</v>
      </c>
      <c r="DN48" s="155">
        <v>99</v>
      </c>
      <c r="DO48" s="155">
        <v>325</v>
      </c>
      <c r="DP48" s="155">
        <v>197</v>
      </c>
      <c r="DQ48" s="155">
        <v>128</v>
      </c>
      <c r="DR48" s="155">
        <v>856</v>
      </c>
      <c r="DS48" s="155">
        <v>460</v>
      </c>
      <c r="DT48" s="155">
        <v>396</v>
      </c>
      <c r="DU48" s="155">
        <v>512</v>
      </c>
      <c r="DV48" s="155">
        <v>254</v>
      </c>
      <c r="DW48" s="155">
        <v>258</v>
      </c>
      <c r="DX48" s="155">
        <v>1429</v>
      </c>
      <c r="DY48" s="155">
        <v>708</v>
      </c>
      <c r="DZ48" s="155">
        <v>721</v>
      </c>
      <c r="EA48" s="155">
        <v>1529</v>
      </c>
      <c r="EB48" s="155">
        <v>755</v>
      </c>
      <c r="EC48" s="155">
        <v>774</v>
      </c>
      <c r="ED48" s="155">
        <v>788</v>
      </c>
      <c r="EE48" s="155">
        <v>440</v>
      </c>
      <c r="EF48" s="155">
        <v>348</v>
      </c>
      <c r="EG48" s="155">
        <v>769</v>
      </c>
      <c r="EH48" s="155">
        <v>384</v>
      </c>
      <c r="EI48" s="155">
        <v>385</v>
      </c>
      <c r="EJ48" s="155">
        <v>773</v>
      </c>
      <c r="EK48" s="155">
        <v>394</v>
      </c>
      <c r="EL48" s="155">
        <v>379</v>
      </c>
      <c r="EM48" s="155">
        <v>2552</v>
      </c>
      <c r="EN48" s="155">
        <v>1230</v>
      </c>
      <c r="EO48" s="155">
        <v>1322</v>
      </c>
      <c r="EP48" s="155">
        <v>2774</v>
      </c>
      <c r="EQ48" s="155">
        <v>1359</v>
      </c>
      <c r="ER48" s="155">
        <v>1415</v>
      </c>
      <c r="ES48" s="155">
        <v>1383</v>
      </c>
      <c r="ET48" s="155">
        <v>747</v>
      </c>
      <c r="EU48" s="155">
        <v>636</v>
      </c>
      <c r="EV48" s="155">
        <v>963</v>
      </c>
      <c r="EW48" s="155">
        <v>473</v>
      </c>
      <c r="EX48" s="155">
        <v>490</v>
      </c>
      <c r="EY48" s="155">
        <v>150</v>
      </c>
      <c r="EZ48" s="155">
        <v>82</v>
      </c>
      <c r="FA48" s="155">
        <v>68</v>
      </c>
      <c r="FB48" s="155">
        <v>43</v>
      </c>
      <c r="FC48" s="155">
        <v>28</v>
      </c>
      <c r="FD48" s="155">
        <v>15</v>
      </c>
      <c r="FE48" s="154">
        <v>19003</v>
      </c>
      <c r="FF48" s="154">
        <v>9546</v>
      </c>
      <c r="FG48" s="154">
        <v>9457</v>
      </c>
      <c r="FH48" s="155">
        <v>79</v>
      </c>
      <c r="FI48" s="155">
        <v>47</v>
      </c>
      <c r="FJ48" s="155">
        <v>32</v>
      </c>
      <c r="FK48" s="642">
        <v>4698</v>
      </c>
      <c r="FL48" s="642">
        <v>2339</v>
      </c>
      <c r="FM48" s="642">
        <v>2359</v>
      </c>
      <c r="FN48" s="642">
        <v>787</v>
      </c>
      <c r="FO48" s="642">
        <v>413</v>
      </c>
      <c r="FP48" s="642">
        <v>374</v>
      </c>
      <c r="FQ48" s="642">
        <v>104</v>
      </c>
      <c r="FR48" s="642">
        <v>73</v>
      </c>
      <c r="FS48" s="642">
        <v>31</v>
      </c>
      <c r="FT48" s="642">
        <v>60</v>
      </c>
      <c r="FU48" s="642">
        <v>32</v>
      </c>
      <c r="FV48" s="642">
        <v>28</v>
      </c>
      <c r="FW48" s="642">
        <v>94</v>
      </c>
      <c r="FX48" s="642">
        <v>67</v>
      </c>
      <c r="FY48" s="642">
        <v>27</v>
      </c>
      <c r="FZ48" s="642">
        <v>46</v>
      </c>
      <c r="GA48" s="642">
        <v>33</v>
      </c>
      <c r="GB48" s="642">
        <v>13</v>
      </c>
      <c r="GC48" s="642">
        <v>24</v>
      </c>
      <c r="GD48" s="642">
        <v>16</v>
      </c>
      <c r="GE48" s="642">
        <v>8</v>
      </c>
      <c r="GF48" s="642">
        <v>102</v>
      </c>
      <c r="GG48" s="642">
        <v>65</v>
      </c>
      <c r="GH48" s="642">
        <v>37</v>
      </c>
      <c r="GI48" s="642">
        <v>221</v>
      </c>
      <c r="GJ48" s="642">
        <v>134</v>
      </c>
      <c r="GK48" s="642">
        <v>87</v>
      </c>
      <c r="GL48" s="642">
        <v>100</v>
      </c>
      <c r="GM48" s="642">
        <v>58</v>
      </c>
      <c r="GN48" s="642">
        <v>42</v>
      </c>
      <c r="GO48" s="642">
        <v>231</v>
      </c>
      <c r="GP48" s="642">
        <v>130</v>
      </c>
      <c r="GQ48" s="642">
        <v>101</v>
      </c>
      <c r="GR48" s="642">
        <v>209</v>
      </c>
      <c r="GS48" s="642">
        <v>110</v>
      </c>
      <c r="GT48" s="642">
        <v>99</v>
      </c>
      <c r="GU48" s="642">
        <v>1465</v>
      </c>
      <c r="GV48" s="642">
        <v>711</v>
      </c>
      <c r="GW48" s="642">
        <v>754</v>
      </c>
      <c r="GX48" s="642">
        <v>445</v>
      </c>
      <c r="GY48" s="642">
        <v>220</v>
      </c>
      <c r="GZ48" s="642">
        <v>225</v>
      </c>
      <c r="HA48" s="642">
        <v>3153</v>
      </c>
      <c r="HB48" s="642">
        <v>1538</v>
      </c>
      <c r="HC48" s="642">
        <v>1615</v>
      </c>
      <c r="HD48" s="642">
        <v>457</v>
      </c>
      <c r="HE48" s="642">
        <v>259</v>
      </c>
      <c r="HF48" s="642">
        <v>198</v>
      </c>
      <c r="HG48" s="642">
        <v>511</v>
      </c>
      <c r="HH48" s="642">
        <v>298</v>
      </c>
      <c r="HI48" s="642">
        <v>213</v>
      </c>
      <c r="HJ48" s="642">
        <v>155</v>
      </c>
      <c r="HK48" s="642">
        <v>83</v>
      </c>
      <c r="HL48" s="642">
        <v>72</v>
      </c>
      <c r="HM48" s="642">
        <v>135</v>
      </c>
      <c r="HN48" s="642">
        <v>78</v>
      </c>
      <c r="HO48" s="642">
        <v>57</v>
      </c>
      <c r="HP48" s="642">
        <v>200</v>
      </c>
      <c r="HQ48" s="642">
        <v>99</v>
      </c>
      <c r="HR48" s="642">
        <v>101</v>
      </c>
      <c r="HS48" s="642">
        <v>1439</v>
      </c>
      <c r="HT48" s="642">
        <v>736</v>
      </c>
      <c r="HU48" s="642">
        <v>703</v>
      </c>
      <c r="HV48" s="642">
        <v>2787</v>
      </c>
      <c r="HW48" s="642">
        <v>1291</v>
      </c>
      <c r="HX48" s="642">
        <v>1496</v>
      </c>
      <c r="HY48" s="642">
        <v>1501</v>
      </c>
      <c r="HZ48" s="642">
        <v>716</v>
      </c>
      <c r="IA48" s="642">
        <v>785</v>
      </c>
      <c r="IH48" s="615"/>
      <c r="IK48" s="615"/>
      <c r="IL48" s="615"/>
      <c r="IM48" s="615"/>
      <c r="IN48" s="615"/>
    </row>
    <row r="49" spans="1:250" s="58" customFormat="1">
      <c r="A49" s="68" t="s">
        <v>309</v>
      </c>
      <c r="B49" s="67">
        <v>24247</v>
      </c>
      <c r="C49" s="67">
        <v>12857</v>
      </c>
      <c r="D49" s="67">
        <v>11390</v>
      </c>
      <c r="E49" s="143">
        <v>3673</v>
      </c>
      <c r="F49" s="143">
        <v>1946</v>
      </c>
      <c r="G49" s="143">
        <v>1727</v>
      </c>
      <c r="H49" s="144">
        <v>160</v>
      </c>
      <c r="I49" s="145">
        <v>90</v>
      </c>
      <c r="J49" s="145">
        <v>70</v>
      </c>
      <c r="K49" s="144">
        <v>69</v>
      </c>
      <c r="L49" s="145">
        <v>39</v>
      </c>
      <c r="M49" s="145">
        <v>30</v>
      </c>
      <c r="N49" s="144">
        <v>58</v>
      </c>
      <c r="O49" s="145">
        <v>34</v>
      </c>
      <c r="P49" s="145">
        <v>24</v>
      </c>
      <c r="Q49" s="144">
        <v>98</v>
      </c>
      <c r="R49" s="145">
        <v>57</v>
      </c>
      <c r="S49" s="145">
        <v>41</v>
      </c>
      <c r="T49" s="144">
        <v>166</v>
      </c>
      <c r="U49" s="145">
        <v>82</v>
      </c>
      <c r="V49" s="145">
        <v>84</v>
      </c>
      <c r="W49" s="144">
        <v>219</v>
      </c>
      <c r="X49" s="145">
        <v>124</v>
      </c>
      <c r="Y49" s="145">
        <v>95</v>
      </c>
      <c r="Z49" s="144">
        <v>118</v>
      </c>
      <c r="AA49" s="145">
        <v>62</v>
      </c>
      <c r="AB49" s="145">
        <v>56</v>
      </c>
      <c r="AC49" s="144">
        <v>80</v>
      </c>
      <c r="AD49" s="145">
        <v>47</v>
      </c>
      <c r="AE49" s="145">
        <v>33</v>
      </c>
      <c r="AF49" s="144">
        <v>75</v>
      </c>
      <c r="AG49" s="145">
        <v>49</v>
      </c>
      <c r="AH49" s="145">
        <v>26</v>
      </c>
      <c r="AI49" s="144">
        <v>109</v>
      </c>
      <c r="AJ49" s="145">
        <v>59</v>
      </c>
      <c r="AK49" s="145">
        <v>50</v>
      </c>
      <c r="AL49" s="144">
        <v>41</v>
      </c>
      <c r="AM49" s="145">
        <v>25</v>
      </c>
      <c r="AN49" s="145">
        <v>16</v>
      </c>
      <c r="AO49" s="144">
        <v>45</v>
      </c>
      <c r="AP49" s="145">
        <v>27</v>
      </c>
      <c r="AQ49" s="145">
        <v>18</v>
      </c>
      <c r="AR49" s="144">
        <v>38</v>
      </c>
      <c r="AS49" s="145">
        <v>24</v>
      </c>
      <c r="AT49" s="145">
        <v>14</v>
      </c>
      <c r="AU49" s="144">
        <v>166</v>
      </c>
      <c r="AV49" s="145">
        <v>99</v>
      </c>
      <c r="AW49" s="145">
        <v>67</v>
      </c>
      <c r="AX49" s="144">
        <v>318</v>
      </c>
      <c r="AY49" s="145">
        <v>175</v>
      </c>
      <c r="AZ49" s="145">
        <v>143</v>
      </c>
      <c r="BA49" s="144">
        <v>148</v>
      </c>
      <c r="BB49" s="145">
        <v>76</v>
      </c>
      <c r="BC49" s="145">
        <v>72</v>
      </c>
      <c r="BD49" s="144">
        <v>281</v>
      </c>
      <c r="BE49" s="145">
        <v>150</v>
      </c>
      <c r="BF49" s="145">
        <v>131</v>
      </c>
      <c r="BG49" s="144">
        <v>229</v>
      </c>
      <c r="BH49" s="145">
        <v>109</v>
      </c>
      <c r="BI49" s="145">
        <v>120</v>
      </c>
      <c r="BJ49" s="144">
        <v>276</v>
      </c>
      <c r="BK49" s="145">
        <v>127</v>
      </c>
      <c r="BL49" s="145">
        <v>149</v>
      </c>
      <c r="BM49" s="144">
        <v>106</v>
      </c>
      <c r="BN49" s="145">
        <v>58</v>
      </c>
      <c r="BO49" s="145">
        <v>48</v>
      </c>
      <c r="BP49" s="144">
        <v>156</v>
      </c>
      <c r="BQ49" s="145">
        <v>82</v>
      </c>
      <c r="BR49" s="145">
        <v>74</v>
      </c>
      <c r="BS49" s="144">
        <v>211</v>
      </c>
      <c r="BT49" s="145">
        <v>114</v>
      </c>
      <c r="BU49" s="145">
        <v>97</v>
      </c>
      <c r="BV49" s="144">
        <v>506</v>
      </c>
      <c r="BW49" s="145">
        <v>237</v>
      </c>
      <c r="BX49" s="145">
        <v>269</v>
      </c>
      <c r="BY49" s="143">
        <v>4053</v>
      </c>
      <c r="BZ49" s="143">
        <v>2153</v>
      </c>
      <c r="CA49" s="143">
        <v>1900</v>
      </c>
      <c r="CB49" s="145">
        <v>145</v>
      </c>
      <c r="CC49" s="145">
        <v>80</v>
      </c>
      <c r="CD49" s="145">
        <v>65</v>
      </c>
      <c r="CE49" s="148">
        <v>384</v>
      </c>
      <c r="CF49" s="149">
        <v>211</v>
      </c>
      <c r="CG49" s="149">
        <v>173</v>
      </c>
      <c r="CH49" s="148">
        <v>61</v>
      </c>
      <c r="CI49" s="149">
        <v>33</v>
      </c>
      <c r="CJ49" s="149">
        <v>28</v>
      </c>
      <c r="CK49" s="148">
        <v>51</v>
      </c>
      <c r="CL49" s="149">
        <v>34</v>
      </c>
      <c r="CM49" s="149">
        <v>17</v>
      </c>
      <c r="CN49" s="148">
        <v>19</v>
      </c>
      <c r="CO49" s="149">
        <v>13</v>
      </c>
      <c r="CP49" s="149">
        <v>6</v>
      </c>
      <c r="CQ49" s="149">
        <v>13</v>
      </c>
      <c r="CR49" s="149">
        <v>10</v>
      </c>
      <c r="CS49" s="149">
        <v>3</v>
      </c>
      <c r="CT49" s="152">
        <v>21</v>
      </c>
      <c r="CU49" s="153">
        <v>15</v>
      </c>
      <c r="CV49" s="153">
        <v>6</v>
      </c>
      <c r="CW49" s="152">
        <v>60</v>
      </c>
      <c r="CX49" s="153">
        <v>40</v>
      </c>
      <c r="CY49" s="153">
        <v>20</v>
      </c>
      <c r="CZ49" s="152">
        <v>34</v>
      </c>
      <c r="DA49" s="153">
        <v>21</v>
      </c>
      <c r="DB49" s="153">
        <v>13</v>
      </c>
      <c r="DC49" s="152">
        <v>44</v>
      </c>
      <c r="DD49" s="153">
        <v>27</v>
      </c>
      <c r="DE49" s="153">
        <v>17</v>
      </c>
      <c r="DF49" s="152">
        <v>32</v>
      </c>
      <c r="DG49" s="153">
        <v>17</v>
      </c>
      <c r="DH49" s="153">
        <v>15</v>
      </c>
      <c r="DI49" s="152">
        <v>73</v>
      </c>
      <c r="DJ49" s="153">
        <v>47</v>
      </c>
      <c r="DK49" s="153">
        <v>26</v>
      </c>
      <c r="DL49" s="152">
        <v>55</v>
      </c>
      <c r="DM49" s="153">
        <v>29</v>
      </c>
      <c r="DN49" s="153">
        <v>26</v>
      </c>
      <c r="DO49" s="152">
        <v>71</v>
      </c>
      <c r="DP49" s="153">
        <v>45</v>
      </c>
      <c r="DQ49" s="153">
        <v>26</v>
      </c>
      <c r="DR49" s="152">
        <v>184</v>
      </c>
      <c r="DS49" s="153">
        <v>100</v>
      </c>
      <c r="DT49" s="153">
        <v>84</v>
      </c>
      <c r="DU49" s="152">
        <v>101</v>
      </c>
      <c r="DV49" s="153">
        <v>57</v>
      </c>
      <c r="DW49" s="153">
        <v>44</v>
      </c>
      <c r="DX49" s="152">
        <v>305</v>
      </c>
      <c r="DY49" s="153">
        <v>154</v>
      </c>
      <c r="DZ49" s="153">
        <v>151</v>
      </c>
      <c r="EA49" s="152">
        <v>310</v>
      </c>
      <c r="EB49" s="153">
        <v>163</v>
      </c>
      <c r="EC49" s="153">
        <v>147</v>
      </c>
      <c r="ED49" s="152">
        <v>178</v>
      </c>
      <c r="EE49" s="153">
        <v>100</v>
      </c>
      <c r="EF49" s="153">
        <v>78</v>
      </c>
      <c r="EG49" s="152">
        <v>149</v>
      </c>
      <c r="EH49" s="153">
        <v>79</v>
      </c>
      <c r="EI49" s="153">
        <v>70</v>
      </c>
      <c r="EJ49" s="152">
        <v>167</v>
      </c>
      <c r="EK49" s="153">
        <v>66</v>
      </c>
      <c r="EL49" s="153">
        <v>101</v>
      </c>
      <c r="EM49" s="152">
        <v>494</v>
      </c>
      <c r="EN49" s="153">
        <v>240</v>
      </c>
      <c r="EO49" s="153">
        <v>254</v>
      </c>
      <c r="EP49" s="152">
        <v>589</v>
      </c>
      <c r="EQ49" s="153">
        <v>292</v>
      </c>
      <c r="ER49" s="153">
        <v>297</v>
      </c>
      <c r="ES49" s="152">
        <v>284</v>
      </c>
      <c r="ET49" s="153">
        <v>159</v>
      </c>
      <c r="EU49" s="153">
        <v>125</v>
      </c>
      <c r="EV49" s="152">
        <v>187</v>
      </c>
      <c r="EW49" s="153">
        <v>94</v>
      </c>
      <c r="EX49" s="153">
        <v>93</v>
      </c>
      <c r="EY49" s="152">
        <v>35</v>
      </c>
      <c r="EZ49" s="153">
        <v>21</v>
      </c>
      <c r="FA49" s="153">
        <v>14</v>
      </c>
      <c r="FB49" s="152">
        <v>7</v>
      </c>
      <c r="FC49" s="153">
        <v>6</v>
      </c>
      <c r="FD49" s="153">
        <v>1</v>
      </c>
      <c r="FE49" s="151">
        <v>3824</v>
      </c>
      <c r="FF49" s="151">
        <v>1948</v>
      </c>
      <c r="FG49" s="151">
        <v>1876</v>
      </c>
      <c r="FH49" s="152">
        <v>17</v>
      </c>
      <c r="FI49" s="153">
        <v>10</v>
      </c>
      <c r="FJ49" s="153">
        <v>7</v>
      </c>
      <c r="FK49" s="637">
        <v>940</v>
      </c>
      <c r="FL49" s="638">
        <v>480</v>
      </c>
      <c r="FM49" s="638">
        <v>460</v>
      </c>
      <c r="FN49" s="637">
        <v>160</v>
      </c>
      <c r="FO49" s="638">
        <v>84</v>
      </c>
      <c r="FP49" s="638">
        <v>76</v>
      </c>
      <c r="FQ49" s="637">
        <v>21</v>
      </c>
      <c r="FR49" s="638">
        <v>15</v>
      </c>
      <c r="FS49" s="638">
        <v>6</v>
      </c>
      <c r="FT49" s="637">
        <v>16</v>
      </c>
      <c r="FU49" s="638">
        <v>9</v>
      </c>
      <c r="FV49" s="638">
        <v>7</v>
      </c>
      <c r="FW49" s="637">
        <v>24</v>
      </c>
      <c r="FX49" s="638">
        <v>17</v>
      </c>
      <c r="FY49" s="638">
        <v>7</v>
      </c>
      <c r="FZ49" s="637">
        <v>11</v>
      </c>
      <c r="GA49" s="638">
        <v>9</v>
      </c>
      <c r="GB49" s="638">
        <v>2</v>
      </c>
      <c r="GC49" s="637">
        <v>1</v>
      </c>
      <c r="GD49" s="638">
        <v>1</v>
      </c>
      <c r="GE49" s="638">
        <v>0</v>
      </c>
      <c r="GF49" s="637">
        <v>25</v>
      </c>
      <c r="GG49" s="638">
        <v>17</v>
      </c>
      <c r="GH49" s="638">
        <v>8</v>
      </c>
      <c r="GI49" s="637">
        <v>45</v>
      </c>
      <c r="GJ49" s="638">
        <v>29</v>
      </c>
      <c r="GK49" s="638">
        <v>16</v>
      </c>
      <c r="GL49" s="637">
        <v>26</v>
      </c>
      <c r="GM49" s="638">
        <v>15</v>
      </c>
      <c r="GN49" s="638">
        <v>11</v>
      </c>
      <c r="GO49" s="637">
        <v>46</v>
      </c>
      <c r="GP49" s="638">
        <v>28</v>
      </c>
      <c r="GQ49" s="638">
        <v>18</v>
      </c>
      <c r="GR49" s="637">
        <v>46</v>
      </c>
      <c r="GS49" s="638">
        <v>27</v>
      </c>
      <c r="GT49" s="638">
        <v>19</v>
      </c>
      <c r="GU49" s="637">
        <v>291</v>
      </c>
      <c r="GV49" s="638">
        <v>136</v>
      </c>
      <c r="GW49" s="638">
        <v>155</v>
      </c>
      <c r="GX49" s="637">
        <v>101</v>
      </c>
      <c r="GY49" s="638">
        <v>50</v>
      </c>
      <c r="GZ49" s="638">
        <v>51</v>
      </c>
      <c r="HA49" s="637">
        <v>632</v>
      </c>
      <c r="HB49" s="638">
        <v>323</v>
      </c>
      <c r="HC49" s="638">
        <v>309</v>
      </c>
      <c r="HD49" s="637">
        <v>98</v>
      </c>
      <c r="HE49" s="638">
        <v>56</v>
      </c>
      <c r="HF49" s="638">
        <v>42</v>
      </c>
      <c r="HG49" s="637">
        <v>93</v>
      </c>
      <c r="HH49" s="638">
        <v>51</v>
      </c>
      <c r="HI49" s="638">
        <v>42</v>
      </c>
      <c r="HJ49" s="637">
        <v>24</v>
      </c>
      <c r="HK49" s="638">
        <v>16</v>
      </c>
      <c r="HL49" s="638">
        <v>8</v>
      </c>
      <c r="HM49" s="637">
        <v>28</v>
      </c>
      <c r="HN49" s="638">
        <v>18</v>
      </c>
      <c r="HO49" s="638">
        <v>10</v>
      </c>
      <c r="HP49" s="637">
        <v>45</v>
      </c>
      <c r="HQ49" s="638">
        <v>26</v>
      </c>
      <c r="HR49" s="638">
        <v>19</v>
      </c>
      <c r="HS49" s="637">
        <v>292</v>
      </c>
      <c r="HT49" s="638">
        <v>145</v>
      </c>
      <c r="HU49" s="638">
        <v>147</v>
      </c>
      <c r="HV49" s="637">
        <v>547</v>
      </c>
      <c r="HW49" s="638">
        <v>247</v>
      </c>
      <c r="HX49" s="638">
        <v>300</v>
      </c>
      <c r="HY49" s="637">
        <v>295</v>
      </c>
      <c r="HZ49" s="638">
        <v>139</v>
      </c>
      <c r="IA49" s="638">
        <v>156</v>
      </c>
    </row>
    <row r="50" spans="1:250" s="58" customFormat="1">
      <c r="A50" s="70" t="s">
        <v>241</v>
      </c>
      <c r="B50" s="67">
        <v>23874</v>
      </c>
      <c r="C50" s="67">
        <v>12701</v>
      </c>
      <c r="D50" s="67">
        <v>11173</v>
      </c>
      <c r="E50" s="143">
        <v>3714</v>
      </c>
      <c r="F50" s="143">
        <v>1997</v>
      </c>
      <c r="G50" s="143">
        <v>1717</v>
      </c>
      <c r="H50" s="144">
        <v>151</v>
      </c>
      <c r="I50" s="145">
        <v>80</v>
      </c>
      <c r="J50" s="145">
        <v>71</v>
      </c>
      <c r="K50" s="144">
        <v>57</v>
      </c>
      <c r="L50" s="145">
        <v>32</v>
      </c>
      <c r="M50" s="145">
        <v>25</v>
      </c>
      <c r="N50" s="144">
        <v>68</v>
      </c>
      <c r="O50" s="145">
        <v>41</v>
      </c>
      <c r="P50" s="145">
        <v>27</v>
      </c>
      <c r="Q50" s="144">
        <v>120</v>
      </c>
      <c r="R50" s="145">
        <v>62</v>
      </c>
      <c r="S50" s="145">
        <v>58</v>
      </c>
      <c r="T50" s="144">
        <v>172</v>
      </c>
      <c r="U50" s="145">
        <v>93</v>
      </c>
      <c r="V50" s="145">
        <v>79</v>
      </c>
      <c r="W50" s="144">
        <v>205</v>
      </c>
      <c r="X50" s="145">
        <v>112</v>
      </c>
      <c r="Y50" s="145">
        <v>93</v>
      </c>
      <c r="Z50" s="144">
        <v>107</v>
      </c>
      <c r="AA50" s="145">
        <v>64</v>
      </c>
      <c r="AB50" s="145">
        <v>43</v>
      </c>
      <c r="AC50" s="144">
        <v>111</v>
      </c>
      <c r="AD50" s="145">
        <v>67</v>
      </c>
      <c r="AE50" s="145">
        <v>44</v>
      </c>
      <c r="AF50" s="144">
        <v>69</v>
      </c>
      <c r="AG50" s="145">
        <v>45</v>
      </c>
      <c r="AH50" s="145">
        <v>24</v>
      </c>
      <c r="AI50" s="144">
        <v>112</v>
      </c>
      <c r="AJ50" s="145">
        <v>60</v>
      </c>
      <c r="AK50" s="145">
        <v>52</v>
      </c>
      <c r="AL50" s="144">
        <v>33</v>
      </c>
      <c r="AM50" s="145">
        <v>18</v>
      </c>
      <c r="AN50" s="145">
        <v>15</v>
      </c>
      <c r="AO50" s="144">
        <v>58</v>
      </c>
      <c r="AP50" s="145">
        <v>37</v>
      </c>
      <c r="AQ50" s="145">
        <v>21</v>
      </c>
      <c r="AR50" s="144">
        <v>44</v>
      </c>
      <c r="AS50" s="145">
        <v>28</v>
      </c>
      <c r="AT50" s="145">
        <v>16</v>
      </c>
      <c r="AU50" s="144">
        <v>141</v>
      </c>
      <c r="AV50" s="145">
        <v>78</v>
      </c>
      <c r="AW50" s="145">
        <v>63</v>
      </c>
      <c r="AX50" s="144">
        <v>370</v>
      </c>
      <c r="AY50" s="145">
        <v>177</v>
      </c>
      <c r="AZ50" s="145">
        <v>193</v>
      </c>
      <c r="BA50" s="144">
        <v>180</v>
      </c>
      <c r="BB50" s="145">
        <v>94</v>
      </c>
      <c r="BC50" s="145">
        <v>86</v>
      </c>
      <c r="BD50" s="144">
        <v>284</v>
      </c>
      <c r="BE50" s="145">
        <v>145</v>
      </c>
      <c r="BF50" s="145">
        <v>139</v>
      </c>
      <c r="BG50" s="144">
        <v>195</v>
      </c>
      <c r="BH50" s="145">
        <v>102</v>
      </c>
      <c r="BI50" s="145">
        <v>93</v>
      </c>
      <c r="BJ50" s="144">
        <v>247</v>
      </c>
      <c r="BK50" s="145">
        <v>147</v>
      </c>
      <c r="BL50" s="145">
        <v>100</v>
      </c>
      <c r="BM50" s="144">
        <v>102</v>
      </c>
      <c r="BN50" s="145">
        <v>59</v>
      </c>
      <c r="BO50" s="145">
        <v>43</v>
      </c>
      <c r="BP50" s="144">
        <v>184</v>
      </c>
      <c r="BQ50" s="145">
        <v>91</v>
      </c>
      <c r="BR50" s="145">
        <v>93</v>
      </c>
      <c r="BS50" s="144">
        <v>195</v>
      </c>
      <c r="BT50" s="145">
        <v>111</v>
      </c>
      <c r="BU50" s="145">
        <v>84</v>
      </c>
      <c r="BV50" s="144">
        <v>509</v>
      </c>
      <c r="BW50" s="145">
        <v>254</v>
      </c>
      <c r="BX50" s="145">
        <v>255</v>
      </c>
      <c r="BY50" s="143">
        <v>3998</v>
      </c>
      <c r="BZ50" s="143">
        <v>2122</v>
      </c>
      <c r="CA50" s="143">
        <v>1876</v>
      </c>
      <c r="CB50" s="145">
        <v>153</v>
      </c>
      <c r="CC50" s="145">
        <v>90</v>
      </c>
      <c r="CD50" s="145">
        <v>63</v>
      </c>
      <c r="CE50" s="148">
        <v>356</v>
      </c>
      <c r="CF50" s="149">
        <v>195</v>
      </c>
      <c r="CG50" s="149">
        <v>161</v>
      </c>
      <c r="CH50" s="148">
        <v>66</v>
      </c>
      <c r="CI50" s="149">
        <v>44</v>
      </c>
      <c r="CJ50" s="149">
        <v>22</v>
      </c>
      <c r="CK50" s="148">
        <v>45</v>
      </c>
      <c r="CL50" s="149">
        <v>34</v>
      </c>
      <c r="CM50" s="149">
        <v>11</v>
      </c>
      <c r="CN50" s="148">
        <v>17</v>
      </c>
      <c r="CO50" s="149">
        <v>9</v>
      </c>
      <c r="CP50" s="149">
        <v>8</v>
      </c>
      <c r="CQ50" s="149">
        <v>9</v>
      </c>
      <c r="CR50" s="149">
        <v>7</v>
      </c>
      <c r="CS50" s="149">
        <v>2</v>
      </c>
      <c r="CT50" s="152">
        <v>17</v>
      </c>
      <c r="CU50" s="153">
        <v>10</v>
      </c>
      <c r="CV50" s="153">
        <v>7</v>
      </c>
      <c r="CW50" s="152">
        <v>59</v>
      </c>
      <c r="CX50" s="153">
        <v>33</v>
      </c>
      <c r="CY50" s="153">
        <v>26</v>
      </c>
      <c r="CZ50" s="152">
        <v>31</v>
      </c>
      <c r="DA50" s="153">
        <v>14</v>
      </c>
      <c r="DB50" s="153">
        <v>17</v>
      </c>
      <c r="DC50" s="152">
        <v>47</v>
      </c>
      <c r="DD50" s="153">
        <v>25</v>
      </c>
      <c r="DE50" s="153">
        <v>22</v>
      </c>
      <c r="DF50" s="152">
        <v>39</v>
      </c>
      <c r="DG50" s="153">
        <v>22</v>
      </c>
      <c r="DH50" s="153">
        <v>17</v>
      </c>
      <c r="DI50" s="152">
        <v>89</v>
      </c>
      <c r="DJ50" s="153">
        <v>55</v>
      </c>
      <c r="DK50" s="153">
        <v>34</v>
      </c>
      <c r="DL50" s="152">
        <v>48</v>
      </c>
      <c r="DM50" s="153">
        <v>27</v>
      </c>
      <c r="DN50" s="153">
        <v>21</v>
      </c>
      <c r="DO50" s="152">
        <v>70</v>
      </c>
      <c r="DP50" s="153">
        <v>38</v>
      </c>
      <c r="DQ50" s="153">
        <v>32</v>
      </c>
      <c r="DR50" s="152">
        <v>163</v>
      </c>
      <c r="DS50" s="153">
        <v>89</v>
      </c>
      <c r="DT50" s="153">
        <v>74</v>
      </c>
      <c r="DU50" s="152">
        <v>105</v>
      </c>
      <c r="DV50" s="153">
        <v>50</v>
      </c>
      <c r="DW50" s="153">
        <v>55</v>
      </c>
      <c r="DX50" s="152">
        <v>275</v>
      </c>
      <c r="DY50" s="153">
        <v>138</v>
      </c>
      <c r="DZ50" s="153">
        <v>137</v>
      </c>
      <c r="EA50" s="152">
        <v>329</v>
      </c>
      <c r="EB50" s="153">
        <v>164</v>
      </c>
      <c r="EC50" s="153">
        <v>165</v>
      </c>
      <c r="ED50" s="152">
        <v>165</v>
      </c>
      <c r="EE50" s="153">
        <v>95</v>
      </c>
      <c r="EF50" s="153">
        <v>70</v>
      </c>
      <c r="EG50" s="152">
        <v>177</v>
      </c>
      <c r="EH50" s="153">
        <v>94</v>
      </c>
      <c r="EI50" s="153">
        <v>83</v>
      </c>
      <c r="EJ50" s="152">
        <v>144</v>
      </c>
      <c r="EK50" s="153">
        <v>79</v>
      </c>
      <c r="EL50" s="153">
        <v>65</v>
      </c>
      <c r="EM50" s="152">
        <v>531</v>
      </c>
      <c r="EN50" s="153">
        <v>275</v>
      </c>
      <c r="EO50" s="153">
        <v>256</v>
      </c>
      <c r="EP50" s="152">
        <v>565</v>
      </c>
      <c r="EQ50" s="153">
        <v>282</v>
      </c>
      <c r="ER50" s="153">
        <v>283</v>
      </c>
      <c r="ES50" s="152">
        <v>272</v>
      </c>
      <c r="ET50" s="153">
        <v>148</v>
      </c>
      <c r="EU50" s="153">
        <v>124</v>
      </c>
      <c r="EV50" s="152">
        <v>192</v>
      </c>
      <c r="EW50" s="153">
        <v>86</v>
      </c>
      <c r="EX50" s="153">
        <v>106</v>
      </c>
      <c r="EY50" s="152">
        <v>24</v>
      </c>
      <c r="EZ50" s="153">
        <v>13</v>
      </c>
      <c r="FA50" s="153">
        <v>11</v>
      </c>
      <c r="FB50" s="152">
        <v>10</v>
      </c>
      <c r="FC50" s="153">
        <v>6</v>
      </c>
      <c r="FD50" s="153">
        <v>4</v>
      </c>
      <c r="FE50" s="151">
        <v>3782</v>
      </c>
      <c r="FF50" s="151">
        <v>1886</v>
      </c>
      <c r="FG50" s="151">
        <v>1896</v>
      </c>
      <c r="FH50" s="152">
        <v>17</v>
      </c>
      <c r="FI50" s="153">
        <v>10</v>
      </c>
      <c r="FJ50" s="153">
        <v>7</v>
      </c>
      <c r="FK50" s="637">
        <v>937</v>
      </c>
      <c r="FL50" s="638">
        <v>471</v>
      </c>
      <c r="FM50" s="638">
        <v>466</v>
      </c>
      <c r="FN50" s="637">
        <v>152</v>
      </c>
      <c r="FO50" s="638">
        <v>88</v>
      </c>
      <c r="FP50" s="638">
        <v>64</v>
      </c>
      <c r="FQ50" s="637">
        <v>18</v>
      </c>
      <c r="FR50" s="638">
        <v>13</v>
      </c>
      <c r="FS50" s="638">
        <v>5</v>
      </c>
      <c r="FT50" s="637">
        <v>15</v>
      </c>
      <c r="FU50" s="638">
        <v>6</v>
      </c>
      <c r="FV50" s="638">
        <v>9</v>
      </c>
      <c r="FW50" s="637">
        <v>20</v>
      </c>
      <c r="FX50" s="638">
        <v>14</v>
      </c>
      <c r="FY50" s="638">
        <v>6</v>
      </c>
      <c r="FZ50" s="637">
        <v>9</v>
      </c>
      <c r="GA50" s="638">
        <v>7</v>
      </c>
      <c r="GB50" s="638">
        <v>2</v>
      </c>
      <c r="GC50" s="637">
        <v>5</v>
      </c>
      <c r="GD50" s="638">
        <v>3</v>
      </c>
      <c r="GE50" s="638">
        <v>2</v>
      </c>
      <c r="GF50" s="637">
        <v>13</v>
      </c>
      <c r="GG50" s="638">
        <v>7</v>
      </c>
      <c r="GH50" s="638">
        <v>6</v>
      </c>
      <c r="GI50" s="637">
        <v>42</v>
      </c>
      <c r="GJ50" s="638">
        <v>24</v>
      </c>
      <c r="GK50" s="638">
        <v>18</v>
      </c>
      <c r="GL50" s="637">
        <v>22</v>
      </c>
      <c r="GM50" s="638">
        <v>13</v>
      </c>
      <c r="GN50" s="638">
        <v>9</v>
      </c>
      <c r="GO50" s="637">
        <v>53</v>
      </c>
      <c r="GP50" s="638">
        <v>26</v>
      </c>
      <c r="GQ50" s="638">
        <v>27</v>
      </c>
      <c r="GR50" s="637">
        <v>52</v>
      </c>
      <c r="GS50" s="638">
        <v>24</v>
      </c>
      <c r="GT50" s="638">
        <v>28</v>
      </c>
      <c r="GU50" s="637">
        <v>287</v>
      </c>
      <c r="GV50" s="638">
        <v>127</v>
      </c>
      <c r="GW50" s="638">
        <v>160</v>
      </c>
      <c r="GX50" s="637">
        <v>82</v>
      </c>
      <c r="GY50" s="638">
        <v>44</v>
      </c>
      <c r="GZ50" s="638">
        <v>38</v>
      </c>
      <c r="HA50" s="637">
        <v>647</v>
      </c>
      <c r="HB50" s="638">
        <v>307</v>
      </c>
      <c r="HC50" s="638">
        <v>340</v>
      </c>
      <c r="HD50" s="637">
        <v>89</v>
      </c>
      <c r="HE50" s="638">
        <v>52</v>
      </c>
      <c r="HF50" s="638">
        <v>37</v>
      </c>
      <c r="HG50" s="637">
        <v>109</v>
      </c>
      <c r="HH50" s="638">
        <v>64</v>
      </c>
      <c r="HI50" s="638">
        <v>45</v>
      </c>
      <c r="HJ50" s="637">
        <v>34</v>
      </c>
      <c r="HK50" s="638">
        <v>17</v>
      </c>
      <c r="HL50" s="638">
        <v>17</v>
      </c>
      <c r="HM50" s="637">
        <v>30</v>
      </c>
      <c r="HN50" s="638">
        <v>15</v>
      </c>
      <c r="HO50" s="638">
        <v>15</v>
      </c>
      <c r="HP50" s="637">
        <v>32</v>
      </c>
      <c r="HQ50" s="638">
        <v>14</v>
      </c>
      <c r="HR50" s="638">
        <v>18</v>
      </c>
      <c r="HS50" s="637">
        <v>287</v>
      </c>
      <c r="HT50" s="638">
        <v>149</v>
      </c>
      <c r="HU50" s="638">
        <v>138</v>
      </c>
      <c r="HV50" s="637">
        <v>538</v>
      </c>
      <c r="HW50" s="638">
        <v>250</v>
      </c>
      <c r="HX50" s="638">
        <v>288</v>
      </c>
      <c r="HY50" s="637">
        <v>292</v>
      </c>
      <c r="HZ50" s="638">
        <v>141</v>
      </c>
      <c r="IA50" s="638">
        <v>151</v>
      </c>
    </row>
    <row r="51" spans="1:250" s="58" customFormat="1">
      <c r="A51" s="70" t="s">
        <v>242</v>
      </c>
      <c r="B51" s="67">
        <v>24363</v>
      </c>
      <c r="C51" s="67">
        <v>12796</v>
      </c>
      <c r="D51" s="67">
        <v>11567</v>
      </c>
      <c r="E51" s="143">
        <v>3792</v>
      </c>
      <c r="F51" s="143">
        <v>1963</v>
      </c>
      <c r="G51" s="143">
        <v>1829</v>
      </c>
      <c r="H51" s="144">
        <v>168</v>
      </c>
      <c r="I51" s="145">
        <v>103</v>
      </c>
      <c r="J51" s="145">
        <v>65</v>
      </c>
      <c r="K51" s="144">
        <v>72</v>
      </c>
      <c r="L51" s="145">
        <v>42</v>
      </c>
      <c r="M51" s="145">
        <v>30</v>
      </c>
      <c r="N51" s="144">
        <v>51</v>
      </c>
      <c r="O51" s="145">
        <v>33</v>
      </c>
      <c r="P51" s="145">
        <v>18</v>
      </c>
      <c r="Q51" s="144">
        <v>132</v>
      </c>
      <c r="R51" s="145">
        <v>70</v>
      </c>
      <c r="S51" s="145">
        <v>62</v>
      </c>
      <c r="T51" s="144">
        <v>162</v>
      </c>
      <c r="U51" s="145">
        <v>76</v>
      </c>
      <c r="V51" s="145">
        <v>86</v>
      </c>
      <c r="W51" s="144">
        <v>231</v>
      </c>
      <c r="X51" s="145">
        <v>113</v>
      </c>
      <c r="Y51" s="145">
        <v>118</v>
      </c>
      <c r="Z51" s="144">
        <v>111</v>
      </c>
      <c r="AA51" s="145">
        <v>59</v>
      </c>
      <c r="AB51" s="145">
        <v>52</v>
      </c>
      <c r="AC51" s="144">
        <v>102</v>
      </c>
      <c r="AD51" s="145">
        <v>50</v>
      </c>
      <c r="AE51" s="145">
        <v>52</v>
      </c>
      <c r="AF51" s="144">
        <v>70</v>
      </c>
      <c r="AG51" s="145">
        <v>41</v>
      </c>
      <c r="AH51" s="145">
        <v>29</v>
      </c>
      <c r="AI51" s="144">
        <v>101</v>
      </c>
      <c r="AJ51" s="145">
        <v>59</v>
      </c>
      <c r="AK51" s="145">
        <v>42</v>
      </c>
      <c r="AL51" s="144">
        <v>41</v>
      </c>
      <c r="AM51" s="145">
        <v>28</v>
      </c>
      <c r="AN51" s="145">
        <v>13</v>
      </c>
      <c r="AO51" s="144">
        <v>49</v>
      </c>
      <c r="AP51" s="145">
        <v>30</v>
      </c>
      <c r="AQ51" s="145">
        <v>19</v>
      </c>
      <c r="AR51" s="144">
        <v>43</v>
      </c>
      <c r="AS51" s="145">
        <v>28</v>
      </c>
      <c r="AT51" s="145">
        <v>15</v>
      </c>
      <c r="AU51" s="144">
        <v>172</v>
      </c>
      <c r="AV51" s="145">
        <v>98</v>
      </c>
      <c r="AW51" s="145">
        <v>74</v>
      </c>
      <c r="AX51" s="144">
        <v>348</v>
      </c>
      <c r="AY51" s="145">
        <v>157</v>
      </c>
      <c r="AZ51" s="145">
        <v>191</v>
      </c>
      <c r="BA51" s="144">
        <v>179</v>
      </c>
      <c r="BB51" s="145">
        <v>99</v>
      </c>
      <c r="BC51" s="145">
        <v>80</v>
      </c>
      <c r="BD51" s="144">
        <v>296</v>
      </c>
      <c r="BE51" s="145">
        <v>148</v>
      </c>
      <c r="BF51" s="145">
        <v>148</v>
      </c>
      <c r="BG51" s="144">
        <v>176</v>
      </c>
      <c r="BH51" s="145">
        <v>100</v>
      </c>
      <c r="BI51" s="145">
        <v>76</v>
      </c>
      <c r="BJ51" s="144">
        <v>250</v>
      </c>
      <c r="BK51" s="145">
        <v>138</v>
      </c>
      <c r="BL51" s="145">
        <v>112</v>
      </c>
      <c r="BM51" s="144">
        <v>121</v>
      </c>
      <c r="BN51" s="145">
        <v>56</v>
      </c>
      <c r="BO51" s="145">
        <v>65</v>
      </c>
      <c r="BP51" s="144">
        <v>193</v>
      </c>
      <c r="BQ51" s="145">
        <v>85</v>
      </c>
      <c r="BR51" s="145">
        <v>108</v>
      </c>
      <c r="BS51" s="144">
        <v>223</v>
      </c>
      <c r="BT51" s="145">
        <v>111</v>
      </c>
      <c r="BU51" s="145">
        <v>112</v>
      </c>
      <c r="BV51" s="144">
        <v>501</v>
      </c>
      <c r="BW51" s="145">
        <v>239</v>
      </c>
      <c r="BX51" s="145">
        <v>262</v>
      </c>
      <c r="BY51" s="143">
        <v>3948</v>
      </c>
      <c r="BZ51" s="143">
        <v>2032</v>
      </c>
      <c r="CA51" s="143">
        <v>1916</v>
      </c>
      <c r="CB51" s="145">
        <v>141</v>
      </c>
      <c r="CC51" s="145">
        <v>84</v>
      </c>
      <c r="CD51" s="145">
        <v>57</v>
      </c>
      <c r="CE51" s="148">
        <v>356</v>
      </c>
      <c r="CF51" s="149">
        <v>185</v>
      </c>
      <c r="CG51" s="149">
        <v>171</v>
      </c>
      <c r="CH51" s="148">
        <v>79</v>
      </c>
      <c r="CI51" s="149">
        <v>48</v>
      </c>
      <c r="CJ51" s="149">
        <v>31</v>
      </c>
      <c r="CK51" s="148">
        <v>43</v>
      </c>
      <c r="CL51" s="149">
        <v>31</v>
      </c>
      <c r="CM51" s="149">
        <v>12</v>
      </c>
      <c r="CN51" s="148">
        <v>23</v>
      </c>
      <c r="CO51" s="149">
        <v>14</v>
      </c>
      <c r="CP51" s="149">
        <v>9</v>
      </c>
      <c r="CQ51" s="149">
        <v>14</v>
      </c>
      <c r="CR51" s="149">
        <v>6</v>
      </c>
      <c r="CS51" s="149">
        <v>8</v>
      </c>
      <c r="CT51" s="152">
        <v>23</v>
      </c>
      <c r="CU51" s="153">
        <v>11</v>
      </c>
      <c r="CV51" s="153">
        <v>12</v>
      </c>
      <c r="CW51" s="152">
        <v>49</v>
      </c>
      <c r="CX51" s="153">
        <v>31</v>
      </c>
      <c r="CY51" s="153">
        <v>18</v>
      </c>
      <c r="CZ51" s="152">
        <v>22</v>
      </c>
      <c r="DA51" s="153">
        <v>13</v>
      </c>
      <c r="DB51" s="153">
        <v>9</v>
      </c>
      <c r="DC51" s="152">
        <v>50</v>
      </c>
      <c r="DD51" s="153">
        <v>30</v>
      </c>
      <c r="DE51" s="153">
        <v>20</v>
      </c>
      <c r="DF51" s="152">
        <v>36</v>
      </c>
      <c r="DG51" s="153">
        <v>24</v>
      </c>
      <c r="DH51" s="153">
        <v>12</v>
      </c>
      <c r="DI51" s="152">
        <v>82</v>
      </c>
      <c r="DJ51" s="153">
        <v>50</v>
      </c>
      <c r="DK51" s="153">
        <v>32</v>
      </c>
      <c r="DL51" s="152">
        <v>44</v>
      </c>
      <c r="DM51" s="153">
        <v>25</v>
      </c>
      <c r="DN51" s="153">
        <v>19</v>
      </c>
      <c r="DO51" s="152">
        <v>68</v>
      </c>
      <c r="DP51" s="153">
        <v>43</v>
      </c>
      <c r="DQ51" s="153">
        <v>25</v>
      </c>
      <c r="DR51" s="152">
        <v>167</v>
      </c>
      <c r="DS51" s="153">
        <v>88</v>
      </c>
      <c r="DT51" s="153">
        <v>79</v>
      </c>
      <c r="DU51" s="152">
        <v>105</v>
      </c>
      <c r="DV51" s="153">
        <v>52</v>
      </c>
      <c r="DW51" s="153">
        <v>53</v>
      </c>
      <c r="DX51" s="152">
        <v>288</v>
      </c>
      <c r="DY51" s="153">
        <v>131</v>
      </c>
      <c r="DZ51" s="153">
        <v>157</v>
      </c>
      <c r="EA51" s="152">
        <v>298</v>
      </c>
      <c r="EB51" s="153">
        <v>140</v>
      </c>
      <c r="EC51" s="153">
        <v>158</v>
      </c>
      <c r="ED51" s="152">
        <v>162</v>
      </c>
      <c r="EE51" s="153">
        <v>80</v>
      </c>
      <c r="EF51" s="153">
        <v>82</v>
      </c>
      <c r="EG51" s="152">
        <v>136</v>
      </c>
      <c r="EH51" s="153">
        <v>73</v>
      </c>
      <c r="EI51" s="153">
        <v>63</v>
      </c>
      <c r="EJ51" s="152">
        <v>168</v>
      </c>
      <c r="EK51" s="153">
        <v>87</v>
      </c>
      <c r="EL51" s="153">
        <v>81</v>
      </c>
      <c r="EM51" s="152">
        <v>521</v>
      </c>
      <c r="EN51" s="153">
        <v>244</v>
      </c>
      <c r="EO51" s="153">
        <v>277</v>
      </c>
      <c r="EP51" s="152">
        <v>563</v>
      </c>
      <c r="EQ51" s="153">
        <v>267</v>
      </c>
      <c r="ER51" s="153">
        <v>296</v>
      </c>
      <c r="ES51" s="152">
        <v>278</v>
      </c>
      <c r="ET51" s="153">
        <v>149</v>
      </c>
      <c r="EU51" s="153">
        <v>129</v>
      </c>
      <c r="EV51" s="152">
        <v>198</v>
      </c>
      <c r="EW51" s="153">
        <v>103</v>
      </c>
      <c r="EX51" s="153">
        <v>95</v>
      </c>
      <c r="EY51" s="152">
        <v>24</v>
      </c>
      <c r="EZ51" s="153">
        <v>15</v>
      </c>
      <c r="FA51" s="153">
        <v>9</v>
      </c>
      <c r="FB51" s="152">
        <v>10</v>
      </c>
      <c r="FC51" s="153">
        <v>8</v>
      </c>
      <c r="FD51" s="153">
        <v>2</v>
      </c>
      <c r="FE51" s="151">
        <v>3933</v>
      </c>
      <c r="FF51" s="151">
        <v>1991</v>
      </c>
      <c r="FG51" s="151">
        <v>1942</v>
      </c>
      <c r="FH51" s="152">
        <v>10</v>
      </c>
      <c r="FI51" s="153">
        <v>6</v>
      </c>
      <c r="FJ51" s="153">
        <v>4</v>
      </c>
      <c r="FK51" s="637">
        <v>993</v>
      </c>
      <c r="FL51" s="638">
        <v>472</v>
      </c>
      <c r="FM51" s="638">
        <v>521</v>
      </c>
      <c r="FN51" s="637">
        <v>145</v>
      </c>
      <c r="FO51" s="638">
        <v>61</v>
      </c>
      <c r="FP51" s="638">
        <v>84</v>
      </c>
      <c r="FQ51" s="637">
        <v>28</v>
      </c>
      <c r="FR51" s="638">
        <v>20</v>
      </c>
      <c r="FS51" s="638">
        <v>8</v>
      </c>
      <c r="FT51" s="637">
        <v>11</v>
      </c>
      <c r="FU51" s="638">
        <v>7</v>
      </c>
      <c r="FV51" s="638">
        <v>4</v>
      </c>
      <c r="FW51" s="637">
        <v>14</v>
      </c>
      <c r="FX51" s="638">
        <v>9</v>
      </c>
      <c r="FY51" s="638">
        <v>5</v>
      </c>
      <c r="FZ51" s="637">
        <v>10</v>
      </c>
      <c r="GA51" s="638">
        <v>8</v>
      </c>
      <c r="GB51" s="638">
        <v>2</v>
      </c>
      <c r="GC51" s="637">
        <v>6</v>
      </c>
      <c r="GD51" s="638">
        <v>4</v>
      </c>
      <c r="GE51" s="638">
        <v>2</v>
      </c>
      <c r="GF51" s="637">
        <v>21</v>
      </c>
      <c r="GG51" s="638">
        <v>14</v>
      </c>
      <c r="GH51" s="638">
        <v>7</v>
      </c>
      <c r="GI51" s="637">
        <v>46</v>
      </c>
      <c r="GJ51" s="638">
        <v>27</v>
      </c>
      <c r="GK51" s="638">
        <v>19</v>
      </c>
      <c r="GL51" s="637">
        <v>12</v>
      </c>
      <c r="GM51" s="638">
        <v>6</v>
      </c>
      <c r="GN51" s="638">
        <v>6</v>
      </c>
      <c r="GO51" s="637">
        <v>59</v>
      </c>
      <c r="GP51" s="638">
        <v>35</v>
      </c>
      <c r="GQ51" s="638">
        <v>24</v>
      </c>
      <c r="GR51" s="637">
        <v>37</v>
      </c>
      <c r="GS51" s="638">
        <v>18</v>
      </c>
      <c r="GT51" s="638">
        <v>19</v>
      </c>
      <c r="GU51" s="637">
        <v>302</v>
      </c>
      <c r="GV51" s="638">
        <v>154</v>
      </c>
      <c r="GW51" s="638">
        <v>148</v>
      </c>
      <c r="GX51" s="637">
        <v>97</v>
      </c>
      <c r="GY51" s="638">
        <v>52</v>
      </c>
      <c r="GZ51" s="638">
        <v>45</v>
      </c>
      <c r="HA51" s="637">
        <v>629</v>
      </c>
      <c r="HB51" s="638">
        <v>328</v>
      </c>
      <c r="HC51" s="638">
        <v>301</v>
      </c>
      <c r="HD51" s="637">
        <v>100</v>
      </c>
      <c r="HE51" s="638">
        <v>52</v>
      </c>
      <c r="HF51" s="638">
        <v>48</v>
      </c>
      <c r="HG51" s="637">
        <v>100</v>
      </c>
      <c r="HH51" s="638">
        <v>60</v>
      </c>
      <c r="HI51" s="638">
        <v>40</v>
      </c>
      <c r="HJ51" s="637">
        <v>32</v>
      </c>
      <c r="HK51" s="638">
        <v>15</v>
      </c>
      <c r="HL51" s="638">
        <v>17</v>
      </c>
      <c r="HM51" s="637">
        <v>30</v>
      </c>
      <c r="HN51" s="638">
        <v>15</v>
      </c>
      <c r="HO51" s="638">
        <v>15</v>
      </c>
      <c r="HP51" s="637">
        <v>45</v>
      </c>
      <c r="HQ51" s="638">
        <v>21</v>
      </c>
      <c r="HR51" s="638">
        <v>24</v>
      </c>
      <c r="HS51" s="637">
        <v>305</v>
      </c>
      <c r="HT51" s="638">
        <v>166</v>
      </c>
      <c r="HU51" s="638">
        <v>139</v>
      </c>
      <c r="HV51" s="637">
        <v>579</v>
      </c>
      <c r="HW51" s="638">
        <v>285</v>
      </c>
      <c r="HX51" s="638">
        <v>294</v>
      </c>
      <c r="HY51" s="637">
        <v>322</v>
      </c>
      <c r="HZ51" s="638">
        <v>156</v>
      </c>
      <c r="IA51" s="638">
        <v>166</v>
      </c>
    </row>
    <row r="52" spans="1:250" s="58" customFormat="1">
      <c r="A52" s="70" t="s">
        <v>243</v>
      </c>
      <c r="B52" s="67">
        <v>24723</v>
      </c>
      <c r="C52" s="67">
        <v>12845</v>
      </c>
      <c r="D52" s="67">
        <v>11878</v>
      </c>
      <c r="E52" s="143">
        <v>3843</v>
      </c>
      <c r="F52" s="143">
        <v>1966</v>
      </c>
      <c r="G52" s="143">
        <v>1877</v>
      </c>
      <c r="H52" s="144">
        <v>130</v>
      </c>
      <c r="I52" s="145">
        <v>86</v>
      </c>
      <c r="J52" s="145">
        <v>44</v>
      </c>
      <c r="K52" s="144">
        <v>75</v>
      </c>
      <c r="L52" s="145">
        <v>43</v>
      </c>
      <c r="M52" s="145">
        <v>32</v>
      </c>
      <c r="N52" s="144">
        <v>54</v>
      </c>
      <c r="O52" s="145">
        <v>35</v>
      </c>
      <c r="P52" s="145">
        <v>19</v>
      </c>
      <c r="Q52" s="144">
        <v>103</v>
      </c>
      <c r="R52" s="145">
        <v>59</v>
      </c>
      <c r="S52" s="145">
        <v>44</v>
      </c>
      <c r="T52" s="144">
        <v>188</v>
      </c>
      <c r="U52" s="145">
        <v>86</v>
      </c>
      <c r="V52" s="145">
        <v>102</v>
      </c>
      <c r="W52" s="144">
        <v>241</v>
      </c>
      <c r="X52" s="145">
        <v>111</v>
      </c>
      <c r="Y52" s="145">
        <v>130</v>
      </c>
      <c r="Z52" s="144">
        <v>106</v>
      </c>
      <c r="AA52" s="145">
        <v>59</v>
      </c>
      <c r="AB52" s="145">
        <v>47</v>
      </c>
      <c r="AC52" s="144">
        <v>92</v>
      </c>
      <c r="AD52" s="145">
        <v>54</v>
      </c>
      <c r="AE52" s="145">
        <v>38</v>
      </c>
      <c r="AF52" s="144">
        <v>68</v>
      </c>
      <c r="AG52" s="145">
        <v>41</v>
      </c>
      <c r="AH52" s="145">
        <v>27</v>
      </c>
      <c r="AI52" s="144">
        <v>102</v>
      </c>
      <c r="AJ52" s="145">
        <v>50</v>
      </c>
      <c r="AK52" s="145">
        <v>52</v>
      </c>
      <c r="AL52" s="144">
        <v>40</v>
      </c>
      <c r="AM52" s="145">
        <v>25</v>
      </c>
      <c r="AN52" s="145">
        <v>15</v>
      </c>
      <c r="AO52" s="144">
        <v>55</v>
      </c>
      <c r="AP52" s="145">
        <v>34</v>
      </c>
      <c r="AQ52" s="145">
        <v>21</v>
      </c>
      <c r="AR52" s="144">
        <v>49</v>
      </c>
      <c r="AS52" s="145">
        <v>35</v>
      </c>
      <c r="AT52" s="145">
        <v>14</v>
      </c>
      <c r="AU52" s="144">
        <v>174</v>
      </c>
      <c r="AV52" s="145">
        <v>92</v>
      </c>
      <c r="AW52" s="145">
        <v>82</v>
      </c>
      <c r="AX52" s="144">
        <v>335</v>
      </c>
      <c r="AY52" s="145">
        <v>159</v>
      </c>
      <c r="AZ52" s="145">
        <v>176</v>
      </c>
      <c r="BA52" s="144">
        <v>186</v>
      </c>
      <c r="BB52" s="145">
        <v>85</v>
      </c>
      <c r="BC52" s="145">
        <v>101</v>
      </c>
      <c r="BD52" s="144">
        <v>311</v>
      </c>
      <c r="BE52" s="145">
        <v>167</v>
      </c>
      <c r="BF52" s="145">
        <v>144</v>
      </c>
      <c r="BG52" s="144">
        <v>189</v>
      </c>
      <c r="BH52" s="145">
        <v>97</v>
      </c>
      <c r="BI52" s="145">
        <v>92</v>
      </c>
      <c r="BJ52" s="144">
        <v>283</v>
      </c>
      <c r="BK52" s="145">
        <v>133</v>
      </c>
      <c r="BL52" s="145">
        <v>150</v>
      </c>
      <c r="BM52" s="144">
        <v>97</v>
      </c>
      <c r="BN52" s="145">
        <v>50</v>
      </c>
      <c r="BO52" s="145">
        <v>47</v>
      </c>
      <c r="BP52" s="144">
        <v>206</v>
      </c>
      <c r="BQ52" s="145">
        <v>97</v>
      </c>
      <c r="BR52" s="145">
        <v>109</v>
      </c>
      <c r="BS52" s="144">
        <v>224</v>
      </c>
      <c r="BT52" s="145">
        <v>122</v>
      </c>
      <c r="BU52" s="145">
        <v>102</v>
      </c>
      <c r="BV52" s="144">
        <v>535</v>
      </c>
      <c r="BW52" s="145">
        <v>246</v>
      </c>
      <c r="BX52" s="145">
        <v>289</v>
      </c>
      <c r="BY52" s="143">
        <v>4128</v>
      </c>
      <c r="BZ52" s="143">
        <v>2144</v>
      </c>
      <c r="CA52" s="143">
        <v>1984</v>
      </c>
      <c r="CB52" s="145">
        <v>177</v>
      </c>
      <c r="CC52" s="145">
        <v>107</v>
      </c>
      <c r="CD52" s="145">
        <v>70</v>
      </c>
      <c r="CE52" s="148">
        <v>335</v>
      </c>
      <c r="CF52" s="149">
        <v>170</v>
      </c>
      <c r="CG52" s="149">
        <v>165</v>
      </c>
      <c r="CH52" s="148">
        <v>85</v>
      </c>
      <c r="CI52" s="149">
        <v>50</v>
      </c>
      <c r="CJ52" s="149">
        <v>35</v>
      </c>
      <c r="CK52" s="148">
        <v>49</v>
      </c>
      <c r="CL52" s="149">
        <v>28</v>
      </c>
      <c r="CM52" s="149">
        <v>21</v>
      </c>
      <c r="CN52" s="148">
        <v>31</v>
      </c>
      <c r="CO52" s="149">
        <v>22</v>
      </c>
      <c r="CP52" s="149">
        <v>9</v>
      </c>
      <c r="CQ52" s="149">
        <v>10</v>
      </c>
      <c r="CR52" s="149">
        <v>5</v>
      </c>
      <c r="CS52" s="149">
        <v>5</v>
      </c>
      <c r="CT52" s="152">
        <v>20</v>
      </c>
      <c r="CU52" s="153">
        <v>14</v>
      </c>
      <c r="CV52" s="153">
        <v>6</v>
      </c>
      <c r="CW52" s="152">
        <v>60</v>
      </c>
      <c r="CX52" s="153">
        <v>40</v>
      </c>
      <c r="CY52" s="153">
        <v>20</v>
      </c>
      <c r="CZ52" s="152">
        <v>41</v>
      </c>
      <c r="DA52" s="153">
        <v>24</v>
      </c>
      <c r="DB52" s="153">
        <v>17</v>
      </c>
      <c r="DC52" s="152">
        <v>55</v>
      </c>
      <c r="DD52" s="153">
        <v>31</v>
      </c>
      <c r="DE52" s="153">
        <v>24</v>
      </c>
      <c r="DF52" s="152">
        <v>45</v>
      </c>
      <c r="DG52" s="153">
        <v>28</v>
      </c>
      <c r="DH52" s="153">
        <v>17</v>
      </c>
      <c r="DI52" s="152">
        <v>71</v>
      </c>
      <c r="DJ52" s="153">
        <v>40</v>
      </c>
      <c r="DK52" s="153">
        <v>31</v>
      </c>
      <c r="DL52" s="152">
        <v>52</v>
      </c>
      <c r="DM52" s="153">
        <v>31</v>
      </c>
      <c r="DN52" s="153">
        <v>21</v>
      </c>
      <c r="DO52" s="152">
        <v>57</v>
      </c>
      <c r="DP52" s="153">
        <v>30</v>
      </c>
      <c r="DQ52" s="153">
        <v>27</v>
      </c>
      <c r="DR52" s="152">
        <v>198</v>
      </c>
      <c r="DS52" s="153">
        <v>102</v>
      </c>
      <c r="DT52" s="153">
        <v>96</v>
      </c>
      <c r="DU52" s="152">
        <v>96</v>
      </c>
      <c r="DV52" s="153">
        <v>46</v>
      </c>
      <c r="DW52" s="153">
        <v>50</v>
      </c>
      <c r="DX52" s="152">
        <v>308</v>
      </c>
      <c r="DY52" s="153">
        <v>150</v>
      </c>
      <c r="DZ52" s="153">
        <v>158</v>
      </c>
      <c r="EA52" s="152">
        <v>319</v>
      </c>
      <c r="EB52" s="153">
        <v>154</v>
      </c>
      <c r="EC52" s="153">
        <v>165</v>
      </c>
      <c r="ED52" s="152">
        <v>140</v>
      </c>
      <c r="EE52" s="153">
        <v>83</v>
      </c>
      <c r="EF52" s="153">
        <v>57</v>
      </c>
      <c r="EG52" s="152">
        <v>153</v>
      </c>
      <c r="EH52" s="153">
        <v>66</v>
      </c>
      <c r="EI52" s="153">
        <v>87</v>
      </c>
      <c r="EJ52" s="152">
        <v>159</v>
      </c>
      <c r="EK52" s="153">
        <v>85</v>
      </c>
      <c r="EL52" s="153">
        <v>74</v>
      </c>
      <c r="EM52" s="152">
        <v>554</v>
      </c>
      <c r="EN52" s="153">
        <v>260</v>
      </c>
      <c r="EO52" s="153">
        <v>294</v>
      </c>
      <c r="EP52" s="152">
        <v>547</v>
      </c>
      <c r="EQ52" s="153">
        <v>277</v>
      </c>
      <c r="ER52" s="153">
        <v>270</v>
      </c>
      <c r="ES52" s="152">
        <v>289</v>
      </c>
      <c r="ET52" s="153">
        <v>159</v>
      </c>
      <c r="EU52" s="153">
        <v>130</v>
      </c>
      <c r="EV52" s="152">
        <v>226</v>
      </c>
      <c r="EW52" s="153">
        <v>116</v>
      </c>
      <c r="EX52" s="153">
        <v>110</v>
      </c>
      <c r="EY52" s="152">
        <v>40</v>
      </c>
      <c r="EZ52" s="153">
        <v>19</v>
      </c>
      <c r="FA52" s="153">
        <v>21</v>
      </c>
      <c r="FB52" s="152">
        <v>11</v>
      </c>
      <c r="FC52" s="153">
        <v>7</v>
      </c>
      <c r="FD52" s="153">
        <v>4</v>
      </c>
      <c r="FE52" s="151">
        <v>3934</v>
      </c>
      <c r="FF52" s="151">
        <v>1969</v>
      </c>
      <c r="FG52" s="151">
        <v>1965</v>
      </c>
      <c r="FH52" s="152">
        <v>19</v>
      </c>
      <c r="FI52" s="153">
        <v>13</v>
      </c>
      <c r="FJ52" s="153">
        <v>6</v>
      </c>
      <c r="FK52" s="637">
        <v>958</v>
      </c>
      <c r="FL52" s="638">
        <v>490</v>
      </c>
      <c r="FM52" s="638">
        <v>468</v>
      </c>
      <c r="FN52" s="637">
        <v>161</v>
      </c>
      <c r="FO52" s="638">
        <v>88</v>
      </c>
      <c r="FP52" s="638">
        <v>73</v>
      </c>
      <c r="FQ52" s="637">
        <v>18</v>
      </c>
      <c r="FR52" s="638">
        <v>13</v>
      </c>
      <c r="FS52" s="638">
        <v>5</v>
      </c>
      <c r="FT52" s="637">
        <v>10</v>
      </c>
      <c r="FU52" s="638">
        <v>5</v>
      </c>
      <c r="FV52" s="638">
        <v>5</v>
      </c>
      <c r="FW52" s="637">
        <v>20</v>
      </c>
      <c r="FX52" s="638">
        <v>15</v>
      </c>
      <c r="FY52" s="638">
        <v>5</v>
      </c>
      <c r="FZ52" s="637">
        <v>7</v>
      </c>
      <c r="GA52" s="638">
        <v>2</v>
      </c>
      <c r="GB52" s="638">
        <v>5</v>
      </c>
      <c r="GC52" s="637">
        <v>7</v>
      </c>
      <c r="GD52" s="638">
        <v>5</v>
      </c>
      <c r="GE52" s="638">
        <v>2</v>
      </c>
      <c r="GF52" s="637">
        <v>20</v>
      </c>
      <c r="GG52" s="638">
        <v>12</v>
      </c>
      <c r="GH52" s="638">
        <v>8</v>
      </c>
      <c r="GI52" s="637">
        <v>44</v>
      </c>
      <c r="GJ52" s="638">
        <v>29</v>
      </c>
      <c r="GK52" s="638">
        <v>15</v>
      </c>
      <c r="GL52" s="637">
        <v>27</v>
      </c>
      <c r="GM52" s="638">
        <v>16</v>
      </c>
      <c r="GN52" s="638">
        <v>11</v>
      </c>
      <c r="GO52" s="637">
        <v>32</v>
      </c>
      <c r="GP52" s="638">
        <v>20</v>
      </c>
      <c r="GQ52" s="638">
        <v>12</v>
      </c>
      <c r="GR52" s="637">
        <v>33</v>
      </c>
      <c r="GS52" s="638">
        <v>19</v>
      </c>
      <c r="GT52" s="638">
        <v>14</v>
      </c>
      <c r="GU52" s="637">
        <v>323</v>
      </c>
      <c r="GV52" s="638">
        <v>168</v>
      </c>
      <c r="GW52" s="638">
        <v>155</v>
      </c>
      <c r="GX52" s="637">
        <v>95</v>
      </c>
      <c r="GY52" s="638">
        <v>39</v>
      </c>
      <c r="GZ52" s="638">
        <v>56</v>
      </c>
      <c r="HA52" s="637">
        <v>670</v>
      </c>
      <c r="HB52" s="638">
        <v>310</v>
      </c>
      <c r="HC52" s="638">
        <v>360</v>
      </c>
      <c r="HD52" s="637">
        <v>91</v>
      </c>
      <c r="HE52" s="638">
        <v>52</v>
      </c>
      <c r="HF52" s="638">
        <v>39</v>
      </c>
      <c r="HG52" s="637">
        <v>112</v>
      </c>
      <c r="HH52" s="638">
        <v>64</v>
      </c>
      <c r="HI52" s="638">
        <v>48</v>
      </c>
      <c r="HJ52" s="637">
        <v>37</v>
      </c>
      <c r="HK52" s="638">
        <v>19</v>
      </c>
      <c r="HL52" s="638">
        <v>18</v>
      </c>
      <c r="HM52" s="637">
        <v>29</v>
      </c>
      <c r="HN52" s="638">
        <v>17</v>
      </c>
      <c r="HO52" s="638">
        <v>12</v>
      </c>
      <c r="HP52" s="637">
        <v>41</v>
      </c>
      <c r="HQ52" s="638">
        <v>25</v>
      </c>
      <c r="HR52" s="638">
        <v>16</v>
      </c>
      <c r="HS52" s="637">
        <v>284</v>
      </c>
      <c r="HT52" s="638">
        <v>132</v>
      </c>
      <c r="HU52" s="638">
        <v>152</v>
      </c>
      <c r="HV52" s="637">
        <v>598</v>
      </c>
      <c r="HW52" s="638">
        <v>265</v>
      </c>
      <c r="HX52" s="638">
        <v>333</v>
      </c>
      <c r="HY52" s="637">
        <v>298</v>
      </c>
      <c r="HZ52" s="638">
        <v>151</v>
      </c>
      <c r="IA52" s="638">
        <v>147</v>
      </c>
    </row>
    <row r="53" spans="1:250" s="58" customFormat="1">
      <c r="A53" s="69" t="s">
        <v>244</v>
      </c>
      <c r="B53" s="67">
        <v>22120</v>
      </c>
      <c r="C53" s="67">
        <v>11857</v>
      </c>
      <c r="D53" s="67">
        <v>10263</v>
      </c>
      <c r="E53" s="143">
        <v>3479</v>
      </c>
      <c r="F53" s="143">
        <v>1857</v>
      </c>
      <c r="G53" s="143">
        <v>1622</v>
      </c>
      <c r="H53" s="144">
        <v>132</v>
      </c>
      <c r="I53" s="145">
        <v>78</v>
      </c>
      <c r="J53" s="145">
        <v>54</v>
      </c>
      <c r="K53" s="144">
        <v>87</v>
      </c>
      <c r="L53" s="145">
        <v>55</v>
      </c>
      <c r="M53" s="145">
        <v>32</v>
      </c>
      <c r="N53" s="144">
        <v>66</v>
      </c>
      <c r="O53" s="145">
        <v>40</v>
      </c>
      <c r="P53" s="145">
        <v>26</v>
      </c>
      <c r="Q53" s="144">
        <v>104</v>
      </c>
      <c r="R53" s="145">
        <v>56</v>
      </c>
      <c r="S53" s="145">
        <v>48</v>
      </c>
      <c r="T53" s="144">
        <v>148</v>
      </c>
      <c r="U53" s="145">
        <v>69</v>
      </c>
      <c r="V53" s="145">
        <v>79</v>
      </c>
      <c r="W53" s="144">
        <v>204</v>
      </c>
      <c r="X53" s="145">
        <v>101</v>
      </c>
      <c r="Y53" s="145">
        <v>103</v>
      </c>
      <c r="Z53" s="144">
        <v>78</v>
      </c>
      <c r="AA53" s="145">
        <v>45</v>
      </c>
      <c r="AB53" s="145">
        <v>33</v>
      </c>
      <c r="AC53" s="144">
        <v>96</v>
      </c>
      <c r="AD53" s="145">
        <v>64</v>
      </c>
      <c r="AE53" s="145">
        <v>32</v>
      </c>
      <c r="AF53" s="144">
        <v>71</v>
      </c>
      <c r="AG53" s="145">
        <v>55</v>
      </c>
      <c r="AH53" s="145">
        <v>16</v>
      </c>
      <c r="AI53" s="144">
        <v>84</v>
      </c>
      <c r="AJ53" s="145">
        <v>46</v>
      </c>
      <c r="AK53" s="145">
        <v>38</v>
      </c>
      <c r="AL53" s="144">
        <v>38</v>
      </c>
      <c r="AM53" s="145">
        <v>24</v>
      </c>
      <c r="AN53" s="145">
        <v>14</v>
      </c>
      <c r="AO53" s="144">
        <v>48</v>
      </c>
      <c r="AP53" s="145">
        <v>32</v>
      </c>
      <c r="AQ53" s="145">
        <v>16</v>
      </c>
      <c r="AR53" s="144">
        <v>42</v>
      </c>
      <c r="AS53" s="145">
        <v>24</v>
      </c>
      <c r="AT53" s="145">
        <v>18</v>
      </c>
      <c r="AU53" s="144">
        <v>146</v>
      </c>
      <c r="AV53" s="145">
        <v>81</v>
      </c>
      <c r="AW53" s="145">
        <v>65</v>
      </c>
      <c r="AX53" s="144">
        <v>320</v>
      </c>
      <c r="AY53" s="145">
        <v>164</v>
      </c>
      <c r="AZ53" s="145">
        <v>156</v>
      </c>
      <c r="BA53" s="144">
        <v>176</v>
      </c>
      <c r="BB53" s="145">
        <v>82</v>
      </c>
      <c r="BC53" s="145">
        <v>94</v>
      </c>
      <c r="BD53" s="144">
        <v>278</v>
      </c>
      <c r="BE53" s="145">
        <v>142</v>
      </c>
      <c r="BF53" s="145">
        <v>136</v>
      </c>
      <c r="BG53" s="144">
        <v>192</v>
      </c>
      <c r="BH53" s="145">
        <v>101</v>
      </c>
      <c r="BI53" s="145">
        <v>91</v>
      </c>
      <c r="BJ53" s="144">
        <v>237</v>
      </c>
      <c r="BK53" s="145">
        <v>120</v>
      </c>
      <c r="BL53" s="145">
        <v>117</v>
      </c>
      <c r="BM53" s="144">
        <v>80</v>
      </c>
      <c r="BN53" s="145">
        <v>43</v>
      </c>
      <c r="BO53" s="145">
        <v>37</v>
      </c>
      <c r="BP53" s="144">
        <v>195</v>
      </c>
      <c r="BQ53" s="145">
        <v>95</v>
      </c>
      <c r="BR53" s="145">
        <v>100</v>
      </c>
      <c r="BS53" s="144">
        <v>162</v>
      </c>
      <c r="BT53" s="145">
        <v>82</v>
      </c>
      <c r="BU53" s="145">
        <v>80</v>
      </c>
      <c r="BV53" s="144">
        <v>495</v>
      </c>
      <c r="BW53" s="145">
        <v>258</v>
      </c>
      <c r="BX53" s="145">
        <v>237</v>
      </c>
      <c r="BY53" s="143">
        <v>3597</v>
      </c>
      <c r="BZ53" s="143">
        <v>1903</v>
      </c>
      <c r="CA53" s="143">
        <v>1694</v>
      </c>
      <c r="CB53" s="145">
        <v>180</v>
      </c>
      <c r="CC53" s="145">
        <v>115</v>
      </c>
      <c r="CD53" s="145">
        <v>65</v>
      </c>
      <c r="CE53" s="148">
        <v>320</v>
      </c>
      <c r="CF53" s="149">
        <v>173</v>
      </c>
      <c r="CG53" s="149">
        <v>147</v>
      </c>
      <c r="CH53" s="148">
        <v>61</v>
      </c>
      <c r="CI53" s="149">
        <v>36</v>
      </c>
      <c r="CJ53" s="149">
        <v>25</v>
      </c>
      <c r="CK53" s="148">
        <v>39</v>
      </c>
      <c r="CL53" s="149">
        <v>28</v>
      </c>
      <c r="CM53" s="149">
        <v>11</v>
      </c>
      <c r="CN53" s="148">
        <v>20</v>
      </c>
      <c r="CO53" s="149">
        <v>14</v>
      </c>
      <c r="CP53" s="149">
        <v>6</v>
      </c>
      <c r="CQ53" s="149">
        <v>13</v>
      </c>
      <c r="CR53" s="149">
        <v>7</v>
      </c>
      <c r="CS53" s="149">
        <v>6</v>
      </c>
      <c r="CT53" s="152">
        <v>24</v>
      </c>
      <c r="CU53" s="153">
        <v>17</v>
      </c>
      <c r="CV53" s="153">
        <v>7</v>
      </c>
      <c r="CW53" s="152">
        <v>45</v>
      </c>
      <c r="CX53" s="153">
        <v>29</v>
      </c>
      <c r="CY53" s="153">
        <v>16</v>
      </c>
      <c r="CZ53" s="152">
        <v>29</v>
      </c>
      <c r="DA53" s="153">
        <v>20</v>
      </c>
      <c r="DB53" s="153">
        <v>9</v>
      </c>
      <c r="DC53" s="152">
        <v>62</v>
      </c>
      <c r="DD53" s="153">
        <v>42</v>
      </c>
      <c r="DE53" s="153">
        <v>20</v>
      </c>
      <c r="DF53" s="152">
        <v>36</v>
      </c>
      <c r="DG53" s="153">
        <v>23</v>
      </c>
      <c r="DH53" s="153">
        <v>13</v>
      </c>
      <c r="DI53" s="152">
        <v>58</v>
      </c>
      <c r="DJ53" s="153">
        <v>37</v>
      </c>
      <c r="DK53" s="153">
        <v>21</v>
      </c>
      <c r="DL53" s="152">
        <v>30</v>
      </c>
      <c r="DM53" s="153">
        <v>18</v>
      </c>
      <c r="DN53" s="153">
        <v>12</v>
      </c>
      <c r="DO53" s="152">
        <v>59</v>
      </c>
      <c r="DP53" s="153">
        <v>41</v>
      </c>
      <c r="DQ53" s="153">
        <v>18</v>
      </c>
      <c r="DR53" s="152">
        <v>144</v>
      </c>
      <c r="DS53" s="153">
        <v>81</v>
      </c>
      <c r="DT53" s="153">
        <v>63</v>
      </c>
      <c r="DU53" s="152">
        <v>105</v>
      </c>
      <c r="DV53" s="153">
        <v>49</v>
      </c>
      <c r="DW53" s="153">
        <v>56</v>
      </c>
      <c r="DX53" s="152">
        <v>253</v>
      </c>
      <c r="DY53" s="153">
        <v>135</v>
      </c>
      <c r="DZ53" s="153">
        <v>118</v>
      </c>
      <c r="EA53" s="152">
        <v>273</v>
      </c>
      <c r="EB53" s="153">
        <v>134</v>
      </c>
      <c r="EC53" s="153">
        <v>139</v>
      </c>
      <c r="ED53" s="152">
        <v>143</v>
      </c>
      <c r="EE53" s="153">
        <v>82</v>
      </c>
      <c r="EF53" s="153">
        <v>61</v>
      </c>
      <c r="EG53" s="152">
        <v>154</v>
      </c>
      <c r="EH53" s="153">
        <v>72</v>
      </c>
      <c r="EI53" s="153">
        <v>82</v>
      </c>
      <c r="EJ53" s="152">
        <v>135</v>
      </c>
      <c r="EK53" s="153">
        <v>77</v>
      </c>
      <c r="EL53" s="153">
        <v>58</v>
      </c>
      <c r="EM53" s="152">
        <v>452</v>
      </c>
      <c r="EN53" s="153">
        <v>211</v>
      </c>
      <c r="EO53" s="153">
        <v>241</v>
      </c>
      <c r="EP53" s="152">
        <v>510</v>
      </c>
      <c r="EQ53" s="153">
        <v>241</v>
      </c>
      <c r="ER53" s="153">
        <v>269</v>
      </c>
      <c r="ES53" s="152">
        <v>260</v>
      </c>
      <c r="ET53" s="153">
        <v>132</v>
      </c>
      <c r="EU53" s="153">
        <v>128</v>
      </c>
      <c r="EV53" s="152">
        <v>160</v>
      </c>
      <c r="EW53" s="153">
        <v>74</v>
      </c>
      <c r="EX53" s="153">
        <v>86</v>
      </c>
      <c r="EY53" s="152">
        <v>27</v>
      </c>
      <c r="EZ53" s="153">
        <v>14</v>
      </c>
      <c r="FA53" s="153">
        <v>13</v>
      </c>
      <c r="FB53" s="152">
        <v>5</v>
      </c>
      <c r="FC53" s="153">
        <v>1</v>
      </c>
      <c r="FD53" s="153">
        <v>4</v>
      </c>
      <c r="FE53" s="151">
        <v>3530</v>
      </c>
      <c r="FF53" s="151">
        <v>1752</v>
      </c>
      <c r="FG53" s="151">
        <v>1778</v>
      </c>
      <c r="FH53" s="152">
        <v>16</v>
      </c>
      <c r="FI53" s="153">
        <v>8</v>
      </c>
      <c r="FJ53" s="153">
        <v>8</v>
      </c>
      <c r="FK53" s="637">
        <v>870</v>
      </c>
      <c r="FL53" s="638">
        <v>426</v>
      </c>
      <c r="FM53" s="638">
        <v>444</v>
      </c>
      <c r="FN53" s="637">
        <v>169</v>
      </c>
      <c r="FO53" s="638">
        <v>92</v>
      </c>
      <c r="FP53" s="638">
        <v>77</v>
      </c>
      <c r="FQ53" s="637">
        <v>19</v>
      </c>
      <c r="FR53" s="638">
        <v>12</v>
      </c>
      <c r="FS53" s="638">
        <v>7</v>
      </c>
      <c r="FT53" s="637">
        <v>8</v>
      </c>
      <c r="FU53" s="638">
        <v>5</v>
      </c>
      <c r="FV53" s="638">
        <v>3</v>
      </c>
      <c r="FW53" s="637">
        <v>16</v>
      </c>
      <c r="FX53" s="638">
        <v>12</v>
      </c>
      <c r="FY53" s="638">
        <v>4</v>
      </c>
      <c r="FZ53" s="637">
        <v>9</v>
      </c>
      <c r="GA53" s="638">
        <v>7</v>
      </c>
      <c r="GB53" s="638">
        <v>2</v>
      </c>
      <c r="GC53" s="637">
        <v>5</v>
      </c>
      <c r="GD53" s="638">
        <v>3</v>
      </c>
      <c r="GE53" s="638">
        <v>2</v>
      </c>
      <c r="GF53" s="637">
        <v>23</v>
      </c>
      <c r="GG53" s="638">
        <v>15</v>
      </c>
      <c r="GH53" s="638">
        <v>8</v>
      </c>
      <c r="GI53" s="637">
        <v>44</v>
      </c>
      <c r="GJ53" s="638">
        <v>25</v>
      </c>
      <c r="GK53" s="638">
        <v>19</v>
      </c>
      <c r="GL53" s="637">
        <v>13</v>
      </c>
      <c r="GM53" s="638">
        <v>8</v>
      </c>
      <c r="GN53" s="638">
        <v>5</v>
      </c>
      <c r="GO53" s="637">
        <v>41</v>
      </c>
      <c r="GP53" s="638">
        <v>21</v>
      </c>
      <c r="GQ53" s="638">
        <v>20</v>
      </c>
      <c r="GR53" s="637">
        <v>41</v>
      </c>
      <c r="GS53" s="638">
        <v>22</v>
      </c>
      <c r="GT53" s="638">
        <v>19</v>
      </c>
      <c r="GU53" s="637">
        <v>262</v>
      </c>
      <c r="GV53" s="638">
        <v>126</v>
      </c>
      <c r="GW53" s="638">
        <v>136</v>
      </c>
      <c r="GX53" s="637">
        <v>70</v>
      </c>
      <c r="GY53" s="638">
        <v>35</v>
      </c>
      <c r="GZ53" s="638">
        <v>35</v>
      </c>
      <c r="HA53" s="637">
        <v>575</v>
      </c>
      <c r="HB53" s="638">
        <v>270</v>
      </c>
      <c r="HC53" s="638">
        <v>305</v>
      </c>
      <c r="HD53" s="637">
        <v>79</v>
      </c>
      <c r="HE53" s="638">
        <v>47</v>
      </c>
      <c r="HF53" s="638">
        <v>32</v>
      </c>
      <c r="HG53" s="637">
        <v>97</v>
      </c>
      <c r="HH53" s="638">
        <v>59</v>
      </c>
      <c r="HI53" s="638">
        <v>38</v>
      </c>
      <c r="HJ53" s="637">
        <v>28</v>
      </c>
      <c r="HK53" s="638">
        <v>16</v>
      </c>
      <c r="HL53" s="638">
        <v>12</v>
      </c>
      <c r="HM53" s="637">
        <v>18</v>
      </c>
      <c r="HN53" s="638">
        <v>13</v>
      </c>
      <c r="HO53" s="638">
        <v>5</v>
      </c>
      <c r="HP53" s="637">
        <v>37</v>
      </c>
      <c r="HQ53" s="638">
        <v>13</v>
      </c>
      <c r="HR53" s="638">
        <v>24</v>
      </c>
      <c r="HS53" s="637">
        <v>271</v>
      </c>
      <c r="HT53" s="638">
        <v>144</v>
      </c>
      <c r="HU53" s="638">
        <v>127</v>
      </c>
      <c r="HV53" s="637">
        <v>525</v>
      </c>
      <c r="HW53" s="638">
        <v>244</v>
      </c>
      <c r="HX53" s="638">
        <v>281</v>
      </c>
      <c r="HY53" s="637">
        <v>294</v>
      </c>
      <c r="HZ53" s="638">
        <v>129</v>
      </c>
      <c r="IA53" s="638">
        <v>165</v>
      </c>
    </row>
    <row r="54" spans="1:250" s="64" customFormat="1">
      <c r="A54" s="65" t="s">
        <v>310</v>
      </c>
      <c r="B54" s="66">
        <v>128133</v>
      </c>
      <c r="C54" s="66">
        <v>68361</v>
      </c>
      <c r="D54" s="66">
        <v>59772</v>
      </c>
      <c r="E54" s="146">
        <v>19002</v>
      </c>
      <c r="F54" s="146">
        <v>9722</v>
      </c>
      <c r="G54" s="146">
        <v>9280</v>
      </c>
      <c r="H54" s="147">
        <v>752</v>
      </c>
      <c r="I54" s="147">
        <v>414</v>
      </c>
      <c r="J54" s="147">
        <v>338</v>
      </c>
      <c r="K54" s="147">
        <v>354</v>
      </c>
      <c r="L54" s="147">
        <v>215</v>
      </c>
      <c r="M54" s="147">
        <v>139</v>
      </c>
      <c r="N54" s="147">
        <v>365</v>
      </c>
      <c r="O54" s="147">
        <v>227</v>
      </c>
      <c r="P54" s="147">
        <v>138</v>
      </c>
      <c r="Q54" s="147">
        <v>570</v>
      </c>
      <c r="R54" s="147">
        <v>304</v>
      </c>
      <c r="S54" s="147">
        <v>266</v>
      </c>
      <c r="T54" s="147">
        <v>717</v>
      </c>
      <c r="U54" s="147">
        <v>364</v>
      </c>
      <c r="V54" s="147">
        <v>353</v>
      </c>
      <c r="W54" s="147">
        <v>1233</v>
      </c>
      <c r="X54" s="147">
        <v>606</v>
      </c>
      <c r="Y54" s="147">
        <v>627</v>
      </c>
      <c r="Z54" s="147">
        <v>454</v>
      </c>
      <c r="AA54" s="147">
        <v>233</v>
      </c>
      <c r="AB54" s="147">
        <v>221</v>
      </c>
      <c r="AC54" s="147">
        <v>549</v>
      </c>
      <c r="AD54" s="147">
        <v>308</v>
      </c>
      <c r="AE54" s="147">
        <v>241</v>
      </c>
      <c r="AF54" s="147">
        <v>401</v>
      </c>
      <c r="AG54" s="147">
        <v>245</v>
      </c>
      <c r="AH54" s="147">
        <v>156</v>
      </c>
      <c r="AI54" s="147">
        <v>469</v>
      </c>
      <c r="AJ54" s="147">
        <v>251</v>
      </c>
      <c r="AK54" s="147">
        <v>218</v>
      </c>
      <c r="AL54" s="147">
        <v>239</v>
      </c>
      <c r="AM54" s="147">
        <v>153</v>
      </c>
      <c r="AN54" s="147">
        <v>86</v>
      </c>
      <c r="AO54" s="147">
        <v>294</v>
      </c>
      <c r="AP54" s="147">
        <v>203</v>
      </c>
      <c r="AQ54" s="147">
        <v>91</v>
      </c>
      <c r="AR54" s="147">
        <v>246</v>
      </c>
      <c r="AS54" s="147">
        <v>147</v>
      </c>
      <c r="AT54" s="147">
        <v>99</v>
      </c>
      <c r="AU54" s="147">
        <v>805</v>
      </c>
      <c r="AV54" s="147">
        <v>429</v>
      </c>
      <c r="AW54" s="147">
        <v>376</v>
      </c>
      <c r="AX54" s="147">
        <v>1742</v>
      </c>
      <c r="AY54" s="147">
        <v>885</v>
      </c>
      <c r="AZ54" s="147">
        <v>857</v>
      </c>
      <c r="BA54" s="147">
        <v>895</v>
      </c>
      <c r="BB54" s="147">
        <v>464</v>
      </c>
      <c r="BC54" s="147">
        <v>431</v>
      </c>
      <c r="BD54" s="147">
        <v>1592</v>
      </c>
      <c r="BE54" s="147">
        <v>761</v>
      </c>
      <c r="BF54" s="147">
        <v>831</v>
      </c>
      <c r="BG54" s="147">
        <v>1033</v>
      </c>
      <c r="BH54" s="147">
        <v>525</v>
      </c>
      <c r="BI54" s="147">
        <v>508</v>
      </c>
      <c r="BJ54" s="147">
        <v>1401</v>
      </c>
      <c r="BK54" s="147">
        <v>662</v>
      </c>
      <c r="BL54" s="147">
        <v>739</v>
      </c>
      <c r="BM54" s="147">
        <v>451</v>
      </c>
      <c r="BN54" s="147">
        <v>242</v>
      </c>
      <c r="BO54" s="147">
        <v>209</v>
      </c>
      <c r="BP54" s="147">
        <v>1017</v>
      </c>
      <c r="BQ54" s="147">
        <v>462</v>
      </c>
      <c r="BR54" s="147">
        <v>555</v>
      </c>
      <c r="BS54" s="147">
        <v>889</v>
      </c>
      <c r="BT54" s="147">
        <v>434</v>
      </c>
      <c r="BU54" s="147">
        <v>455</v>
      </c>
      <c r="BV54" s="147">
        <v>2534</v>
      </c>
      <c r="BW54" s="147">
        <v>1188</v>
      </c>
      <c r="BX54" s="147">
        <v>1346</v>
      </c>
      <c r="BY54" s="146">
        <v>20597</v>
      </c>
      <c r="BZ54" s="146">
        <v>10771</v>
      </c>
      <c r="CA54" s="146">
        <v>9826</v>
      </c>
      <c r="CB54" s="701">
        <v>831</v>
      </c>
      <c r="CC54" s="701">
        <v>496</v>
      </c>
      <c r="CD54" s="701">
        <v>335</v>
      </c>
      <c r="CE54" s="150">
        <v>1504</v>
      </c>
      <c r="CF54" s="150">
        <v>807</v>
      </c>
      <c r="CG54" s="150">
        <v>697</v>
      </c>
      <c r="CH54" s="150">
        <v>393</v>
      </c>
      <c r="CI54" s="150">
        <v>268</v>
      </c>
      <c r="CJ54" s="150">
        <v>125</v>
      </c>
      <c r="CK54" s="150">
        <v>317</v>
      </c>
      <c r="CL54" s="150">
        <v>201</v>
      </c>
      <c r="CM54" s="150">
        <v>116</v>
      </c>
      <c r="CN54" s="150">
        <v>135</v>
      </c>
      <c r="CO54" s="150">
        <v>90</v>
      </c>
      <c r="CP54" s="150">
        <v>45</v>
      </c>
      <c r="CQ54" s="703">
        <v>80</v>
      </c>
      <c r="CR54" s="703">
        <v>60</v>
      </c>
      <c r="CS54" s="703">
        <v>20</v>
      </c>
      <c r="CT54" s="155">
        <v>119</v>
      </c>
      <c r="CU54" s="155">
        <v>82</v>
      </c>
      <c r="CV54" s="155">
        <v>37</v>
      </c>
      <c r="CW54" s="155">
        <v>261</v>
      </c>
      <c r="CX54" s="155">
        <v>157</v>
      </c>
      <c r="CY54" s="155">
        <v>104</v>
      </c>
      <c r="CZ54" s="155">
        <v>176</v>
      </c>
      <c r="DA54" s="155">
        <v>110</v>
      </c>
      <c r="DB54" s="155">
        <v>66</v>
      </c>
      <c r="DC54" s="155">
        <v>311</v>
      </c>
      <c r="DD54" s="155">
        <v>182</v>
      </c>
      <c r="DE54" s="155">
        <v>129</v>
      </c>
      <c r="DF54" s="155">
        <v>257</v>
      </c>
      <c r="DG54" s="155">
        <v>165</v>
      </c>
      <c r="DH54" s="155">
        <v>92</v>
      </c>
      <c r="DI54" s="155">
        <v>424</v>
      </c>
      <c r="DJ54" s="155">
        <v>254</v>
      </c>
      <c r="DK54" s="155">
        <v>170</v>
      </c>
      <c r="DL54" s="155">
        <v>230</v>
      </c>
      <c r="DM54" s="155">
        <v>131</v>
      </c>
      <c r="DN54" s="155">
        <v>99</v>
      </c>
      <c r="DO54" s="155">
        <v>338</v>
      </c>
      <c r="DP54" s="155">
        <v>222</v>
      </c>
      <c r="DQ54" s="155">
        <v>116</v>
      </c>
      <c r="DR54" s="155">
        <v>809</v>
      </c>
      <c r="DS54" s="155">
        <v>445</v>
      </c>
      <c r="DT54" s="155">
        <v>364</v>
      </c>
      <c r="DU54" s="155">
        <v>515</v>
      </c>
      <c r="DV54" s="155">
        <v>283</v>
      </c>
      <c r="DW54" s="155">
        <v>232</v>
      </c>
      <c r="DX54" s="155">
        <v>1419</v>
      </c>
      <c r="DY54" s="155">
        <v>711</v>
      </c>
      <c r="DZ54" s="155">
        <v>708</v>
      </c>
      <c r="EA54" s="155">
        <v>1684</v>
      </c>
      <c r="EB54" s="155">
        <v>819</v>
      </c>
      <c r="EC54" s="155">
        <v>865</v>
      </c>
      <c r="ED54" s="155">
        <v>936</v>
      </c>
      <c r="EE54" s="155">
        <v>477</v>
      </c>
      <c r="EF54" s="155">
        <v>459</v>
      </c>
      <c r="EG54" s="155">
        <v>887</v>
      </c>
      <c r="EH54" s="155">
        <v>427</v>
      </c>
      <c r="EI54" s="155">
        <v>460</v>
      </c>
      <c r="EJ54" s="155">
        <v>696</v>
      </c>
      <c r="EK54" s="155">
        <v>371</v>
      </c>
      <c r="EL54" s="155">
        <v>325</v>
      </c>
      <c r="EM54" s="155">
        <v>2893</v>
      </c>
      <c r="EN54" s="155">
        <v>1346</v>
      </c>
      <c r="EO54" s="155">
        <v>1547</v>
      </c>
      <c r="EP54" s="155">
        <v>2691</v>
      </c>
      <c r="EQ54" s="155">
        <v>1274</v>
      </c>
      <c r="ER54" s="155">
        <v>1417</v>
      </c>
      <c r="ES54" s="155">
        <v>1627</v>
      </c>
      <c r="ET54" s="155">
        <v>827</v>
      </c>
      <c r="EU54" s="155">
        <v>800</v>
      </c>
      <c r="EV54" s="155">
        <v>850</v>
      </c>
      <c r="EW54" s="155">
        <v>424</v>
      </c>
      <c r="EX54" s="155">
        <v>426</v>
      </c>
      <c r="EY54" s="155">
        <v>156</v>
      </c>
      <c r="EZ54" s="155">
        <v>98</v>
      </c>
      <c r="FA54" s="155">
        <v>58</v>
      </c>
      <c r="FB54" s="155">
        <v>58</v>
      </c>
      <c r="FC54" s="155">
        <v>44</v>
      </c>
      <c r="FD54" s="155">
        <v>14</v>
      </c>
      <c r="FE54" s="154">
        <v>21196</v>
      </c>
      <c r="FF54" s="154">
        <v>10241</v>
      </c>
      <c r="FG54" s="154">
        <v>10955</v>
      </c>
      <c r="FH54" s="155">
        <v>117</v>
      </c>
      <c r="FI54" s="155">
        <v>68</v>
      </c>
      <c r="FJ54" s="155">
        <v>49</v>
      </c>
      <c r="FK54" s="642">
        <v>4732</v>
      </c>
      <c r="FL54" s="642">
        <v>2201</v>
      </c>
      <c r="FM54" s="642">
        <v>2531</v>
      </c>
      <c r="FN54" s="642">
        <v>891</v>
      </c>
      <c r="FO54" s="642">
        <v>478</v>
      </c>
      <c r="FP54" s="642">
        <v>413</v>
      </c>
      <c r="FQ54" s="642">
        <v>106</v>
      </c>
      <c r="FR54" s="642">
        <v>74</v>
      </c>
      <c r="FS54" s="642">
        <v>32</v>
      </c>
      <c r="FT54" s="642">
        <v>75</v>
      </c>
      <c r="FU54" s="642">
        <v>52</v>
      </c>
      <c r="FV54" s="642">
        <v>23</v>
      </c>
      <c r="FW54" s="642">
        <v>124</v>
      </c>
      <c r="FX54" s="642">
        <v>93</v>
      </c>
      <c r="FY54" s="642">
        <v>31</v>
      </c>
      <c r="FZ54" s="642">
        <v>67</v>
      </c>
      <c r="GA54" s="642">
        <v>50</v>
      </c>
      <c r="GB54" s="642">
        <v>17</v>
      </c>
      <c r="GC54" s="642">
        <v>25</v>
      </c>
      <c r="GD54" s="642">
        <v>18</v>
      </c>
      <c r="GE54" s="642">
        <v>7</v>
      </c>
      <c r="GF54" s="642">
        <v>136</v>
      </c>
      <c r="GG54" s="642">
        <v>87</v>
      </c>
      <c r="GH54" s="642">
        <v>49</v>
      </c>
      <c r="GI54" s="642">
        <v>279</v>
      </c>
      <c r="GJ54" s="642">
        <v>186</v>
      </c>
      <c r="GK54" s="642">
        <v>93</v>
      </c>
      <c r="GL54" s="642">
        <v>144</v>
      </c>
      <c r="GM54" s="642">
        <v>77</v>
      </c>
      <c r="GN54" s="642">
        <v>67</v>
      </c>
      <c r="GO54" s="642">
        <v>229</v>
      </c>
      <c r="GP54" s="642">
        <v>124</v>
      </c>
      <c r="GQ54" s="642">
        <v>105</v>
      </c>
      <c r="GR54" s="642">
        <v>310</v>
      </c>
      <c r="GS54" s="642">
        <v>164</v>
      </c>
      <c r="GT54" s="642">
        <v>146</v>
      </c>
      <c r="GU54" s="642">
        <v>1653</v>
      </c>
      <c r="GV54" s="642">
        <v>796</v>
      </c>
      <c r="GW54" s="642">
        <v>857</v>
      </c>
      <c r="GX54" s="642">
        <v>530</v>
      </c>
      <c r="GY54" s="642">
        <v>266</v>
      </c>
      <c r="GZ54" s="642">
        <v>264</v>
      </c>
      <c r="HA54" s="642">
        <v>3779</v>
      </c>
      <c r="HB54" s="642">
        <v>1694</v>
      </c>
      <c r="HC54" s="642">
        <v>2085</v>
      </c>
      <c r="HD54" s="642">
        <v>483</v>
      </c>
      <c r="HE54" s="642">
        <v>263</v>
      </c>
      <c r="HF54" s="642">
        <v>220</v>
      </c>
      <c r="HG54" s="642">
        <v>567</v>
      </c>
      <c r="HH54" s="642">
        <v>316</v>
      </c>
      <c r="HI54" s="642">
        <v>251</v>
      </c>
      <c r="HJ54" s="642">
        <v>174</v>
      </c>
      <c r="HK54" s="642">
        <v>87</v>
      </c>
      <c r="HL54" s="642">
        <v>87</v>
      </c>
      <c r="HM54" s="642">
        <v>151</v>
      </c>
      <c r="HN54" s="642">
        <v>95</v>
      </c>
      <c r="HO54" s="642">
        <v>56</v>
      </c>
      <c r="HP54" s="642">
        <v>226</v>
      </c>
      <c r="HQ54" s="642">
        <v>115</v>
      </c>
      <c r="HR54" s="642">
        <v>111</v>
      </c>
      <c r="HS54" s="642">
        <v>1261</v>
      </c>
      <c r="HT54" s="642">
        <v>666</v>
      </c>
      <c r="HU54" s="642">
        <v>595</v>
      </c>
      <c r="HV54" s="642">
        <v>3415</v>
      </c>
      <c r="HW54" s="642">
        <v>1542</v>
      </c>
      <c r="HX54" s="642">
        <v>1873</v>
      </c>
      <c r="HY54" s="642">
        <v>1722</v>
      </c>
      <c r="HZ54" s="642">
        <v>729</v>
      </c>
      <c r="IA54" s="642">
        <v>993</v>
      </c>
      <c r="IH54" s="615"/>
      <c r="IK54" s="615"/>
      <c r="IL54" s="615"/>
      <c r="IM54" s="615"/>
      <c r="IN54" s="615"/>
      <c r="IP54" s="615"/>
    </row>
    <row r="55" spans="1:250" s="58" customFormat="1">
      <c r="A55" s="68" t="s">
        <v>311</v>
      </c>
      <c r="B55" s="67">
        <v>24323</v>
      </c>
      <c r="C55" s="67">
        <v>12657</v>
      </c>
      <c r="D55" s="67">
        <v>11666</v>
      </c>
      <c r="E55" s="143">
        <v>3687</v>
      </c>
      <c r="F55" s="143">
        <v>1814</v>
      </c>
      <c r="G55" s="143">
        <v>1873</v>
      </c>
      <c r="H55" s="144">
        <v>135</v>
      </c>
      <c r="I55" s="145">
        <v>76</v>
      </c>
      <c r="J55" s="145">
        <v>59</v>
      </c>
      <c r="K55" s="144">
        <v>62</v>
      </c>
      <c r="L55" s="145">
        <v>39</v>
      </c>
      <c r="M55" s="145">
        <v>23</v>
      </c>
      <c r="N55" s="144">
        <v>69</v>
      </c>
      <c r="O55" s="145">
        <v>41</v>
      </c>
      <c r="P55" s="145">
        <v>28</v>
      </c>
      <c r="Q55" s="144">
        <v>95</v>
      </c>
      <c r="R55" s="145">
        <v>45</v>
      </c>
      <c r="S55" s="145">
        <v>50</v>
      </c>
      <c r="T55" s="144">
        <v>171</v>
      </c>
      <c r="U55" s="145">
        <v>81</v>
      </c>
      <c r="V55" s="145">
        <v>90</v>
      </c>
      <c r="W55" s="144">
        <v>219</v>
      </c>
      <c r="X55" s="145">
        <v>114</v>
      </c>
      <c r="Y55" s="145">
        <v>105</v>
      </c>
      <c r="Z55" s="144">
        <v>94</v>
      </c>
      <c r="AA55" s="145">
        <v>43</v>
      </c>
      <c r="AB55" s="145">
        <v>51</v>
      </c>
      <c r="AC55" s="144">
        <v>95</v>
      </c>
      <c r="AD55" s="145">
        <v>54</v>
      </c>
      <c r="AE55" s="145">
        <v>41</v>
      </c>
      <c r="AF55" s="144">
        <v>67</v>
      </c>
      <c r="AG55" s="145">
        <v>37</v>
      </c>
      <c r="AH55" s="145">
        <v>30</v>
      </c>
      <c r="AI55" s="144">
        <v>92</v>
      </c>
      <c r="AJ55" s="145">
        <v>48</v>
      </c>
      <c r="AK55" s="145">
        <v>44</v>
      </c>
      <c r="AL55" s="144">
        <v>36</v>
      </c>
      <c r="AM55" s="145">
        <v>26</v>
      </c>
      <c r="AN55" s="145">
        <v>10</v>
      </c>
      <c r="AO55" s="144">
        <v>58</v>
      </c>
      <c r="AP55" s="145">
        <v>40</v>
      </c>
      <c r="AQ55" s="145">
        <v>18</v>
      </c>
      <c r="AR55" s="144">
        <v>33</v>
      </c>
      <c r="AS55" s="145">
        <v>22</v>
      </c>
      <c r="AT55" s="145">
        <v>11</v>
      </c>
      <c r="AU55" s="144">
        <v>150</v>
      </c>
      <c r="AV55" s="145">
        <v>69</v>
      </c>
      <c r="AW55" s="145">
        <v>81</v>
      </c>
      <c r="AX55" s="144">
        <v>331</v>
      </c>
      <c r="AY55" s="145">
        <v>149</v>
      </c>
      <c r="AZ55" s="145">
        <v>182</v>
      </c>
      <c r="BA55" s="144">
        <v>181</v>
      </c>
      <c r="BB55" s="145">
        <v>87</v>
      </c>
      <c r="BC55" s="145">
        <v>94</v>
      </c>
      <c r="BD55" s="144">
        <v>336</v>
      </c>
      <c r="BE55" s="145">
        <v>167</v>
      </c>
      <c r="BF55" s="145">
        <v>169</v>
      </c>
      <c r="BG55" s="144">
        <v>213</v>
      </c>
      <c r="BH55" s="145">
        <v>102</v>
      </c>
      <c r="BI55" s="145">
        <v>111</v>
      </c>
      <c r="BJ55" s="144">
        <v>268</v>
      </c>
      <c r="BK55" s="145">
        <v>123</v>
      </c>
      <c r="BL55" s="145">
        <v>145</v>
      </c>
      <c r="BM55" s="144">
        <v>91</v>
      </c>
      <c r="BN55" s="145">
        <v>45</v>
      </c>
      <c r="BO55" s="145">
        <v>46</v>
      </c>
      <c r="BP55" s="144">
        <v>191</v>
      </c>
      <c r="BQ55" s="145">
        <v>81</v>
      </c>
      <c r="BR55" s="145">
        <v>110</v>
      </c>
      <c r="BS55" s="144">
        <v>168</v>
      </c>
      <c r="BT55" s="145">
        <v>76</v>
      </c>
      <c r="BU55" s="145">
        <v>92</v>
      </c>
      <c r="BV55" s="144">
        <v>532</v>
      </c>
      <c r="BW55" s="145">
        <v>249</v>
      </c>
      <c r="BX55" s="145">
        <v>283</v>
      </c>
      <c r="BY55" s="143">
        <v>3895</v>
      </c>
      <c r="BZ55" s="143">
        <v>2002</v>
      </c>
      <c r="CA55" s="143">
        <v>1893</v>
      </c>
      <c r="CB55" s="145">
        <v>166</v>
      </c>
      <c r="CC55" s="145">
        <v>80</v>
      </c>
      <c r="CD55" s="145">
        <v>86</v>
      </c>
      <c r="CE55" s="148">
        <v>325</v>
      </c>
      <c r="CF55" s="149">
        <v>183</v>
      </c>
      <c r="CG55" s="149">
        <v>142</v>
      </c>
      <c r="CH55" s="148">
        <v>74</v>
      </c>
      <c r="CI55" s="149">
        <v>45</v>
      </c>
      <c r="CJ55" s="149">
        <v>29</v>
      </c>
      <c r="CK55" s="148">
        <v>49</v>
      </c>
      <c r="CL55" s="149">
        <v>28</v>
      </c>
      <c r="CM55" s="149">
        <v>21</v>
      </c>
      <c r="CN55" s="148">
        <v>22</v>
      </c>
      <c r="CO55" s="149">
        <v>12</v>
      </c>
      <c r="CP55" s="149">
        <v>10</v>
      </c>
      <c r="CQ55" s="149">
        <v>12</v>
      </c>
      <c r="CR55" s="149">
        <v>11</v>
      </c>
      <c r="CS55" s="149">
        <v>1</v>
      </c>
      <c r="CT55" s="152">
        <v>15</v>
      </c>
      <c r="CU55" s="153">
        <v>12</v>
      </c>
      <c r="CV55" s="153">
        <v>3</v>
      </c>
      <c r="CW55" s="152">
        <v>47</v>
      </c>
      <c r="CX55" s="153">
        <v>28</v>
      </c>
      <c r="CY55" s="153">
        <v>19</v>
      </c>
      <c r="CZ55" s="152">
        <v>34</v>
      </c>
      <c r="DA55" s="153">
        <v>24</v>
      </c>
      <c r="DB55" s="153">
        <v>10</v>
      </c>
      <c r="DC55" s="152">
        <v>62</v>
      </c>
      <c r="DD55" s="153">
        <v>38</v>
      </c>
      <c r="DE55" s="153">
        <v>24</v>
      </c>
      <c r="DF55" s="152">
        <v>42</v>
      </c>
      <c r="DG55" s="153">
        <v>25</v>
      </c>
      <c r="DH55" s="153">
        <v>17</v>
      </c>
      <c r="DI55" s="152">
        <v>79</v>
      </c>
      <c r="DJ55" s="153">
        <v>40</v>
      </c>
      <c r="DK55" s="153">
        <v>39</v>
      </c>
      <c r="DL55" s="152">
        <v>54</v>
      </c>
      <c r="DM55" s="153">
        <v>27</v>
      </c>
      <c r="DN55" s="153">
        <v>27</v>
      </c>
      <c r="DO55" s="152">
        <v>51</v>
      </c>
      <c r="DP55" s="153">
        <v>35</v>
      </c>
      <c r="DQ55" s="153">
        <v>16</v>
      </c>
      <c r="DR55" s="152">
        <v>161</v>
      </c>
      <c r="DS55" s="153">
        <v>82</v>
      </c>
      <c r="DT55" s="153">
        <v>79</v>
      </c>
      <c r="DU55" s="152">
        <v>103</v>
      </c>
      <c r="DV55" s="153">
        <v>58</v>
      </c>
      <c r="DW55" s="153">
        <v>45</v>
      </c>
      <c r="DX55" s="152">
        <v>274</v>
      </c>
      <c r="DY55" s="153">
        <v>134</v>
      </c>
      <c r="DZ55" s="153">
        <v>140</v>
      </c>
      <c r="EA55" s="152">
        <v>321</v>
      </c>
      <c r="EB55" s="153">
        <v>148</v>
      </c>
      <c r="EC55" s="153">
        <v>173</v>
      </c>
      <c r="ED55" s="152">
        <v>162</v>
      </c>
      <c r="EE55" s="153">
        <v>91</v>
      </c>
      <c r="EF55" s="153">
        <v>71</v>
      </c>
      <c r="EG55" s="152">
        <v>178</v>
      </c>
      <c r="EH55" s="153">
        <v>88</v>
      </c>
      <c r="EI55" s="153">
        <v>90</v>
      </c>
      <c r="EJ55" s="152">
        <v>136</v>
      </c>
      <c r="EK55" s="153">
        <v>70</v>
      </c>
      <c r="EL55" s="153">
        <v>66</v>
      </c>
      <c r="EM55" s="152">
        <v>523</v>
      </c>
      <c r="EN55" s="153">
        <v>242</v>
      </c>
      <c r="EO55" s="153">
        <v>281</v>
      </c>
      <c r="EP55" s="152">
        <v>523</v>
      </c>
      <c r="EQ55" s="153">
        <v>248</v>
      </c>
      <c r="ER55" s="153">
        <v>275</v>
      </c>
      <c r="ES55" s="152">
        <v>284</v>
      </c>
      <c r="ET55" s="153">
        <v>147</v>
      </c>
      <c r="EU55" s="153">
        <v>137</v>
      </c>
      <c r="EV55" s="152">
        <v>169</v>
      </c>
      <c r="EW55" s="153">
        <v>88</v>
      </c>
      <c r="EX55" s="153">
        <v>81</v>
      </c>
      <c r="EY55" s="152">
        <v>23</v>
      </c>
      <c r="EZ55" s="153">
        <v>14</v>
      </c>
      <c r="FA55" s="153">
        <v>9</v>
      </c>
      <c r="FB55" s="152">
        <v>6</v>
      </c>
      <c r="FC55" s="153">
        <v>4</v>
      </c>
      <c r="FD55" s="153">
        <v>2</v>
      </c>
      <c r="FE55" s="151">
        <v>3974</v>
      </c>
      <c r="FF55" s="151">
        <v>1893</v>
      </c>
      <c r="FG55" s="151">
        <v>2081</v>
      </c>
      <c r="FH55" s="152">
        <v>20</v>
      </c>
      <c r="FI55" s="153">
        <v>11</v>
      </c>
      <c r="FJ55" s="153">
        <v>9</v>
      </c>
      <c r="FK55" s="637">
        <v>926</v>
      </c>
      <c r="FL55" s="638">
        <v>427</v>
      </c>
      <c r="FM55" s="638">
        <v>499</v>
      </c>
      <c r="FN55" s="637">
        <v>156</v>
      </c>
      <c r="FO55" s="638">
        <v>72</v>
      </c>
      <c r="FP55" s="638">
        <v>84</v>
      </c>
      <c r="FQ55" s="637">
        <v>16</v>
      </c>
      <c r="FR55" s="638">
        <v>12</v>
      </c>
      <c r="FS55" s="638">
        <v>4</v>
      </c>
      <c r="FT55" s="637">
        <v>8</v>
      </c>
      <c r="FU55" s="638">
        <v>7</v>
      </c>
      <c r="FV55" s="638">
        <v>1</v>
      </c>
      <c r="FW55" s="637">
        <v>26</v>
      </c>
      <c r="FX55" s="638">
        <v>16</v>
      </c>
      <c r="FY55" s="638">
        <v>10</v>
      </c>
      <c r="FZ55" s="637">
        <v>5</v>
      </c>
      <c r="GA55" s="638">
        <v>4</v>
      </c>
      <c r="GB55" s="638">
        <v>1</v>
      </c>
      <c r="GC55" s="637">
        <v>4</v>
      </c>
      <c r="GD55" s="638">
        <v>3</v>
      </c>
      <c r="GE55" s="638">
        <v>1</v>
      </c>
      <c r="GF55" s="637">
        <v>35</v>
      </c>
      <c r="GG55" s="638">
        <v>23</v>
      </c>
      <c r="GH55" s="638">
        <v>12</v>
      </c>
      <c r="GI55" s="637">
        <v>43</v>
      </c>
      <c r="GJ55" s="638">
        <v>29</v>
      </c>
      <c r="GK55" s="638">
        <v>14</v>
      </c>
      <c r="GL55" s="637">
        <v>24</v>
      </c>
      <c r="GM55" s="638">
        <v>11</v>
      </c>
      <c r="GN55" s="638">
        <v>13</v>
      </c>
      <c r="GO55" s="637">
        <v>37</v>
      </c>
      <c r="GP55" s="638">
        <v>19</v>
      </c>
      <c r="GQ55" s="638">
        <v>18</v>
      </c>
      <c r="GR55" s="637">
        <v>55</v>
      </c>
      <c r="GS55" s="638">
        <v>28</v>
      </c>
      <c r="GT55" s="638">
        <v>27</v>
      </c>
      <c r="GU55" s="637">
        <v>292</v>
      </c>
      <c r="GV55" s="638">
        <v>136</v>
      </c>
      <c r="GW55" s="638">
        <v>156</v>
      </c>
      <c r="GX55" s="637">
        <v>99</v>
      </c>
      <c r="GY55" s="638">
        <v>45</v>
      </c>
      <c r="GZ55" s="638">
        <v>54</v>
      </c>
      <c r="HA55" s="637">
        <v>694</v>
      </c>
      <c r="HB55" s="638">
        <v>312</v>
      </c>
      <c r="HC55" s="638">
        <v>382</v>
      </c>
      <c r="HD55" s="637">
        <v>97</v>
      </c>
      <c r="HE55" s="638">
        <v>52</v>
      </c>
      <c r="HF55" s="638">
        <v>45</v>
      </c>
      <c r="HG55" s="637">
        <v>102</v>
      </c>
      <c r="HH55" s="638">
        <v>64</v>
      </c>
      <c r="HI55" s="638">
        <v>38</v>
      </c>
      <c r="HJ55" s="637">
        <v>39</v>
      </c>
      <c r="HK55" s="638">
        <v>21</v>
      </c>
      <c r="HL55" s="638">
        <v>18</v>
      </c>
      <c r="HM55" s="637">
        <v>28</v>
      </c>
      <c r="HN55" s="638">
        <v>16</v>
      </c>
      <c r="HO55" s="638">
        <v>12</v>
      </c>
      <c r="HP55" s="637">
        <v>40</v>
      </c>
      <c r="HQ55" s="638">
        <v>24</v>
      </c>
      <c r="HR55" s="638">
        <v>16</v>
      </c>
      <c r="HS55" s="637">
        <v>249</v>
      </c>
      <c r="HT55" s="638">
        <v>136</v>
      </c>
      <c r="HU55" s="638">
        <v>113</v>
      </c>
      <c r="HV55" s="637">
        <v>666</v>
      </c>
      <c r="HW55" s="638">
        <v>286</v>
      </c>
      <c r="HX55" s="638">
        <v>380</v>
      </c>
      <c r="HY55" s="637">
        <v>313</v>
      </c>
      <c r="HZ55" s="638">
        <v>139</v>
      </c>
      <c r="IA55" s="638">
        <v>174</v>
      </c>
    </row>
    <row r="56" spans="1:250" s="58" customFormat="1">
      <c r="A56" s="70" t="s">
        <v>245</v>
      </c>
      <c r="B56" s="67">
        <v>23694</v>
      </c>
      <c r="C56" s="67">
        <v>12860</v>
      </c>
      <c r="D56" s="67">
        <v>10834</v>
      </c>
      <c r="E56" s="143">
        <v>3501</v>
      </c>
      <c r="F56" s="143">
        <v>1824</v>
      </c>
      <c r="G56" s="143">
        <v>1677</v>
      </c>
      <c r="H56" s="144">
        <v>137</v>
      </c>
      <c r="I56" s="145">
        <v>74</v>
      </c>
      <c r="J56" s="145">
        <v>63</v>
      </c>
      <c r="K56" s="144">
        <v>61</v>
      </c>
      <c r="L56" s="145">
        <v>34</v>
      </c>
      <c r="M56" s="145">
        <v>27</v>
      </c>
      <c r="N56" s="144">
        <v>70</v>
      </c>
      <c r="O56" s="145">
        <v>48</v>
      </c>
      <c r="P56" s="145">
        <v>22</v>
      </c>
      <c r="Q56" s="144">
        <v>107</v>
      </c>
      <c r="R56" s="145">
        <v>60</v>
      </c>
      <c r="S56" s="145">
        <v>47</v>
      </c>
      <c r="T56" s="144">
        <v>116</v>
      </c>
      <c r="U56" s="145">
        <v>66</v>
      </c>
      <c r="V56" s="145">
        <v>50</v>
      </c>
      <c r="W56" s="144">
        <v>237</v>
      </c>
      <c r="X56" s="145">
        <v>127</v>
      </c>
      <c r="Y56" s="145">
        <v>110</v>
      </c>
      <c r="Z56" s="144">
        <v>95</v>
      </c>
      <c r="AA56" s="145">
        <v>54</v>
      </c>
      <c r="AB56" s="145">
        <v>41</v>
      </c>
      <c r="AC56" s="144">
        <v>106</v>
      </c>
      <c r="AD56" s="145">
        <v>58</v>
      </c>
      <c r="AE56" s="145">
        <v>48</v>
      </c>
      <c r="AF56" s="144">
        <v>65</v>
      </c>
      <c r="AG56" s="145">
        <v>44</v>
      </c>
      <c r="AH56" s="145">
        <v>21</v>
      </c>
      <c r="AI56" s="144">
        <v>81</v>
      </c>
      <c r="AJ56" s="145">
        <v>40</v>
      </c>
      <c r="AK56" s="145">
        <v>41</v>
      </c>
      <c r="AL56" s="144">
        <v>41</v>
      </c>
      <c r="AM56" s="145">
        <v>20</v>
      </c>
      <c r="AN56" s="145">
        <v>21</v>
      </c>
      <c r="AO56" s="144">
        <v>61</v>
      </c>
      <c r="AP56" s="145">
        <v>41</v>
      </c>
      <c r="AQ56" s="145">
        <v>20</v>
      </c>
      <c r="AR56" s="144">
        <v>45</v>
      </c>
      <c r="AS56" s="145">
        <v>29</v>
      </c>
      <c r="AT56" s="145">
        <v>16</v>
      </c>
      <c r="AU56" s="144">
        <v>157</v>
      </c>
      <c r="AV56" s="145">
        <v>83</v>
      </c>
      <c r="AW56" s="145">
        <v>74</v>
      </c>
      <c r="AX56" s="144">
        <v>320</v>
      </c>
      <c r="AY56" s="145">
        <v>156</v>
      </c>
      <c r="AZ56" s="145">
        <v>164</v>
      </c>
      <c r="BA56" s="144">
        <v>189</v>
      </c>
      <c r="BB56" s="145">
        <v>93</v>
      </c>
      <c r="BC56" s="145">
        <v>96</v>
      </c>
      <c r="BD56" s="144">
        <v>264</v>
      </c>
      <c r="BE56" s="145">
        <v>121</v>
      </c>
      <c r="BF56" s="145">
        <v>143</v>
      </c>
      <c r="BG56" s="144">
        <v>188</v>
      </c>
      <c r="BH56" s="145">
        <v>106</v>
      </c>
      <c r="BI56" s="145">
        <v>82</v>
      </c>
      <c r="BJ56" s="144">
        <v>254</v>
      </c>
      <c r="BK56" s="145">
        <v>135</v>
      </c>
      <c r="BL56" s="145">
        <v>119</v>
      </c>
      <c r="BM56" s="144">
        <v>87</v>
      </c>
      <c r="BN56" s="145">
        <v>50</v>
      </c>
      <c r="BO56" s="145">
        <v>37</v>
      </c>
      <c r="BP56" s="144">
        <v>180</v>
      </c>
      <c r="BQ56" s="145">
        <v>79</v>
      </c>
      <c r="BR56" s="145">
        <v>101</v>
      </c>
      <c r="BS56" s="144">
        <v>163</v>
      </c>
      <c r="BT56" s="145">
        <v>78</v>
      </c>
      <c r="BU56" s="145">
        <v>85</v>
      </c>
      <c r="BV56" s="144">
        <v>477</v>
      </c>
      <c r="BW56" s="145">
        <v>228</v>
      </c>
      <c r="BX56" s="145">
        <v>249</v>
      </c>
      <c r="BY56" s="143">
        <v>3915</v>
      </c>
      <c r="BZ56" s="143">
        <v>2131</v>
      </c>
      <c r="CA56" s="143">
        <v>1784</v>
      </c>
      <c r="CB56" s="145">
        <v>171</v>
      </c>
      <c r="CC56" s="145">
        <v>107</v>
      </c>
      <c r="CD56" s="145">
        <v>64</v>
      </c>
      <c r="CE56" s="148">
        <v>279</v>
      </c>
      <c r="CF56" s="149">
        <v>157</v>
      </c>
      <c r="CG56" s="149">
        <v>122</v>
      </c>
      <c r="CH56" s="148">
        <v>66</v>
      </c>
      <c r="CI56" s="149">
        <v>47</v>
      </c>
      <c r="CJ56" s="149">
        <v>19</v>
      </c>
      <c r="CK56" s="148">
        <v>55</v>
      </c>
      <c r="CL56" s="149">
        <v>38</v>
      </c>
      <c r="CM56" s="149">
        <v>17</v>
      </c>
      <c r="CN56" s="148">
        <v>13</v>
      </c>
      <c r="CO56" s="149">
        <v>10</v>
      </c>
      <c r="CP56" s="149">
        <v>3</v>
      </c>
      <c r="CQ56" s="149">
        <v>13</v>
      </c>
      <c r="CR56" s="149">
        <v>8</v>
      </c>
      <c r="CS56" s="149">
        <v>5</v>
      </c>
      <c r="CT56" s="152">
        <v>24</v>
      </c>
      <c r="CU56" s="153">
        <v>19</v>
      </c>
      <c r="CV56" s="153">
        <v>5</v>
      </c>
      <c r="CW56" s="152">
        <v>40</v>
      </c>
      <c r="CX56" s="153">
        <v>20</v>
      </c>
      <c r="CY56" s="153">
        <v>20</v>
      </c>
      <c r="CZ56" s="152">
        <v>43</v>
      </c>
      <c r="DA56" s="153">
        <v>29</v>
      </c>
      <c r="DB56" s="153">
        <v>14</v>
      </c>
      <c r="DC56" s="152">
        <v>69</v>
      </c>
      <c r="DD56" s="153">
        <v>40</v>
      </c>
      <c r="DE56" s="153">
        <v>29</v>
      </c>
      <c r="DF56" s="152">
        <v>44</v>
      </c>
      <c r="DG56" s="153">
        <v>29</v>
      </c>
      <c r="DH56" s="153">
        <v>15</v>
      </c>
      <c r="DI56" s="152">
        <v>79</v>
      </c>
      <c r="DJ56" s="153">
        <v>49</v>
      </c>
      <c r="DK56" s="153">
        <v>30</v>
      </c>
      <c r="DL56" s="152">
        <v>41</v>
      </c>
      <c r="DM56" s="153">
        <v>25</v>
      </c>
      <c r="DN56" s="153">
        <v>16</v>
      </c>
      <c r="DO56" s="152">
        <v>71</v>
      </c>
      <c r="DP56" s="153">
        <v>45</v>
      </c>
      <c r="DQ56" s="153">
        <v>26</v>
      </c>
      <c r="DR56" s="152">
        <v>164</v>
      </c>
      <c r="DS56" s="153">
        <v>89</v>
      </c>
      <c r="DT56" s="153">
        <v>75</v>
      </c>
      <c r="DU56" s="152">
        <v>81</v>
      </c>
      <c r="DV56" s="153">
        <v>46</v>
      </c>
      <c r="DW56" s="153">
        <v>35</v>
      </c>
      <c r="DX56" s="152">
        <v>288</v>
      </c>
      <c r="DY56" s="153">
        <v>162</v>
      </c>
      <c r="DZ56" s="153">
        <v>126</v>
      </c>
      <c r="EA56" s="152">
        <v>320</v>
      </c>
      <c r="EB56" s="153">
        <v>157</v>
      </c>
      <c r="EC56" s="153">
        <v>163</v>
      </c>
      <c r="ED56" s="152">
        <v>174</v>
      </c>
      <c r="EE56" s="153">
        <v>98</v>
      </c>
      <c r="EF56" s="153">
        <v>76</v>
      </c>
      <c r="EG56" s="152">
        <v>158</v>
      </c>
      <c r="EH56" s="153">
        <v>68</v>
      </c>
      <c r="EI56" s="153">
        <v>90</v>
      </c>
      <c r="EJ56" s="152">
        <v>151</v>
      </c>
      <c r="EK56" s="153">
        <v>81</v>
      </c>
      <c r="EL56" s="153">
        <v>70</v>
      </c>
      <c r="EM56" s="152">
        <v>552</v>
      </c>
      <c r="EN56" s="153">
        <v>266</v>
      </c>
      <c r="EO56" s="153">
        <v>286</v>
      </c>
      <c r="EP56" s="152">
        <v>500</v>
      </c>
      <c r="EQ56" s="153">
        <v>261</v>
      </c>
      <c r="ER56" s="153">
        <v>239</v>
      </c>
      <c r="ES56" s="152">
        <v>302</v>
      </c>
      <c r="ET56" s="153">
        <v>168</v>
      </c>
      <c r="EU56" s="153">
        <v>134</v>
      </c>
      <c r="EV56" s="152">
        <v>177</v>
      </c>
      <c r="EW56" s="153">
        <v>84</v>
      </c>
      <c r="EX56" s="153">
        <v>93</v>
      </c>
      <c r="EY56" s="152">
        <v>28</v>
      </c>
      <c r="EZ56" s="153">
        <v>19</v>
      </c>
      <c r="FA56" s="153">
        <v>9</v>
      </c>
      <c r="FB56" s="152">
        <v>12</v>
      </c>
      <c r="FC56" s="153">
        <v>9</v>
      </c>
      <c r="FD56" s="153">
        <v>3</v>
      </c>
      <c r="FE56" s="151">
        <v>3861</v>
      </c>
      <c r="FF56" s="151">
        <v>1856</v>
      </c>
      <c r="FG56" s="151">
        <v>2005</v>
      </c>
      <c r="FH56" s="152">
        <v>22</v>
      </c>
      <c r="FI56" s="153">
        <v>11</v>
      </c>
      <c r="FJ56" s="153">
        <v>11</v>
      </c>
      <c r="FK56" s="637">
        <v>897</v>
      </c>
      <c r="FL56" s="638">
        <v>430</v>
      </c>
      <c r="FM56" s="638">
        <v>467</v>
      </c>
      <c r="FN56" s="637">
        <v>155</v>
      </c>
      <c r="FO56" s="638">
        <v>87</v>
      </c>
      <c r="FP56" s="638">
        <v>68</v>
      </c>
      <c r="FQ56" s="637">
        <v>19</v>
      </c>
      <c r="FR56" s="638">
        <v>16</v>
      </c>
      <c r="FS56" s="638">
        <v>3</v>
      </c>
      <c r="FT56" s="637">
        <v>8</v>
      </c>
      <c r="FU56" s="638">
        <v>5</v>
      </c>
      <c r="FV56" s="638">
        <v>3</v>
      </c>
      <c r="FW56" s="637">
        <v>19</v>
      </c>
      <c r="FX56" s="638">
        <v>13</v>
      </c>
      <c r="FY56" s="638">
        <v>6</v>
      </c>
      <c r="FZ56" s="637">
        <v>15</v>
      </c>
      <c r="GA56" s="638">
        <v>9</v>
      </c>
      <c r="GB56" s="638">
        <v>6</v>
      </c>
      <c r="GC56" s="637">
        <v>5</v>
      </c>
      <c r="GD56" s="638">
        <v>3</v>
      </c>
      <c r="GE56" s="638">
        <v>2</v>
      </c>
      <c r="GF56" s="637">
        <v>24</v>
      </c>
      <c r="GG56" s="638">
        <v>17</v>
      </c>
      <c r="GH56" s="638">
        <v>7</v>
      </c>
      <c r="GI56" s="637">
        <v>45</v>
      </c>
      <c r="GJ56" s="638">
        <v>26</v>
      </c>
      <c r="GK56" s="638">
        <v>19</v>
      </c>
      <c r="GL56" s="637">
        <v>21</v>
      </c>
      <c r="GM56" s="638">
        <v>10</v>
      </c>
      <c r="GN56" s="638">
        <v>11</v>
      </c>
      <c r="GO56" s="637">
        <v>43</v>
      </c>
      <c r="GP56" s="638">
        <v>25</v>
      </c>
      <c r="GQ56" s="638">
        <v>18</v>
      </c>
      <c r="GR56" s="637">
        <v>49</v>
      </c>
      <c r="GS56" s="638">
        <v>29</v>
      </c>
      <c r="GT56" s="638">
        <v>20</v>
      </c>
      <c r="GU56" s="637">
        <v>316</v>
      </c>
      <c r="GV56" s="638">
        <v>153</v>
      </c>
      <c r="GW56" s="638">
        <v>163</v>
      </c>
      <c r="GX56" s="637">
        <v>100</v>
      </c>
      <c r="GY56" s="638">
        <v>50</v>
      </c>
      <c r="GZ56" s="638">
        <v>50</v>
      </c>
      <c r="HA56" s="637">
        <v>689</v>
      </c>
      <c r="HB56" s="638">
        <v>296</v>
      </c>
      <c r="HC56" s="638">
        <v>393</v>
      </c>
      <c r="HD56" s="637">
        <v>90</v>
      </c>
      <c r="HE56" s="638">
        <v>54</v>
      </c>
      <c r="HF56" s="638">
        <v>36</v>
      </c>
      <c r="HG56" s="637">
        <v>101</v>
      </c>
      <c r="HH56" s="638">
        <v>56</v>
      </c>
      <c r="HI56" s="638">
        <v>45</v>
      </c>
      <c r="HJ56" s="637">
        <v>23</v>
      </c>
      <c r="HK56" s="638">
        <v>8</v>
      </c>
      <c r="HL56" s="638">
        <v>15</v>
      </c>
      <c r="HM56" s="637">
        <v>29</v>
      </c>
      <c r="HN56" s="638">
        <v>21</v>
      </c>
      <c r="HO56" s="638">
        <v>8</v>
      </c>
      <c r="HP56" s="637">
        <v>46</v>
      </c>
      <c r="HQ56" s="638">
        <v>18</v>
      </c>
      <c r="HR56" s="638">
        <v>28</v>
      </c>
      <c r="HS56" s="637">
        <v>239</v>
      </c>
      <c r="HT56" s="638">
        <v>121</v>
      </c>
      <c r="HU56" s="638">
        <v>118</v>
      </c>
      <c r="HV56" s="637">
        <v>598</v>
      </c>
      <c r="HW56" s="638">
        <v>273</v>
      </c>
      <c r="HX56" s="638">
        <v>325</v>
      </c>
      <c r="HY56" s="637">
        <v>308</v>
      </c>
      <c r="HZ56" s="638">
        <v>125</v>
      </c>
      <c r="IA56" s="638">
        <v>183</v>
      </c>
    </row>
    <row r="57" spans="1:250" s="58" customFormat="1">
      <c r="A57" s="70" t="s">
        <v>246</v>
      </c>
      <c r="B57" s="67">
        <v>24361</v>
      </c>
      <c r="C57" s="67">
        <v>12898</v>
      </c>
      <c r="D57" s="67">
        <v>11463</v>
      </c>
      <c r="E57" s="143">
        <v>3764</v>
      </c>
      <c r="F57" s="143">
        <v>1961</v>
      </c>
      <c r="G57" s="143">
        <v>1803</v>
      </c>
      <c r="H57" s="144">
        <v>150</v>
      </c>
      <c r="I57" s="145">
        <v>78</v>
      </c>
      <c r="J57" s="145">
        <v>72</v>
      </c>
      <c r="K57" s="144">
        <v>67</v>
      </c>
      <c r="L57" s="145">
        <v>43</v>
      </c>
      <c r="M57" s="145">
        <v>24</v>
      </c>
      <c r="N57" s="144">
        <v>67</v>
      </c>
      <c r="O57" s="145">
        <v>43</v>
      </c>
      <c r="P57" s="145">
        <v>24</v>
      </c>
      <c r="Q57" s="144">
        <v>132</v>
      </c>
      <c r="R57" s="145">
        <v>75</v>
      </c>
      <c r="S57" s="145">
        <v>57</v>
      </c>
      <c r="T57" s="144">
        <v>152</v>
      </c>
      <c r="U57" s="145">
        <v>76</v>
      </c>
      <c r="V57" s="145">
        <v>76</v>
      </c>
      <c r="W57" s="144">
        <v>240</v>
      </c>
      <c r="X57" s="145">
        <v>118</v>
      </c>
      <c r="Y57" s="145">
        <v>122</v>
      </c>
      <c r="Z57" s="144">
        <v>81</v>
      </c>
      <c r="AA57" s="145">
        <v>39</v>
      </c>
      <c r="AB57" s="145">
        <v>42</v>
      </c>
      <c r="AC57" s="144">
        <v>105</v>
      </c>
      <c r="AD57" s="145">
        <v>66</v>
      </c>
      <c r="AE57" s="145">
        <v>39</v>
      </c>
      <c r="AF57" s="144">
        <v>85</v>
      </c>
      <c r="AG57" s="145">
        <v>50</v>
      </c>
      <c r="AH57" s="145">
        <v>35</v>
      </c>
      <c r="AI57" s="144">
        <v>95</v>
      </c>
      <c r="AJ57" s="145">
        <v>54</v>
      </c>
      <c r="AK57" s="145">
        <v>41</v>
      </c>
      <c r="AL57" s="144">
        <v>52</v>
      </c>
      <c r="AM57" s="145">
        <v>34</v>
      </c>
      <c r="AN57" s="145">
        <v>18</v>
      </c>
      <c r="AO57" s="144">
        <v>55</v>
      </c>
      <c r="AP57" s="145">
        <v>38</v>
      </c>
      <c r="AQ57" s="145">
        <v>17</v>
      </c>
      <c r="AR57" s="144">
        <v>52</v>
      </c>
      <c r="AS57" s="145">
        <v>28</v>
      </c>
      <c r="AT57" s="145">
        <v>24</v>
      </c>
      <c r="AU57" s="144">
        <v>151</v>
      </c>
      <c r="AV57" s="145">
        <v>83</v>
      </c>
      <c r="AW57" s="145">
        <v>68</v>
      </c>
      <c r="AX57" s="144">
        <v>358</v>
      </c>
      <c r="AY57" s="145">
        <v>187</v>
      </c>
      <c r="AZ57" s="145">
        <v>171</v>
      </c>
      <c r="BA57" s="144">
        <v>152</v>
      </c>
      <c r="BB57" s="145">
        <v>84</v>
      </c>
      <c r="BC57" s="145">
        <v>68</v>
      </c>
      <c r="BD57" s="144">
        <v>312</v>
      </c>
      <c r="BE57" s="145">
        <v>144</v>
      </c>
      <c r="BF57" s="145">
        <v>168</v>
      </c>
      <c r="BG57" s="144">
        <v>206</v>
      </c>
      <c r="BH57" s="145">
        <v>109</v>
      </c>
      <c r="BI57" s="145">
        <v>97</v>
      </c>
      <c r="BJ57" s="144">
        <v>285</v>
      </c>
      <c r="BK57" s="145">
        <v>135</v>
      </c>
      <c r="BL57" s="145">
        <v>150</v>
      </c>
      <c r="BM57" s="144">
        <v>78</v>
      </c>
      <c r="BN57" s="145">
        <v>44</v>
      </c>
      <c r="BO57" s="145">
        <v>34</v>
      </c>
      <c r="BP57" s="144">
        <v>199</v>
      </c>
      <c r="BQ57" s="145">
        <v>91</v>
      </c>
      <c r="BR57" s="145">
        <v>108</v>
      </c>
      <c r="BS57" s="144">
        <v>187</v>
      </c>
      <c r="BT57" s="145">
        <v>104</v>
      </c>
      <c r="BU57" s="145">
        <v>83</v>
      </c>
      <c r="BV57" s="144">
        <v>503</v>
      </c>
      <c r="BW57" s="145">
        <v>238</v>
      </c>
      <c r="BX57" s="145">
        <v>265</v>
      </c>
      <c r="BY57" s="143">
        <v>3849</v>
      </c>
      <c r="BZ57" s="143">
        <v>1976</v>
      </c>
      <c r="CA57" s="143">
        <v>1873</v>
      </c>
      <c r="CB57" s="145">
        <v>145</v>
      </c>
      <c r="CC57" s="145">
        <v>89</v>
      </c>
      <c r="CD57" s="145">
        <v>56</v>
      </c>
      <c r="CE57" s="148">
        <v>247</v>
      </c>
      <c r="CF57" s="149">
        <v>118</v>
      </c>
      <c r="CG57" s="149">
        <v>129</v>
      </c>
      <c r="CH57" s="148">
        <v>89</v>
      </c>
      <c r="CI57" s="149">
        <v>59</v>
      </c>
      <c r="CJ57" s="149">
        <v>30</v>
      </c>
      <c r="CK57" s="148">
        <v>59</v>
      </c>
      <c r="CL57" s="149">
        <v>42</v>
      </c>
      <c r="CM57" s="149">
        <v>17</v>
      </c>
      <c r="CN57" s="148">
        <v>24</v>
      </c>
      <c r="CO57" s="149">
        <v>17</v>
      </c>
      <c r="CP57" s="149">
        <v>7</v>
      </c>
      <c r="CQ57" s="149">
        <v>16</v>
      </c>
      <c r="CR57" s="149">
        <v>13</v>
      </c>
      <c r="CS57" s="149">
        <v>3</v>
      </c>
      <c r="CT57" s="152">
        <v>29</v>
      </c>
      <c r="CU57" s="153">
        <v>15</v>
      </c>
      <c r="CV57" s="153">
        <v>14</v>
      </c>
      <c r="CW57" s="152">
        <v>57</v>
      </c>
      <c r="CX57" s="153">
        <v>34</v>
      </c>
      <c r="CY57" s="153">
        <v>23</v>
      </c>
      <c r="CZ57" s="152">
        <v>22</v>
      </c>
      <c r="DA57" s="153">
        <v>14</v>
      </c>
      <c r="DB57" s="153">
        <v>8</v>
      </c>
      <c r="DC57" s="152">
        <v>55</v>
      </c>
      <c r="DD57" s="153">
        <v>34</v>
      </c>
      <c r="DE57" s="153">
        <v>21</v>
      </c>
      <c r="DF57" s="152">
        <v>52</v>
      </c>
      <c r="DG57" s="153">
        <v>34</v>
      </c>
      <c r="DH57" s="153">
        <v>18</v>
      </c>
      <c r="DI57" s="152">
        <v>89</v>
      </c>
      <c r="DJ57" s="153">
        <v>48</v>
      </c>
      <c r="DK57" s="153">
        <v>41</v>
      </c>
      <c r="DL57" s="152">
        <v>41</v>
      </c>
      <c r="DM57" s="153">
        <v>26</v>
      </c>
      <c r="DN57" s="153">
        <v>15</v>
      </c>
      <c r="DO57" s="152">
        <v>58</v>
      </c>
      <c r="DP57" s="153">
        <v>33</v>
      </c>
      <c r="DQ57" s="153">
        <v>25</v>
      </c>
      <c r="DR57" s="152">
        <v>150</v>
      </c>
      <c r="DS57" s="153">
        <v>81</v>
      </c>
      <c r="DT57" s="153">
        <v>69</v>
      </c>
      <c r="DU57" s="152">
        <v>111</v>
      </c>
      <c r="DV57" s="153">
        <v>56</v>
      </c>
      <c r="DW57" s="153">
        <v>55</v>
      </c>
      <c r="DX57" s="152">
        <v>252</v>
      </c>
      <c r="DY57" s="153">
        <v>120</v>
      </c>
      <c r="DZ57" s="153">
        <v>132</v>
      </c>
      <c r="EA57" s="152">
        <v>319</v>
      </c>
      <c r="EB57" s="153">
        <v>157</v>
      </c>
      <c r="EC57" s="153">
        <v>162</v>
      </c>
      <c r="ED57" s="152">
        <v>187</v>
      </c>
      <c r="EE57" s="153">
        <v>98</v>
      </c>
      <c r="EF57" s="153">
        <v>89</v>
      </c>
      <c r="EG57" s="152">
        <v>165</v>
      </c>
      <c r="EH57" s="153">
        <v>76</v>
      </c>
      <c r="EI57" s="153">
        <v>89</v>
      </c>
      <c r="EJ57" s="152">
        <v>125</v>
      </c>
      <c r="EK57" s="153">
        <v>74</v>
      </c>
      <c r="EL57" s="153">
        <v>51</v>
      </c>
      <c r="EM57" s="152">
        <v>558</v>
      </c>
      <c r="EN57" s="153">
        <v>253</v>
      </c>
      <c r="EO57" s="153">
        <v>305</v>
      </c>
      <c r="EP57" s="152">
        <v>512</v>
      </c>
      <c r="EQ57" s="153">
        <v>242</v>
      </c>
      <c r="ER57" s="153">
        <v>270</v>
      </c>
      <c r="ES57" s="152">
        <v>308</v>
      </c>
      <c r="ET57" s="153">
        <v>150</v>
      </c>
      <c r="EU57" s="153">
        <v>158</v>
      </c>
      <c r="EV57" s="152">
        <v>144</v>
      </c>
      <c r="EW57" s="153">
        <v>71</v>
      </c>
      <c r="EX57" s="153">
        <v>73</v>
      </c>
      <c r="EY57" s="152">
        <v>27</v>
      </c>
      <c r="EZ57" s="153">
        <v>17</v>
      </c>
      <c r="FA57" s="153">
        <v>10</v>
      </c>
      <c r="FB57" s="152">
        <v>8</v>
      </c>
      <c r="FC57" s="153">
        <v>5</v>
      </c>
      <c r="FD57" s="153">
        <v>3</v>
      </c>
      <c r="FE57" s="151">
        <v>4054</v>
      </c>
      <c r="FF57" s="151">
        <v>1911</v>
      </c>
      <c r="FG57" s="151">
        <v>2143</v>
      </c>
      <c r="FH57" s="152">
        <v>20</v>
      </c>
      <c r="FI57" s="153">
        <v>12</v>
      </c>
      <c r="FJ57" s="153">
        <v>8</v>
      </c>
      <c r="FK57" s="637">
        <v>921</v>
      </c>
      <c r="FL57" s="638">
        <v>396</v>
      </c>
      <c r="FM57" s="638">
        <v>525</v>
      </c>
      <c r="FN57" s="637">
        <v>175</v>
      </c>
      <c r="FO57" s="638">
        <v>90</v>
      </c>
      <c r="FP57" s="638">
        <v>85</v>
      </c>
      <c r="FQ57" s="637">
        <v>20</v>
      </c>
      <c r="FR57" s="638">
        <v>14</v>
      </c>
      <c r="FS57" s="638">
        <v>6</v>
      </c>
      <c r="FT57" s="637">
        <v>16</v>
      </c>
      <c r="FU57" s="638">
        <v>11</v>
      </c>
      <c r="FV57" s="638">
        <v>5</v>
      </c>
      <c r="FW57" s="637">
        <v>17</v>
      </c>
      <c r="FX57" s="638">
        <v>14</v>
      </c>
      <c r="FY57" s="638">
        <v>3</v>
      </c>
      <c r="FZ57" s="637">
        <v>8</v>
      </c>
      <c r="GA57" s="638">
        <v>8</v>
      </c>
      <c r="GB57" s="638">
        <v>0</v>
      </c>
      <c r="GC57" s="637">
        <v>4</v>
      </c>
      <c r="GD57" s="638">
        <v>3</v>
      </c>
      <c r="GE57" s="638">
        <v>1</v>
      </c>
      <c r="GF57" s="637">
        <v>24</v>
      </c>
      <c r="GG57" s="638">
        <v>14</v>
      </c>
      <c r="GH57" s="638">
        <v>10</v>
      </c>
      <c r="GI57" s="637">
        <v>50</v>
      </c>
      <c r="GJ57" s="638">
        <v>34</v>
      </c>
      <c r="GK57" s="638">
        <v>16</v>
      </c>
      <c r="GL57" s="637">
        <v>25</v>
      </c>
      <c r="GM57" s="638">
        <v>12</v>
      </c>
      <c r="GN57" s="638">
        <v>13</v>
      </c>
      <c r="GO57" s="637">
        <v>40</v>
      </c>
      <c r="GP57" s="638">
        <v>23</v>
      </c>
      <c r="GQ57" s="638">
        <v>17</v>
      </c>
      <c r="GR57" s="637">
        <v>59</v>
      </c>
      <c r="GS57" s="638">
        <v>30</v>
      </c>
      <c r="GT57" s="638">
        <v>29</v>
      </c>
      <c r="GU57" s="637">
        <v>324</v>
      </c>
      <c r="GV57" s="638">
        <v>154</v>
      </c>
      <c r="GW57" s="638">
        <v>170</v>
      </c>
      <c r="GX57" s="637">
        <v>105</v>
      </c>
      <c r="GY57" s="638">
        <v>57</v>
      </c>
      <c r="GZ57" s="638">
        <v>48</v>
      </c>
      <c r="HA57" s="637">
        <v>719</v>
      </c>
      <c r="HB57" s="638">
        <v>325</v>
      </c>
      <c r="HC57" s="638">
        <v>394</v>
      </c>
      <c r="HD57" s="637">
        <v>83</v>
      </c>
      <c r="HE57" s="638">
        <v>49</v>
      </c>
      <c r="HF57" s="638">
        <v>34</v>
      </c>
      <c r="HG57" s="637">
        <v>114</v>
      </c>
      <c r="HH57" s="638">
        <v>51</v>
      </c>
      <c r="HI57" s="638">
        <v>63</v>
      </c>
      <c r="HJ57" s="637">
        <v>26</v>
      </c>
      <c r="HK57" s="638">
        <v>13</v>
      </c>
      <c r="HL57" s="638">
        <v>13</v>
      </c>
      <c r="HM57" s="637">
        <v>29</v>
      </c>
      <c r="HN57" s="638">
        <v>17</v>
      </c>
      <c r="HO57" s="638">
        <v>12</v>
      </c>
      <c r="HP57" s="637">
        <v>34</v>
      </c>
      <c r="HQ57" s="638">
        <v>18</v>
      </c>
      <c r="HR57" s="638">
        <v>16</v>
      </c>
      <c r="HS57" s="637">
        <v>254</v>
      </c>
      <c r="HT57" s="638">
        <v>132</v>
      </c>
      <c r="HU57" s="638">
        <v>122</v>
      </c>
      <c r="HV57" s="637">
        <v>669</v>
      </c>
      <c r="HW57" s="638">
        <v>301</v>
      </c>
      <c r="HX57" s="638">
        <v>368</v>
      </c>
      <c r="HY57" s="637">
        <v>318</v>
      </c>
      <c r="HZ57" s="638">
        <v>133</v>
      </c>
      <c r="IA57" s="638">
        <v>185</v>
      </c>
    </row>
    <row r="58" spans="1:250" s="58" customFormat="1">
      <c r="A58" s="70" t="s">
        <v>247</v>
      </c>
      <c r="B58" s="67">
        <v>27148</v>
      </c>
      <c r="C58" s="67">
        <v>14666</v>
      </c>
      <c r="D58" s="67">
        <v>12482</v>
      </c>
      <c r="E58" s="143">
        <v>3942</v>
      </c>
      <c r="F58" s="143">
        <v>2012</v>
      </c>
      <c r="G58" s="143">
        <v>1930</v>
      </c>
      <c r="H58" s="144">
        <v>172</v>
      </c>
      <c r="I58" s="145">
        <v>99</v>
      </c>
      <c r="J58" s="145">
        <v>73</v>
      </c>
      <c r="K58" s="144">
        <v>73</v>
      </c>
      <c r="L58" s="145">
        <v>43</v>
      </c>
      <c r="M58" s="145">
        <v>30</v>
      </c>
      <c r="N58" s="144">
        <v>85</v>
      </c>
      <c r="O58" s="145">
        <v>53</v>
      </c>
      <c r="P58" s="145">
        <v>32</v>
      </c>
      <c r="Q58" s="144">
        <v>118</v>
      </c>
      <c r="R58" s="145">
        <v>59</v>
      </c>
      <c r="S58" s="145">
        <v>59</v>
      </c>
      <c r="T58" s="144">
        <v>124</v>
      </c>
      <c r="U58" s="145">
        <v>62</v>
      </c>
      <c r="V58" s="145">
        <v>62</v>
      </c>
      <c r="W58" s="144">
        <v>260</v>
      </c>
      <c r="X58" s="145">
        <v>112</v>
      </c>
      <c r="Y58" s="145">
        <v>148</v>
      </c>
      <c r="Z58" s="144">
        <v>83</v>
      </c>
      <c r="AA58" s="145">
        <v>41</v>
      </c>
      <c r="AB58" s="145">
        <v>42</v>
      </c>
      <c r="AC58" s="144">
        <v>123</v>
      </c>
      <c r="AD58" s="145">
        <v>70</v>
      </c>
      <c r="AE58" s="145">
        <v>53</v>
      </c>
      <c r="AF58" s="144">
        <v>94</v>
      </c>
      <c r="AG58" s="145">
        <v>50</v>
      </c>
      <c r="AH58" s="145">
        <v>44</v>
      </c>
      <c r="AI58" s="144">
        <v>99</v>
      </c>
      <c r="AJ58" s="145">
        <v>52</v>
      </c>
      <c r="AK58" s="145">
        <v>47</v>
      </c>
      <c r="AL58" s="144">
        <v>52</v>
      </c>
      <c r="AM58" s="145">
        <v>33</v>
      </c>
      <c r="AN58" s="145">
        <v>19</v>
      </c>
      <c r="AO58" s="144">
        <v>56</v>
      </c>
      <c r="AP58" s="145">
        <v>39</v>
      </c>
      <c r="AQ58" s="145">
        <v>17</v>
      </c>
      <c r="AR58" s="144">
        <v>58</v>
      </c>
      <c r="AS58" s="145">
        <v>35</v>
      </c>
      <c r="AT58" s="145">
        <v>23</v>
      </c>
      <c r="AU58" s="144">
        <v>171</v>
      </c>
      <c r="AV58" s="145">
        <v>95</v>
      </c>
      <c r="AW58" s="145">
        <v>76</v>
      </c>
      <c r="AX58" s="144">
        <v>378</v>
      </c>
      <c r="AY58" s="145">
        <v>194</v>
      </c>
      <c r="AZ58" s="145">
        <v>184</v>
      </c>
      <c r="BA58" s="144">
        <v>191</v>
      </c>
      <c r="BB58" s="145">
        <v>104</v>
      </c>
      <c r="BC58" s="145">
        <v>87</v>
      </c>
      <c r="BD58" s="144">
        <v>330</v>
      </c>
      <c r="BE58" s="145">
        <v>159</v>
      </c>
      <c r="BF58" s="145">
        <v>171</v>
      </c>
      <c r="BG58" s="144">
        <v>209</v>
      </c>
      <c r="BH58" s="145">
        <v>105</v>
      </c>
      <c r="BI58" s="145">
        <v>104</v>
      </c>
      <c r="BJ58" s="144">
        <v>280</v>
      </c>
      <c r="BK58" s="145">
        <v>134</v>
      </c>
      <c r="BL58" s="145">
        <v>146</v>
      </c>
      <c r="BM58" s="144">
        <v>87</v>
      </c>
      <c r="BN58" s="145">
        <v>55</v>
      </c>
      <c r="BO58" s="145">
        <v>32</v>
      </c>
      <c r="BP58" s="144">
        <v>210</v>
      </c>
      <c r="BQ58" s="145">
        <v>93</v>
      </c>
      <c r="BR58" s="145">
        <v>117</v>
      </c>
      <c r="BS58" s="144">
        <v>197</v>
      </c>
      <c r="BT58" s="145">
        <v>90</v>
      </c>
      <c r="BU58" s="145">
        <v>107</v>
      </c>
      <c r="BV58" s="144">
        <v>492</v>
      </c>
      <c r="BW58" s="145">
        <v>235</v>
      </c>
      <c r="BX58" s="145">
        <v>257</v>
      </c>
      <c r="BY58" s="143">
        <v>4341</v>
      </c>
      <c r="BZ58" s="143">
        <v>2238</v>
      </c>
      <c r="CA58" s="143">
        <v>2103</v>
      </c>
      <c r="CB58" s="145">
        <v>177</v>
      </c>
      <c r="CC58" s="145">
        <v>104</v>
      </c>
      <c r="CD58" s="145">
        <v>73</v>
      </c>
      <c r="CE58" s="148">
        <v>319</v>
      </c>
      <c r="CF58" s="149">
        <v>171</v>
      </c>
      <c r="CG58" s="149">
        <v>148</v>
      </c>
      <c r="CH58" s="148">
        <v>88</v>
      </c>
      <c r="CI58" s="149">
        <v>57</v>
      </c>
      <c r="CJ58" s="149">
        <v>31</v>
      </c>
      <c r="CK58" s="148">
        <v>75</v>
      </c>
      <c r="CL58" s="149">
        <v>45</v>
      </c>
      <c r="CM58" s="149">
        <v>30</v>
      </c>
      <c r="CN58" s="148">
        <v>34</v>
      </c>
      <c r="CO58" s="149">
        <v>28</v>
      </c>
      <c r="CP58" s="149">
        <v>6</v>
      </c>
      <c r="CQ58" s="149">
        <v>15</v>
      </c>
      <c r="CR58" s="149">
        <v>12</v>
      </c>
      <c r="CS58" s="149">
        <v>3</v>
      </c>
      <c r="CT58" s="152">
        <v>19</v>
      </c>
      <c r="CU58" s="153">
        <v>15</v>
      </c>
      <c r="CV58" s="153">
        <v>4</v>
      </c>
      <c r="CW58" s="152">
        <v>54</v>
      </c>
      <c r="CX58" s="153">
        <v>36</v>
      </c>
      <c r="CY58" s="153">
        <v>18</v>
      </c>
      <c r="CZ58" s="152">
        <v>38</v>
      </c>
      <c r="DA58" s="153">
        <v>19</v>
      </c>
      <c r="DB58" s="153">
        <v>19</v>
      </c>
      <c r="DC58" s="152">
        <v>59</v>
      </c>
      <c r="DD58" s="153">
        <v>35</v>
      </c>
      <c r="DE58" s="153">
        <v>24</v>
      </c>
      <c r="DF58" s="152">
        <v>55</v>
      </c>
      <c r="DG58" s="153">
        <v>38</v>
      </c>
      <c r="DH58" s="153">
        <v>17</v>
      </c>
      <c r="DI58" s="152">
        <v>87</v>
      </c>
      <c r="DJ58" s="153">
        <v>59</v>
      </c>
      <c r="DK58" s="153">
        <v>28</v>
      </c>
      <c r="DL58" s="152">
        <v>58</v>
      </c>
      <c r="DM58" s="153">
        <v>33</v>
      </c>
      <c r="DN58" s="153">
        <v>25</v>
      </c>
      <c r="DO58" s="152">
        <v>77</v>
      </c>
      <c r="DP58" s="153">
        <v>48</v>
      </c>
      <c r="DQ58" s="153">
        <v>29</v>
      </c>
      <c r="DR58" s="152">
        <v>154</v>
      </c>
      <c r="DS58" s="153">
        <v>91</v>
      </c>
      <c r="DT58" s="153">
        <v>63</v>
      </c>
      <c r="DU58" s="152">
        <v>109</v>
      </c>
      <c r="DV58" s="153">
        <v>62</v>
      </c>
      <c r="DW58" s="153">
        <v>47</v>
      </c>
      <c r="DX58" s="152">
        <v>287</v>
      </c>
      <c r="DY58" s="153">
        <v>139</v>
      </c>
      <c r="DZ58" s="153">
        <v>148</v>
      </c>
      <c r="EA58" s="152">
        <v>348</v>
      </c>
      <c r="EB58" s="153">
        <v>171</v>
      </c>
      <c r="EC58" s="153">
        <v>177</v>
      </c>
      <c r="ED58" s="152">
        <v>190</v>
      </c>
      <c r="EE58" s="153">
        <v>87</v>
      </c>
      <c r="EF58" s="153">
        <v>103</v>
      </c>
      <c r="EG58" s="152">
        <v>184</v>
      </c>
      <c r="EH58" s="153">
        <v>93</v>
      </c>
      <c r="EI58" s="153">
        <v>91</v>
      </c>
      <c r="EJ58" s="152">
        <v>149</v>
      </c>
      <c r="EK58" s="153">
        <v>78</v>
      </c>
      <c r="EL58" s="153">
        <v>71</v>
      </c>
      <c r="EM58" s="152">
        <v>615</v>
      </c>
      <c r="EN58" s="153">
        <v>271</v>
      </c>
      <c r="EO58" s="153">
        <v>344</v>
      </c>
      <c r="EP58" s="152">
        <v>573</v>
      </c>
      <c r="EQ58" s="153">
        <v>267</v>
      </c>
      <c r="ER58" s="153">
        <v>306</v>
      </c>
      <c r="ES58" s="152">
        <v>355</v>
      </c>
      <c r="ET58" s="153">
        <v>163</v>
      </c>
      <c r="EU58" s="153">
        <v>192</v>
      </c>
      <c r="EV58" s="152">
        <v>172</v>
      </c>
      <c r="EW58" s="153">
        <v>81</v>
      </c>
      <c r="EX58" s="153">
        <v>91</v>
      </c>
      <c r="EY58" s="152">
        <v>34</v>
      </c>
      <c r="EZ58" s="153">
        <v>24</v>
      </c>
      <c r="FA58" s="153">
        <v>10</v>
      </c>
      <c r="FB58" s="152">
        <v>16</v>
      </c>
      <c r="FC58" s="153">
        <v>11</v>
      </c>
      <c r="FD58" s="153">
        <v>5</v>
      </c>
      <c r="FE58" s="151">
        <v>4462</v>
      </c>
      <c r="FF58" s="151">
        <v>2242</v>
      </c>
      <c r="FG58" s="151">
        <v>2220</v>
      </c>
      <c r="FH58" s="152">
        <v>24</v>
      </c>
      <c r="FI58" s="153">
        <v>14</v>
      </c>
      <c r="FJ58" s="153">
        <v>10</v>
      </c>
      <c r="FK58" s="637">
        <v>1004</v>
      </c>
      <c r="FL58" s="638">
        <v>484</v>
      </c>
      <c r="FM58" s="638">
        <v>520</v>
      </c>
      <c r="FN58" s="637">
        <v>186</v>
      </c>
      <c r="FO58" s="638">
        <v>112</v>
      </c>
      <c r="FP58" s="638">
        <v>74</v>
      </c>
      <c r="FQ58" s="637">
        <v>27</v>
      </c>
      <c r="FR58" s="638">
        <v>17</v>
      </c>
      <c r="FS58" s="638">
        <v>10</v>
      </c>
      <c r="FT58" s="637">
        <v>28</v>
      </c>
      <c r="FU58" s="638">
        <v>18</v>
      </c>
      <c r="FV58" s="638">
        <v>10</v>
      </c>
      <c r="FW58" s="637">
        <v>33</v>
      </c>
      <c r="FX58" s="638">
        <v>28</v>
      </c>
      <c r="FY58" s="638">
        <v>5</v>
      </c>
      <c r="FZ58" s="637">
        <v>17</v>
      </c>
      <c r="GA58" s="638">
        <v>11</v>
      </c>
      <c r="GB58" s="638">
        <v>6</v>
      </c>
      <c r="GC58" s="637">
        <v>4</v>
      </c>
      <c r="GD58" s="638">
        <v>2</v>
      </c>
      <c r="GE58" s="638">
        <v>2</v>
      </c>
      <c r="GF58" s="637">
        <v>21</v>
      </c>
      <c r="GG58" s="638">
        <v>10</v>
      </c>
      <c r="GH58" s="638">
        <v>11</v>
      </c>
      <c r="GI58" s="637">
        <v>74</v>
      </c>
      <c r="GJ58" s="638">
        <v>49</v>
      </c>
      <c r="GK58" s="638">
        <v>25</v>
      </c>
      <c r="GL58" s="637">
        <v>39</v>
      </c>
      <c r="GM58" s="638">
        <v>25</v>
      </c>
      <c r="GN58" s="638">
        <v>14</v>
      </c>
      <c r="GO58" s="637">
        <v>47</v>
      </c>
      <c r="GP58" s="638">
        <v>28</v>
      </c>
      <c r="GQ58" s="638">
        <v>19</v>
      </c>
      <c r="GR58" s="637">
        <v>69</v>
      </c>
      <c r="GS58" s="638">
        <v>35</v>
      </c>
      <c r="GT58" s="638">
        <v>34</v>
      </c>
      <c r="GU58" s="637">
        <v>328</v>
      </c>
      <c r="GV58" s="638">
        <v>167</v>
      </c>
      <c r="GW58" s="638">
        <v>161</v>
      </c>
      <c r="GX58" s="637">
        <v>108</v>
      </c>
      <c r="GY58" s="638">
        <v>52</v>
      </c>
      <c r="GZ58" s="638">
        <v>56</v>
      </c>
      <c r="HA58" s="637">
        <v>803</v>
      </c>
      <c r="HB58" s="638">
        <v>397</v>
      </c>
      <c r="HC58" s="638">
        <v>406</v>
      </c>
      <c r="HD58" s="637">
        <v>103</v>
      </c>
      <c r="HE58" s="638">
        <v>48</v>
      </c>
      <c r="HF58" s="638">
        <v>55</v>
      </c>
      <c r="HG58" s="637">
        <v>120</v>
      </c>
      <c r="HH58" s="638">
        <v>71</v>
      </c>
      <c r="HI58" s="638">
        <v>49</v>
      </c>
      <c r="HJ58" s="637">
        <v>38</v>
      </c>
      <c r="HK58" s="638">
        <v>22</v>
      </c>
      <c r="HL58" s="638">
        <v>16</v>
      </c>
      <c r="HM58" s="637">
        <v>29</v>
      </c>
      <c r="HN58" s="638">
        <v>18</v>
      </c>
      <c r="HO58" s="638">
        <v>11</v>
      </c>
      <c r="HP58" s="637">
        <v>47</v>
      </c>
      <c r="HQ58" s="638">
        <v>22</v>
      </c>
      <c r="HR58" s="638">
        <v>25</v>
      </c>
      <c r="HS58" s="637">
        <v>251</v>
      </c>
      <c r="HT58" s="638">
        <v>120</v>
      </c>
      <c r="HU58" s="638">
        <v>131</v>
      </c>
      <c r="HV58" s="637">
        <v>702</v>
      </c>
      <c r="HW58" s="638">
        <v>328</v>
      </c>
      <c r="HX58" s="638">
        <v>374</v>
      </c>
      <c r="HY58" s="637">
        <v>360</v>
      </c>
      <c r="HZ58" s="638">
        <v>164</v>
      </c>
      <c r="IA58" s="638">
        <v>196</v>
      </c>
    </row>
    <row r="59" spans="1:250" s="58" customFormat="1">
      <c r="A59" s="69" t="s">
        <v>248</v>
      </c>
      <c r="B59" s="67">
        <v>28607</v>
      </c>
      <c r="C59" s="67">
        <v>15280</v>
      </c>
      <c r="D59" s="67">
        <v>13327</v>
      </c>
      <c r="E59" s="143">
        <v>4108</v>
      </c>
      <c r="F59" s="143">
        <v>2111</v>
      </c>
      <c r="G59" s="143">
        <v>1997</v>
      </c>
      <c r="H59" s="144">
        <v>158</v>
      </c>
      <c r="I59" s="145">
        <v>87</v>
      </c>
      <c r="J59" s="145">
        <v>71</v>
      </c>
      <c r="K59" s="144">
        <v>91</v>
      </c>
      <c r="L59" s="145">
        <v>56</v>
      </c>
      <c r="M59" s="145">
        <v>35</v>
      </c>
      <c r="N59" s="144">
        <v>74</v>
      </c>
      <c r="O59" s="145">
        <v>42</v>
      </c>
      <c r="P59" s="145">
        <v>32</v>
      </c>
      <c r="Q59" s="144">
        <v>118</v>
      </c>
      <c r="R59" s="145">
        <v>65</v>
      </c>
      <c r="S59" s="145">
        <v>53</v>
      </c>
      <c r="T59" s="144">
        <v>154</v>
      </c>
      <c r="U59" s="145">
        <v>79</v>
      </c>
      <c r="V59" s="145">
        <v>75</v>
      </c>
      <c r="W59" s="144">
        <v>277</v>
      </c>
      <c r="X59" s="145">
        <v>135</v>
      </c>
      <c r="Y59" s="145">
        <v>142</v>
      </c>
      <c r="Z59" s="144">
        <v>101</v>
      </c>
      <c r="AA59" s="145">
        <v>56</v>
      </c>
      <c r="AB59" s="145">
        <v>45</v>
      </c>
      <c r="AC59" s="144">
        <v>120</v>
      </c>
      <c r="AD59" s="145">
        <v>60</v>
      </c>
      <c r="AE59" s="145">
        <v>60</v>
      </c>
      <c r="AF59" s="144">
        <v>90</v>
      </c>
      <c r="AG59" s="145">
        <v>64</v>
      </c>
      <c r="AH59" s="145">
        <v>26</v>
      </c>
      <c r="AI59" s="144">
        <v>102</v>
      </c>
      <c r="AJ59" s="145">
        <v>57</v>
      </c>
      <c r="AK59" s="145">
        <v>45</v>
      </c>
      <c r="AL59" s="144">
        <v>58</v>
      </c>
      <c r="AM59" s="145">
        <v>40</v>
      </c>
      <c r="AN59" s="145">
        <v>18</v>
      </c>
      <c r="AO59" s="144">
        <v>64</v>
      </c>
      <c r="AP59" s="145">
        <v>45</v>
      </c>
      <c r="AQ59" s="145">
        <v>19</v>
      </c>
      <c r="AR59" s="144">
        <v>58</v>
      </c>
      <c r="AS59" s="145">
        <v>33</v>
      </c>
      <c r="AT59" s="145">
        <v>25</v>
      </c>
      <c r="AU59" s="144">
        <v>176</v>
      </c>
      <c r="AV59" s="145">
        <v>99</v>
      </c>
      <c r="AW59" s="145">
        <v>77</v>
      </c>
      <c r="AX59" s="144">
        <v>355</v>
      </c>
      <c r="AY59" s="145">
        <v>199</v>
      </c>
      <c r="AZ59" s="145">
        <v>156</v>
      </c>
      <c r="BA59" s="144">
        <v>182</v>
      </c>
      <c r="BB59" s="145">
        <v>96</v>
      </c>
      <c r="BC59" s="145">
        <v>86</v>
      </c>
      <c r="BD59" s="144">
        <v>350</v>
      </c>
      <c r="BE59" s="145">
        <v>170</v>
      </c>
      <c r="BF59" s="145">
        <v>180</v>
      </c>
      <c r="BG59" s="144">
        <v>217</v>
      </c>
      <c r="BH59" s="145">
        <v>103</v>
      </c>
      <c r="BI59" s="145">
        <v>114</v>
      </c>
      <c r="BJ59" s="144">
        <v>314</v>
      </c>
      <c r="BK59" s="145">
        <v>135</v>
      </c>
      <c r="BL59" s="145">
        <v>179</v>
      </c>
      <c r="BM59" s="144">
        <v>108</v>
      </c>
      <c r="BN59" s="145">
        <v>48</v>
      </c>
      <c r="BO59" s="145">
        <v>60</v>
      </c>
      <c r="BP59" s="144">
        <v>237</v>
      </c>
      <c r="BQ59" s="145">
        <v>118</v>
      </c>
      <c r="BR59" s="145">
        <v>119</v>
      </c>
      <c r="BS59" s="144">
        <v>174</v>
      </c>
      <c r="BT59" s="145">
        <v>86</v>
      </c>
      <c r="BU59" s="145">
        <v>88</v>
      </c>
      <c r="BV59" s="144">
        <v>530</v>
      </c>
      <c r="BW59" s="145">
        <v>238</v>
      </c>
      <c r="BX59" s="145">
        <v>292</v>
      </c>
      <c r="BY59" s="143">
        <v>4597</v>
      </c>
      <c r="BZ59" s="143">
        <v>2424</v>
      </c>
      <c r="CA59" s="143">
        <v>2173</v>
      </c>
      <c r="CB59" s="145">
        <v>172</v>
      </c>
      <c r="CC59" s="145">
        <v>116</v>
      </c>
      <c r="CD59" s="145">
        <v>56</v>
      </c>
      <c r="CE59" s="148">
        <v>334</v>
      </c>
      <c r="CF59" s="149">
        <v>178</v>
      </c>
      <c r="CG59" s="149">
        <v>156</v>
      </c>
      <c r="CH59" s="148">
        <v>76</v>
      </c>
      <c r="CI59" s="149">
        <v>60</v>
      </c>
      <c r="CJ59" s="149">
        <v>16</v>
      </c>
      <c r="CK59" s="148">
        <v>79</v>
      </c>
      <c r="CL59" s="149">
        <v>48</v>
      </c>
      <c r="CM59" s="149">
        <v>31</v>
      </c>
      <c r="CN59" s="148">
        <v>42</v>
      </c>
      <c r="CO59" s="149">
        <v>23</v>
      </c>
      <c r="CP59" s="149">
        <v>19</v>
      </c>
      <c r="CQ59" s="149">
        <v>24</v>
      </c>
      <c r="CR59" s="149">
        <v>16</v>
      </c>
      <c r="CS59" s="149">
        <v>8</v>
      </c>
      <c r="CT59" s="152">
        <v>32</v>
      </c>
      <c r="CU59" s="153">
        <v>21</v>
      </c>
      <c r="CV59" s="153">
        <v>11</v>
      </c>
      <c r="CW59" s="152">
        <v>63</v>
      </c>
      <c r="CX59" s="153">
        <v>39</v>
      </c>
      <c r="CY59" s="153">
        <v>24</v>
      </c>
      <c r="CZ59" s="152">
        <v>39</v>
      </c>
      <c r="DA59" s="153">
        <v>24</v>
      </c>
      <c r="DB59" s="153">
        <v>15</v>
      </c>
      <c r="DC59" s="152">
        <v>66</v>
      </c>
      <c r="DD59" s="153">
        <v>35</v>
      </c>
      <c r="DE59" s="153">
        <v>31</v>
      </c>
      <c r="DF59" s="152">
        <v>64</v>
      </c>
      <c r="DG59" s="153">
        <v>39</v>
      </c>
      <c r="DH59" s="153">
        <v>25</v>
      </c>
      <c r="DI59" s="152">
        <v>90</v>
      </c>
      <c r="DJ59" s="153">
        <v>58</v>
      </c>
      <c r="DK59" s="153">
        <v>32</v>
      </c>
      <c r="DL59" s="152">
        <v>36</v>
      </c>
      <c r="DM59" s="153">
        <v>20</v>
      </c>
      <c r="DN59" s="153">
        <v>16</v>
      </c>
      <c r="DO59" s="152">
        <v>81</v>
      </c>
      <c r="DP59" s="153">
        <v>61</v>
      </c>
      <c r="DQ59" s="153">
        <v>20</v>
      </c>
      <c r="DR59" s="152">
        <v>180</v>
      </c>
      <c r="DS59" s="153">
        <v>102</v>
      </c>
      <c r="DT59" s="153">
        <v>78</v>
      </c>
      <c r="DU59" s="152">
        <v>111</v>
      </c>
      <c r="DV59" s="153">
        <v>61</v>
      </c>
      <c r="DW59" s="153">
        <v>50</v>
      </c>
      <c r="DX59" s="152">
        <v>318</v>
      </c>
      <c r="DY59" s="153">
        <v>156</v>
      </c>
      <c r="DZ59" s="153">
        <v>162</v>
      </c>
      <c r="EA59" s="152">
        <v>376</v>
      </c>
      <c r="EB59" s="153">
        <v>186</v>
      </c>
      <c r="EC59" s="153">
        <v>190</v>
      </c>
      <c r="ED59" s="152">
        <v>223</v>
      </c>
      <c r="EE59" s="153">
        <v>103</v>
      </c>
      <c r="EF59" s="153">
        <v>120</v>
      </c>
      <c r="EG59" s="152">
        <v>202</v>
      </c>
      <c r="EH59" s="153">
        <v>102</v>
      </c>
      <c r="EI59" s="153">
        <v>100</v>
      </c>
      <c r="EJ59" s="152">
        <v>135</v>
      </c>
      <c r="EK59" s="153">
        <v>68</v>
      </c>
      <c r="EL59" s="153">
        <v>67</v>
      </c>
      <c r="EM59" s="152">
        <v>645</v>
      </c>
      <c r="EN59" s="153">
        <v>314</v>
      </c>
      <c r="EO59" s="153">
        <v>331</v>
      </c>
      <c r="EP59" s="152">
        <v>583</v>
      </c>
      <c r="EQ59" s="153">
        <v>256</v>
      </c>
      <c r="ER59" s="153">
        <v>327</v>
      </c>
      <c r="ES59" s="152">
        <v>378</v>
      </c>
      <c r="ET59" s="153">
        <v>199</v>
      </c>
      <c r="EU59" s="153">
        <v>179</v>
      </c>
      <c r="EV59" s="152">
        <v>188</v>
      </c>
      <c r="EW59" s="153">
        <v>100</v>
      </c>
      <c r="EX59" s="153">
        <v>88</v>
      </c>
      <c r="EY59" s="152">
        <v>44</v>
      </c>
      <c r="EZ59" s="153">
        <v>24</v>
      </c>
      <c r="FA59" s="153">
        <v>20</v>
      </c>
      <c r="FB59" s="152">
        <v>16</v>
      </c>
      <c r="FC59" s="153">
        <v>15</v>
      </c>
      <c r="FD59" s="153">
        <v>1</v>
      </c>
      <c r="FE59" s="151">
        <v>4845</v>
      </c>
      <c r="FF59" s="151">
        <v>2339</v>
      </c>
      <c r="FG59" s="151">
        <v>2506</v>
      </c>
      <c r="FH59" s="152">
        <v>31</v>
      </c>
      <c r="FI59" s="153">
        <v>20</v>
      </c>
      <c r="FJ59" s="153">
        <v>11</v>
      </c>
      <c r="FK59" s="637">
        <v>984</v>
      </c>
      <c r="FL59" s="638">
        <v>464</v>
      </c>
      <c r="FM59" s="638">
        <v>520</v>
      </c>
      <c r="FN59" s="637">
        <v>219</v>
      </c>
      <c r="FO59" s="638">
        <v>117</v>
      </c>
      <c r="FP59" s="638">
        <v>102</v>
      </c>
      <c r="FQ59" s="637">
        <v>24</v>
      </c>
      <c r="FR59" s="638">
        <v>15</v>
      </c>
      <c r="FS59" s="638">
        <v>9</v>
      </c>
      <c r="FT59" s="637">
        <v>15</v>
      </c>
      <c r="FU59" s="638">
        <v>11</v>
      </c>
      <c r="FV59" s="638">
        <v>4</v>
      </c>
      <c r="FW59" s="637">
        <v>29</v>
      </c>
      <c r="FX59" s="638">
        <v>22</v>
      </c>
      <c r="FY59" s="638">
        <v>7</v>
      </c>
      <c r="FZ59" s="637">
        <v>22</v>
      </c>
      <c r="GA59" s="638">
        <v>18</v>
      </c>
      <c r="GB59" s="638">
        <v>4</v>
      </c>
      <c r="GC59" s="637">
        <v>8</v>
      </c>
      <c r="GD59" s="638">
        <v>7</v>
      </c>
      <c r="GE59" s="638">
        <v>1</v>
      </c>
      <c r="GF59" s="637">
        <v>32</v>
      </c>
      <c r="GG59" s="638">
        <v>23</v>
      </c>
      <c r="GH59" s="638">
        <v>9</v>
      </c>
      <c r="GI59" s="637">
        <v>67</v>
      </c>
      <c r="GJ59" s="638">
        <v>48</v>
      </c>
      <c r="GK59" s="638">
        <v>19</v>
      </c>
      <c r="GL59" s="637">
        <v>35</v>
      </c>
      <c r="GM59" s="638">
        <v>19</v>
      </c>
      <c r="GN59" s="638">
        <v>16</v>
      </c>
      <c r="GO59" s="637">
        <v>62</v>
      </c>
      <c r="GP59" s="638">
        <v>29</v>
      </c>
      <c r="GQ59" s="638">
        <v>33</v>
      </c>
      <c r="GR59" s="637">
        <v>78</v>
      </c>
      <c r="GS59" s="638">
        <v>42</v>
      </c>
      <c r="GT59" s="638">
        <v>36</v>
      </c>
      <c r="GU59" s="637">
        <v>393</v>
      </c>
      <c r="GV59" s="638">
        <v>186</v>
      </c>
      <c r="GW59" s="638">
        <v>207</v>
      </c>
      <c r="GX59" s="637">
        <v>118</v>
      </c>
      <c r="GY59" s="638">
        <v>62</v>
      </c>
      <c r="GZ59" s="638">
        <v>56</v>
      </c>
      <c r="HA59" s="637">
        <v>874</v>
      </c>
      <c r="HB59" s="638">
        <v>364</v>
      </c>
      <c r="HC59" s="638">
        <v>510</v>
      </c>
      <c r="HD59" s="637">
        <v>110</v>
      </c>
      <c r="HE59" s="638">
        <v>60</v>
      </c>
      <c r="HF59" s="638">
        <v>50</v>
      </c>
      <c r="HG59" s="637">
        <v>130</v>
      </c>
      <c r="HH59" s="638">
        <v>74</v>
      </c>
      <c r="HI59" s="638">
        <v>56</v>
      </c>
      <c r="HJ59" s="637">
        <v>48</v>
      </c>
      <c r="HK59" s="638">
        <v>23</v>
      </c>
      <c r="HL59" s="638">
        <v>25</v>
      </c>
      <c r="HM59" s="637">
        <v>36</v>
      </c>
      <c r="HN59" s="638">
        <v>23</v>
      </c>
      <c r="HO59" s="638">
        <v>13</v>
      </c>
      <c r="HP59" s="637">
        <v>59</v>
      </c>
      <c r="HQ59" s="638">
        <v>33</v>
      </c>
      <c r="HR59" s="638">
        <v>26</v>
      </c>
      <c r="HS59" s="637">
        <v>268</v>
      </c>
      <c r="HT59" s="638">
        <v>157</v>
      </c>
      <c r="HU59" s="638">
        <v>111</v>
      </c>
      <c r="HV59" s="637">
        <v>780</v>
      </c>
      <c r="HW59" s="638">
        <v>354</v>
      </c>
      <c r="HX59" s="638">
        <v>426</v>
      </c>
      <c r="HY59" s="637">
        <v>423</v>
      </c>
      <c r="HZ59" s="638">
        <v>168</v>
      </c>
      <c r="IA59" s="638">
        <v>255</v>
      </c>
    </row>
    <row r="60" spans="1:250" s="64" customFormat="1">
      <c r="A60" s="65" t="s">
        <v>312</v>
      </c>
      <c r="B60" s="66">
        <v>153158</v>
      </c>
      <c r="C60" s="66">
        <v>83115</v>
      </c>
      <c r="D60" s="66">
        <v>70043</v>
      </c>
      <c r="E60" s="146">
        <v>20351</v>
      </c>
      <c r="F60" s="146">
        <v>10526</v>
      </c>
      <c r="G60" s="146">
        <v>9825</v>
      </c>
      <c r="H60" s="147">
        <v>922</v>
      </c>
      <c r="I60" s="147">
        <v>515</v>
      </c>
      <c r="J60" s="147">
        <v>407</v>
      </c>
      <c r="K60" s="147">
        <v>475</v>
      </c>
      <c r="L60" s="147">
        <v>256</v>
      </c>
      <c r="M60" s="147">
        <v>219</v>
      </c>
      <c r="N60" s="147">
        <v>380</v>
      </c>
      <c r="O60" s="147">
        <v>228</v>
      </c>
      <c r="P60" s="147">
        <v>152</v>
      </c>
      <c r="Q60" s="147">
        <v>657</v>
      </c>
      <c r="R60" s="147">
        <v>316</v>
      </c>
      <c r="S60" s="147">
        <v>341</v>
      </c>
      <c r="T60" s="147">
        <v>702</v>
      </c>
      <c r="U60" s="147">
        <v>362</v>
      </c>
      <c r="V60" s="147">
        <v>340</v>
      </c>
      <c r="W60" s="147">
        <v>1390</v>
      </c>
      <c r="X60" s="147">
        <v>691</v>
      </c>
      <c r="Y60" s="147">
        <v>699</v>
      </c>
      <c r="Z60" s="147">
        <v>477</v>
      </c>
      <c r="AA60" s="147">
        <v>265</v>
      </c>
      <c r="AB60" s="147">
        <v>212</v>
      </c>
      <c r="AC60" s="147">
        <v>697</v>
      </c>
      <c r="AD60" s="147">
        <v>406</v>
      </c>
      <c r="AE60" s="147">
        <v>291</v>
      </c>
      <c r="AF60" s="147">
        <v>476</v>
      </c>
      <c r="AG60" s="147">
        <v>292</v>
      </c>
      <c r="AH60" s="147">
        <v>184</v>
      </c>
      <c r="AI60" s="147">
        <v>504</v>
      </c>
      <c r="AJ60" s="147">
        <v>255</v>
      </c>
      <c r="AK60" s="147">
        <v>249</v>
      </c>
      <c r="AL60" s="147">
        <v>287</v>
      </c>
      <c r="AM60" s="147">
        <v>174</v>
      </c>
      <c r="AN60" s="147">
        <v>113</v>
      </c>
      <c r="AO60" s="147">
        <v>401</v>
      </c>
      <c r="AP60" s="147">
        <v>258</v>
      </c>
      <c r="AQ60" s="147">
        <v>143</v>
      </c>
      <c r="AR60" s="147">
        <v>294</v>
      </c>
      <c r="AS60" s="147">
        <v>184</v>
      </c>
      <c r="AT60" s="147">
        <v>110</v>
      </c>
      <c r="AU60" s="147">
        <v>858</v>
      </c>
      <c r="AV60" s="147">
        <v>434</v>
      </c>
      <c r="AW60" s="147">
        <v>424</v>
      </c>
      <c r="AX60" s="147">
        <v>1533</v>
      </c>
      <c r="AY60" s="147">
        <v>794</v>
      </c>
      <c r="AZ60" s="147">
        <v>739</v>
      </c>
      <c r="BA60" s="147">
        <v>837</v>
      </c>
      <c r="BB60" s="147">
        <v>405</v>
      </c>
      <c r="BC60" s="147">
        <v>432</v>
      </c>
      <c r="BD60" s="147">
        <v>1551</v>
      </c>
      <c r="BE60" s="147">
        <v>783</v>
      </c>
      <c r="BF60" s="147">
        <v>768</v>
      </c>
      <c r="BG60" s="147">
        <v>1206</v>
      </c>
      <c r="BH60" s="147">
        <v>633</v>
      </c>
      <c r="BI60" s="147">
        <v>573</v>
      </c>
      <c r="BJ60" s="147">
        <v>1614</v>
      </c>
      <c r="BK60" s="147">
        <v>746</v>
      </c>
      <c r="BL60" s="147">
        <v>868</v>
      </c>
      <c r="BM60" s="147">
        <v>442</v>
      </c>
      <c r="BN60" s="147">
        <v>246</v>
      </c>
      <c r="BO60" s="147">
        <v>196</v>
      </c>
      <c r="BP60" s="147">
        <v>1065</v>
      </c>
      <c r="BQ60" s="147">
        <v>519</v>
      </c>
      <c r="BR60" s="147">
        <v>546</v>
      </c>
      <c r="BS60" s="147">
        <v>1066</v>
      </c>
      <c r="BT60" s="147">
        <v>503</v>
      </c>
      <c r="BU60" s="147">
        <v>563</v>
      </c>
      <c r="BV60" s="147">
        <v>2517</v>
      </c>
      <c r="BW60" s="147">
        <v>1261</v>
      </c>
      <c r="BX60" s="147">
        <v>1256</v>
      </c>
      <c r="BY60" s="146">
        <v>24329</v>
      </c>
      <c r="BZ60" s="146">
        <v>12879</v>
      </c>
      <c r="CA60" s="146">
        <v>11450</v>
      </c>
      <c r="CB60" s="701">
        <v>902</v>
      </c>
      <c r="CC60" s="701">
        <v>549</v>
      </c>
      <c r="CD60" s="701">
        <v>353</v>
      </c>
      <c r="CE60" s="150">
        <v>1738</v>
      </c>
      <c r="CF60" s="150">
        <v>903</v>
      </c>
      <c r="CG60" s="150">
        <v>835</v>
      </c>
      <c r="CH60" s="150">
        <v>420</v>
      </c>
      <c r="CI60" s="150">
        <v>280</v>
      </c>
      <c r="CJ60" s="150">
        <v>140</v>
      </c>
      <c r="CK60" s="150">
        <v>445</v>
      </c>
      <c r="CL60" s="150">
        <v>265</v>
      </c>
      <c r="CM60" s="150">
        <v>180</v>
      </c>
      <c r="CN60" s="150">
        <v>158</v>
      </c>
      <c r="CO60" s="150">
        <v>106</v>
      </c>
      <c r="CP60" s="150">
        <v>52</v>
      </c>
      <c r="CQ60" s="703">
        <v>132</v>
      </c>
      <c r="CR60" s="703">
        <v>81</v>
      </c>
      <c r="CS60" s="703">
        <v>51</v>
      </c>
      <c r="CT60" s="155">
        <v>152</v>
      </c>
      <c r="CU60" s="155">
        <v>104</v>
      </c>
      <c r="CV60" s="155">
        <v>48</v>
      </c>
      <c r="CW60" s="155">
        <v>285</v>
      </c>
      <c r="CX60" s="155">
        <v>167</v>
      </c>
      <c r="CY60" s="155">
        <v>118</v>
      </c>
      <c r="CZ60" s="155">
        <v>234</v>
      </c>
      <c r="DA60" s="155">
        <v>136</v>
      </c>
      <c r="DB60" s="155">
        <v>98</v>
      </c>
      <c r="DC60" s="155">
        <v>391</v>
      </c>
      <c r="DD60" s="155">
        <v>210</v>
      </c>
      <c r="DE60" s="155">
        <v>181</v>
      </c>
      <c r="DF60" s="155">
        <v>315</v>
      </c>
      <c r="DG60" s="155">
        <v>192</v>
      </c>
      <c r="DH60" s="155">
        <v>123</v>
      </c>
      <c r="DI60" s="155">
        <v>477</v>
      </c>
      <c r="DJ60" s="155">
        <v>274</v>
      </c>
      <c r="DK60" s="155">
        <v>203</v>
      </c>
      <c r="DL60" s="155">
        <v>270</v>
      </c>
      <c r="DM60" s="155">
        <v>157</v>
      </c>
      <c r="DN60" s="155">
        <v>113</v>
      </c>
      <c r="DO60" s="155">
        <v>408</v>
      </c>
      <c r="DP60" s="155">
        <v>258</v>
      </c>
      <c r="DQ60" s="155">
        <v>150</v>
      </c>
      <c r="DR60" s="155">
        <v>954</v>
      </c>
      <c r="DS60" s="155">
        <v>519</v>
      </c>
      <c r="DT60" s="155">
        <v>435</v>
      </c>
      <c r="DU60" s="155">
        <v>521</v>
      </c>
      <c r="DV60" s="155">
        <v>278</v>
      </c>
      <c r="DW60" s="155">
        <v>243</v>
      </c>
      <c r="DX60" s="155">
        <v>1771</v>
      </c>
      <c r="DY60" s="155">
        <v>850</v>
      </c>
      <c r="DZ60" s="155">
        <v>921</v>
      </c>
      <c r="EA60" s="155">
        <v>1964</v>
      </c>
      <c r="EB60" s="155">
        <v>987</v>
      </c>
      <c r="EC60" s="155">
        <v>977</v>
      </c>
      <c r="ED60" s="155">
        <v>1128</v>
      </c>
      <c r="EE60" s="155">
        <v>575</v>
      </c>
      <c r="EF60" s="155">
        <v>553</v>
      </c>
      <c r="EG60" s="155">
        <v>1041</v>
      </c>
      <c r="EH60" s="155">
        <v>523</v>
      </c>
      <c r="EI60" s="155">
        <v>518</v>
      </c>
      <c r="EJ60" s="155">
        <v>689</v>
      </c>
      <c r="EK60" s="155">
        <v>358</v>
      </c>
      <c r="EL60" s="155">
        <v>331</v>
      </c>
      <c r="EM60" s="155">
        <v>3611</v>
      </c>
      <c r="EN60" s="155">
        <v>1814</v>
      </c>
      <c r="EO60" s="155">
        <v>1797</v>
      </c>
      <c r="EP60" s="155">
        <v>3019</v>
      </c>
      <c r="EQ60" s="155">
        <v>1543</v>
      </c>
      <c r="ER60" s="155">
        <v>1476</v>
      </c>
      <c r="ES60" s="155">
        <v>2264</v>
      </c>
      <c r="ET60" s="155">
        <v>1110</v>
      </c>
      <c r="EU60" s="155">
        <v>1154</v>
      </c>
      <c r="EV60" s="155">
        <v>686</v>
      </c>
      <c r="EW60" s="155">
        <v>398</v>
      </c>
      <c r="EX60" s="155">
        <v>288</v>
      </c>
      <c r="EY60" s="155">
        <v>241</v>
      </c>
      <c r="EZ60" s="155">
        <v>159</v>
      </c>
      <c r="FA60" s="155">
        <v>82</v>
      </c>
      <c r="FB60" s="155">
        <v>113</v>
      </c>
      <c r="FC60" s="155">
        <v>83</v>
      </c>
      <c r="FD60" s="155">
        <v>30</v>
      </c>
      <c r="FE60" s="154">
        <v>25266</v>
      </c>
      <c r="FF60" s="154">
        <v>12589</v>
      </c>
      <c r="FG60" s="154">
        <v>12677</v>
      </c>
      <c r="FH60" s="155">
        <v>203</v>
      </c>
      <c r="FI60" s="155">
        <v>137</v>
      </c>
      <c r="FJ60" s="155">
        <v>66</v>
      </c>
      <c r="FK60" s="642">
        <v>4715</v>
      </c>
      <c r="FL60" s="642">
        <v>2393</v>
      </c>
      <c r="FM60" s="642">
        <v>2322</v>
      </c>
      <c r="FN60" s="642">
        <v>1017</v>
      </c>
      <c r="FO60" s="642">
        <v>543</v>
      </c>
      <c r="FP60" s="642">
        <v>474</v>
      </c>
      <c r="FQ60" s="642">
        <v>160</v>
      </c>
      <c r="FR60" s="642">
        <v>108</v>
      </c>
      <c r="FS60" s="642">
        <v>52</v>
      </c>
      <c r="FT60" s="642">
        <v>112</v>
      </c>
      <c r="FU60" s="642">
        <v>66</v>
      </c>
      <c r="FV60" s="642">
        <v>46</v>
      </c>
      <c r="FW60" s="642">
        <v>166</v>
      </c>
      <c r="FX60" s="642">
        <v>102</v>
      </c>
      <c r="FY60" s="642">
        <v>64</v>
      </c>
      <c r="FZ60" s="642">
        <v>101</v>
      </c>
      <c r="GA60" s="642">
        <v>71</v>
      </c>
      <c r="GB60" s="642">
        <v>30</v>
      </c>
      <c r="GC60" s="642">
        <v>50</v>
      </c>
      <c r="GD60" s="642">
        <v>33</v>
      </c>
      <c r="GE60" s="642">
        <v>17</v>
      </c>
      <c r="GF60" s="642">
        <v>181</v>
      </c>
      <c r="GG60" s="642">
        <v>98</v>
      </c>
      <c r="GH60" s="642">
        <v>83</v>
      </c>
      <c r="GI60" s="642">
        <v>372</v>
      </c>
      <c r="GJ60" s="642">
        <v>224</v>
      </c>
      <c r="GK60" s="642">
        <v>148</v>
      </c>
      <c r="GL60" s="642">
        <v>206</v>
      </c>
      <c r="GM60" s="642">
        <v>119</v>
      </c>
      <c r="GN60" s="642">
        <v>87</v>
      </c>
      <c r="GO60" s="642">
        <v>275</v>
      </c>
      <c r="GP60" s="642">
        <v>155</v>
      </c>
      <c r="GQ60" s="642">
        <v>120</v>
      </c>
      <c r="GR60" s="642">
        <v>362</v>
      </c>
      <c r="GS60" s="642">
        <v>180</v>
      </c>
      <c r="GT60" s="642">
        <v>182</v>
      </c>
      <c r="GU60" s="642">
        <v>2010</v>
      </c>
      <c r="GV60" s="642">
        <v>935</v>
      </c>
      <c r="GW60" s="642">
        <v>1075</v>
      </c>
      <c r="GX60" s="642">
        <v>526</v>
      </c>
      <c r="GY60" s="642">
        <v>291</v>
      </c>
      <c r="GZ60" s="642">
        <v>235</v>
      </c>
      <c r="HA60" s="642">
        <v>4622</v>
      </c>
      <c r="HB60" s="642">
        <v>2223</v>
      </c>
      <c r="HC60" s="642">
        <v>2399</v>
      </c>
      <c r="HD60" s="642">
        <v>621</v>
      </c>
      <c r="HE60" s="642">
        <v>311</v>
      </c>
      <c r="HF60" s="642">
        <v>310</v>
      </c>
      <c r="HG60" s="642">
        <v>832</v>
      </c>
      <c r="HH60" s="642">
        <v>417</v>
      </c>
      <c r="HI60" s="642">
        <v>415</v>
      </c>
      <c r="HJ60" s="642">
        <v>218</v>
      </c>
      <c r="HK60" s="642">
        <v>112</v>
      </c>
      <c r="HL60" s="642">
        <v>106</v>
      </c>
      <c r="HM60" s="642">
        <v>207</v>
      </c>
      <c r="HN60" s="642">
        <v>121</v>
      </c>
      <c r="HO60" s="642">
        <v>86</v>
      </c>
      <c r="HP60" s="642">
        <v>271</v>
      </c>
      <c r="HQ60" s="642">
        <v>140</v>
      </c>
      <c r="HR60" s="642">
        <v>131</v>
      </c>
      <c r="HS60" s="642">
        <v>1424</v>
      </c>
      <c r="HT60" s="642">
        <v>735</v>
      </c>
      <c r="HU60" s="642">
        <v>689</v>
      </c>
      <c r="HV60" s="642">
        <v>4332</v>
      </c>
      <c r="HW60" s="642">
        <v>2044</v>
      </c>
      <c r="HX60" s="642">
        <v>2288</v>
      </c>
      <c r="HY60" s="642">
        <v>2283</v>
      </c>
      <c r="HZ60" s="642">
        <v>1031</v>
      </c>
      <c r="IA60" s="642">
        <v>1252</v>
      </c>
      <c r="IH60" s="615"/>
      <c r="IK60" s="615"/>
      <c r="IL60" s="615"/>
      <c r="IM60" s="615"/>
      <c r="IN60" s="615"/>
      <c r="IO60" s="615"/>
      <c r="IP60" s="615"/>
    </row>
    <row r="61" spans="1:250" s="58" customFormat="1">
      <c r="A61" s="68" t="s">
        <v>313</v>
      </c>
      <c r="B61" s="67">
        <v>29059</v>
      </c>
      <c r="C61" s="67">
        <v>15784</v>
      </c>
      <c r="D61" s="67">
        <v>13275</v>
      </c>
      <c r="E61" s="143">
        <v>4215</v>
      </c>
      <c r="F61" s="143">
        <v>2158</v>
      </c>
      <c r="G61" s="143">
        <v>2057</v>
      </c>
      <c r="H61" s="144">
        <v>179</v>
      </c>
      <c r="I61" s="145">
        <v>100</v>
      </c>
      <c r="J61" s="145">
        <v>79</v>
      </c>
      <c r="K61" s="144">
        <v>97</v>
      </c>
      <c r="L61" s="145">
        <v>53</v>
      </c>
      <c r="M61" s="145">
        <v>44</v>
      </c>
      <c r="N61" s="144">
        <v>76</v>
      </c>
      <c r="O61" s="145">
        <v>55</v>
      </c>
      <c r="P61" s="145">
        <v>21</v>
      </c>
      <c r="Q61" s="144">
        <v>140</v>
      </c>
      <c r="R61" s="145">
        <v>74</v>
      </c>
      <c r="S61" s="145">
        <v>66</v>
      </c>
      <c r="T61" s="144">
        <v>137</v>
      </c>
      <c r="U61" s="145">
        <v>71</v>
      </c>
      <c r="V61" s="145">
        <v>66</v>
      </c>
      <c r="W61" s="144">
        <v>295</v>
      </c>
      <c r="X61" s="145">
        <v>140</v>
      </c>
      <c r="Y61" s="145">
        <v>155</v>
      </c>
      <c r="Z61" s="144">
        <v>86</v>
      </c>
      <c r="AA61" s="145">
        <v>45</v>
      </c>
      <c r="AB61" s="145">
        <v>41</v>
      </c>
      <c r="AC61" s="144">
        <v>118</v>
      </c>
      <c r="AD61" s="145">
        <v>70</v>
      </c>
      <c r="AE61" s="145">
        <v>48</v>
      </c>
      <c r="AF61" s="144">
        <v>103</v>
      </c>
      <c r="AG61" s="145">
        <v>61</v>
      </c>
      <c r="AH61" s="145">
        <v>42</v>
      </c>
      <c r="AI61" s="144">
        <v>109</v>
      </c>
      <c r="AJ61" s="145">
        <v>56</v>
      </c>
      <c r="AK61" s="145">
        <v>53</v>
      </c>
      <c r="AL61" s="144">
        <v>56</v>
      </c>
      <c r="AM61" s="145">
        <v>30</v>
      </c>
      <c r="AN61" s="145">
        <v>26</v>
      </c>
      <c r="AO61" s="144">
        <v>74</v>
      </c>
      <c r="AP61" s="145">
        <v>49</v>
      </c>
      <c r="AQ61" s="145">
        <v>25</v>
      </c>
      <c r="AR61" s="144">
        <v>61</v>
      </c>
      <c r="AS61" s="145">
        <v>40</v>
      </c>
      <c r="AT61" s="145">
        <v>21</v>
      </c>
      <c r="AU61" s="144">
        <v>176</v>
      </c>
      <c r="AV61" s="145">
        <v>88</v>
      </c>
      <c r="AW61" s="145">
        <v>88</v>
      </c>
      <c r="AX61" s="144">
        <v>339</v>
      </c>
      <c r="AY61" s="145">
        <v>185</v>
      </c>
      <c r="AZ61" s="145">
        <v>154</v>
      </c>
      <c r="BA61" s="144">
        <v>180</v>
      </c>
      <c r="BB61" s="145">
        <v>85</v>
      </c>
      <c r="BC61" s="145">
        <v>95</v>
      </c>
      <c r="BD61" s="144">
        <v>327</v>
      </c>
      <c r="BE61" s="145">
        <v>164</v>
      </c>
      <c r="BF61" s="145">
        <v>163</v>
      </c>
      <c r="BG61" s="144">
        <v>261</v>
      </c>
      <c r="BH61" s="145">
        <v>132</v>
      </c>
      <c r="BI61" s="145">
        <v>129</v>
      </c>
      <c r="BJ61" s="144">
        <v>336</v>
      </c>
      <c r="BK61" s="145">
        <v>148</v>
      </c>
      <c r="BL61" s="145">
        <v>188</v>
      </c>
      <c r="BM61" s="144">
        <v>96</v>
      </c>
      <c r="BN61" s="145">
        <v>55</v>
      </c>
      <c r="BO61" s="145">
        <v>41</v>
      </c>
      <c r="BP61" s="144">
        <v>219</v>
      </c>
      <c r="BQ61" s="145">
        <v>89</v>
      </c>
      <c r="BR61" s="145">
        <v>130</v>
      </c>
      <c r="BS61" s="144">
        <v>198</v>
      </c>
      <c r="BT61" s="145">
        <v>97</v>
      </c>
      <c r="BU61" s="145">
        <v>101</v>
      </c>
      <c r="BV61" s="144">
        <v>552</v>
      </c>
      <c r="BW61" s="145">
        <v>271</v>
      </c>
      <c r="BX61" s="145">
        <v>281</v>
      </c>
      <c r="BY61" s="143">
        <v>4632</v>
      </c>
      <c r="BZ61" s="143">
        <v>2497</v>
      </c>
      <c r="CA61" s="143">
        <v>2135</v>
      </c>
      <c r="CB61" s="145">
        <v>192</v>
      </c>
      <c r="CC61" s="145">
        <v>128</v>
      </c>
      <c r="CD61" s="145">
        <v>64</v>
      </c>
      <c r="CE61" s="148">
        <v>331</v>
      </c>
      <c r="CF61" s="149">
        <v>191</v>
      </c>
      <c r="CG61" s="149">
        <v>140</v>
      </c>
      <c r="CH61" s="148">
        <v>65</v>
      </c>
      <c r="CI61" s="149">
        <v>51</v>
      </c>
      <c r="CJ61" s="149">
        <v>14</v>
      </c>
      <c r="CK61" s="148">
        <v>81</v>
      </c>
      <c r="CL61" s="149">
        <v>54</v>
      </c>
      <c r="CM61" s="149">
        <v>27</v>
      </c>
      <c r="CN61" s="148">
        <v>22</v>
      </c>
      <c r="CO61" s="149">
        <v>14</v>
      </c>
      <c r="CP61" s="149">
        <v>8</v>
      </c>
      <c r="CQ61" s="149">
        <v>18</v>
      </c>
      <c r="CR61" s="149">
        <v>11</v>
      </c>
      <c r="CS61" s="149">
        <v>7</v>
      </c>
      <c r="CT61" s="152">
        <v>18</v>
      </c>
      <c r="CU61" s="153">
        <v>14</v>
      </c>
      <c r="CV61" s="153">
        <v>4</v>
      </c>
      <c r="CW61" s="152">
        <v>51</v>
      </c>
      <c r="CX61" s="153">
        <v>29</v>
      </c>
      <c r="CY61" s="153">
        <v>22</v>
      </c>
      <c r="CZ61" s="152">
        <v>35</v>
      </c>
      <c r="DA61" s="153">
        <v>22</v>
      </c>
      <c r="DB61" s="153">
        <v>13</v>
      </c>
      <c r="DC61" s="152">
        <v>73</v>
      </c>
      <c r="DD61" s="153">
        <v>40</v>
      </c>
      <c r="DE61" s="153">
        <v>33</v>
      </c>
      <c r="DF61" s="152">
        <v>60</v>
      </c>
      <c r="DG61" s="153">
        <v>36</v>
      </c>
      <c r="DH61" s="153">
        <v>24</v>
      </c>
      <c r="DI61" s="152">
        <v>112</v>
      </c>
      <c r="DJ61" s="153">
        <v>70</v>
      </c>
      <c r="DK61" s="153">
        <v>42</v>
      </c>
      <c r="DL61" s="152">
        <v>56</v>
      </c>
      <c r="DM61" s="153">
        <v>37</v>
      </c>
      <c r="DN61" s="153">
        <v>19</v>
      </c>
      <c r="DO61" s="152">
        <v>78</v>
      </c>
      <c r="DP61" s="153">
        <v>52</v>
      </c>
      <c r="DQ61" s="153">
        <v>26</v>
      </c>
      <c r="DR61" s="152">
        <v>176</v>
      </c>
      <c r="DS61" s="153">
        <v>102</v>
      </c>
      <c r="DT61" s="153">
        <v>74</v>
      </c>
      <c r="DU61" s="152">
        <v>96</v>
      </c>
      <c r="DV61" s="153">
        <v>56</v>
      </c>
      <c r="DW61" s="153">
        <v>40</v>
      </c>
      <c r="DX61" s="152">
        <v>333</v>
      </c>
      <c r="DY61" s="153">
        <v>153</v>
      </c>
      <c r="DZ61" s="153">
        <v>180</v>
      </c>
      <c r="EA61" s="152">
        <v>398</v>
      </c>
      <c r="EB61" s="153">
        <v>207</v>
      </c>
      <c r="EC61" s="153">
        <v>191</v>
      </c>
      <c r="ED61" s="152">
        <v>190</v>
      </c>
      <c r="EE61" s="153">
        <v>93</v>
      </c>
      <c r="EF61" s="153">
        <v>97</v>
      </c>
      <c r="EG61" s="152">
        <v>197</v>
      </c>
      <c r="EH61" s="153">
        <v>92</v>
      </c>
      <c r="EI61" s="153">
        <v>105</v>
      </c>
      <c r="EJ61" s="152">
        <v>139</v>
      </c>
      <c r="EK61" s="153">
        <v>70</v>
      </c>
      <c r="EL61" s="153">
        <v>69</v>
      </c>
      <c r="EM61" s="152">
        <v>677</v>
      </c>
      <c r="EN61" s="153">
        <v>342</v>
      </c>
      <c r="EO61" s="153">
        <v>335</v>
      </c>
      <c r="EP61" s="152">
        <v>596</v>
      </c>
      <c r="EQ61" s="153">
        <v>302</v>
      </c>
      <c r="ER61" s="153">
        <v>294</v>
      </c>
      <c r="ES61" s="152">
        <v>422</v>
      </c>
      <c r="ET61" s="153">
        <v>202</v>
      </c>
      <c r="EU61" s="153">
        <v>220</v>
      </c>
      <c r="EV61" s="152">
        <v>150</v>
      </c>
      <c r="EW61" s="153">
        <v>87</v>
      </c>
      <c r="EX61" s="153">
        <v>63</v>
      </c>
      <c r="EY61" s="152">
        <v>51</v>
      </c>
      <c r="EZ61" s="153">
        <v>32</v>
      </c>
      <c r="FA61" s="153">
        <v>19</v>
      </c>
      <c r="FB61" s="152">
        <v>15</v>
      </c>
      <c r="FC61" s="153">
        <v>10</v>
      </c>
      <c r="FD61" s="153">
        <v>5</v>
      </c>
      <c r="FE61" s="151">
        <v>4802</v>
      </c>
      <c r="FF61" s="151">
        <v>2427</v>
      </c>
      <c r="FG61" s="151">
        <v>2375</v>
      </c>
      <c r="FH61" s="152">
        <v>22</v>
      </c>
      <c r="FI61" s="153">
        <v>11</v>
      </c>
      <c r="FJ61" s="153">
        <v>11</v>
      </c>
      <c r="FK61" s="637">
        <v>999</v>
      </c>
      <c r="FL61" s="638">
        <v>507</v>
      </c>
      <c r="FM61" s="638">
        <v>492</v>
      </c>
      <c r="FN61" s="637">
        <v>174</v>
      </c>
      <c r="FO61" s="638">
        <v>84</v>
      </c>
      <c r="FP61" s="638">
        <v>90</v>
      </c>
      <c r="FQ61" s="637">
        <v>21</v>
      </c>
      <c r="FR61" s="638">
        <v>18</v>
      </c>
      <c r="FS61" s="638">
        <v>3</v>
      </c>
      <c r="FT61" s="637">
        <v>13</v>
      </c>
      <c r="FU61" s="638">
        <v>8</v>
      </c>
      <c r="FV61" s="638">
        <v>5</v>
      </c>
      <c r="FW61" s="637">
        <v>33</v>
      </c>
      <c r="FX61" s="638">
        <v>21</v>
      </c>
      <c r="FY61" s="638">
        <v>12</v>
      </c>
      <c r="FZ61" s="637">
        <v>22</v>
      </c>
      <c r="GA61" s="638">
        <v>13</v>
      </c>
      <c r="GB61" s="638">
        <v>9</v>
      </c>
      <c r="GC61" s="637">
        <v>7</v>
      </c>
      <c r="GD61" s="638">
        <v>4</v>
      </c>
      <c r="GE61" s="638">
        <v>3</v>
      </c>
      <c r="GF61" s="637">
        <v>29</v>
      </c>
      <c r="GG61" s="638">
        <v>13</v>
      </c>
      <c r="GH61" s="638">
        <v>16</v>
      </c>
      <c r="GI61" s="637">
        <v>98</v>
      </c>
      <c r="GJ61" s="638">
        <v>65</v>
      </c>
      <c r="GK61" s="638">
        <v>33</v>
      </c>
      <c r="GL61" s="637">
        <v>36</v>
      </c>
      <c r="GM61" s="638">
        <v>21</v>
      </c>
      <c r="GN61" s="638">
        <v>15</v>
      </c>
      <c r="GO61" s="637">
        <v>62</v>
      </c>
      <c r="GP61" s="638">
        <v>36</v>
      </c>
      <c r="GQ61" s="638">
        <v>26</v>
      </c>
      <c r="GR61" s="637">
        <v>69</v>
      </c>
      <c r="GS61" s="638">
        <v>32</v>
      </c>
      <c r="GT61" s="638">
        <v>37</v>
      </c>
      <c r="GU61" s="637">
        <v>362</v>
      </c>
      <c r="GV61" s="638">
        <v>173</v>
      </c>
      <c r="GW61" s="638">
        <v>189</v>
      </c>
      <c r="GX61" s="637">
        <v>97</v>
      </c>
      <c r="GY61" s="638">
        <v>58</v>
      </c>
      <c r="GZ61" s="638">
        <v>39</v>
      </c>
      <c r="HA61" s="637">
        <v>851</v>
      </c>
      <c r="HB61" s="638">
        <v>436</v>
      </c>
      <c r="HC61" s="638">
        <v>415</v>
      </c>
      <c r="HD61" s="637">
        <v>116</v>
      </c>
      <c r="HE61" s="638">
        <v>67</v>
      </c>
      <c r="HF61" s="638">
        <v>49</v>
      </c>
      <c r="HG61" s="637">
        <v>128</v>
      </c>
      <c r="HH61" s="638">
        <v>69</v>
      </c>
      <c r="HI61" s="638">
        <v>59</v>
      </c>
      <c r="HJ61" s="637">
        <v>40</v>
      </c>
      <c r="HK61" s="638">
        <v>23</v>
      </c>
      <c r="HL61" s="638">
        <v>17</v>
      </c>
      <c r="HM61" s="637">
        <v>40</v>
      </c>
      <c r="HN61" s="638">
        <v>22</v>
      </c>
      <c r="HO61" s="638">
        <v>18</v>
      </c>
      <c r="HP61" s="637">
        <v>55</v>
      </c>
      <c r="HQ61" s="638">
        <v>30</v>
      </c>
      <c r="HR61" s="638">
        <v>25</v>
      </c>
      <c r="HS61" s="637">
        <v>277</v>
      </c>
      <c r="HT61" s="638">
        <v>148</v>
      </c>
      <c r="HU61" s="638">
        <v>129</v>
      </c>
      <c r="HV61" s="637">
        <v>814</v>
      </c>
      <c r="HW61" s="638">
        <v>388</v>
      </c>
      <c r="HX61" s="638">
        <v>426</v>
      </c>
      <c r="HY61" s="637">
        <v>437</v>
      </c>
      <c r="HZ61" s="638">
        <v>180</v>
      </c>
      <c r="IA61" s="638">
        <v>257</v>
      </c>
    </row>
    <row r="62" spans="1:250" s="58" customFormat="1">
      <c r="A62" s="70" t="s">
        <v>249</v>
      </c>
      <c r="B62" s="67">
        <v>30994</v>
      </c>
      <c r="C62" s="67">
        <v>16966</v>
      </c>
      <c r="D62" s="67">
        <v>14028</v>
      </c>
      <c r="E62" s="143">
        <v>4289</v>
      </c>
      <c r="F62" s="143">
        <v>2274</v>
      </c>
      <c r="G62" s="143">
        <v>2015</v>
      </c>
      <c r="H62" s="144">
        <v>202</v>
      </c>
      <c r="I62" s="145">
        <v>107</v>
      </c>
      <c r="J62" s="145">
        <v>95</v>
      </c>
      <c r="K62" s="144">
        <v>110</v>
      </c>
      <c r="L62" s="145">
        <v>63</v>
      </c>
      <c r="M62" s="145">
        <v>47</v>
      </c>
      <c r="N62" s="144">
        <v>75</v>
      </c>
      <c r="O62" s="145">
        <v>46</v>
      </c>
      <c r="P62" s="145">
        <v>29</v>
      </c>
      <c r="Q62" s="144">
        <v>136</v>
      </c>
      <c r="R62" s="145">
        <v>66</v>
      </c>
      <c r="S62" s="145">
        <v>70</v>
      </c>
      <c r="T62" s="144">
        <v>154</v>
      </c>
      <c r="U62" s="145">
        <v>82</v>
      </c>
      <c r="V62" s="145">
        <v>72</v>
      </c>
      <c r="W62" s="144">
        <v>266</v>
      </c>
      <c r="X62" s="145">
        <v>136</v>
      </c>
      <c r="Y62" s="145">
        <v>130</v>
      </c>
      <c r="Z62" s="144">
        <v>105</v>
      </c>
      <c r="AA62" s="145">
        <v>55</v>
      </c>
      <c r="AB62" s="145">
        <v>50</v>
      </c>
      <c r="AC62" s="144">
        <v>150</v>
      </c>
      <c r="AD62" s="145">
        <v>86</v>
      </c>
      <c r="AE62" s="145">
        <v>64</v>
      </c>
      <c r="AF62" s="144">
        <v>95</v>
      </c>
      <c r="AG62" s="145">
        <v>59</v>
      </c>
      <c r="AH62" s="145">
        <v>36</v>
      </c>
      <c r="AI62" s="144">
        <v>98</v>
      </c>
      <c r="AJ62" s="145">
        <v>51</v>
      </c>
      <c r="AK62" s="145">
        <v>47</v>
      </c>
      <c r="AL62" s="144">
        <v>59</v>
      </c>
      <c r="AM62" s="145">
        <v>40</v>
      </c>
      <c r="AN62" s="145">
        <v>19</v>
      </c>
      <c r="AO62" s="144">
        <v>83</v>
      </c>
      <c r="AP62" s="145">
        <v>55</v>
      </c>
      <c r="AQ62" s="145">
        <v>28</v>
      </c>
      <c r="AR62" s="144">
        <v>73</v>
      </c>
      <c r="AS62" s="145">
        <v>43</v>
      </c>
      <c r="AT62" s="145">
        <v>30</v>
      </c>
      <c r="AU62" s="144">
        <v>184</v>
      </c>
      <c r="AV62" s="145">
        <v>103</v>
      </c>
      <c r="AW62" s="145">
        <v>81</v>
      </c>
      <c r="AX62" s="144">
        <v>332</v>
      </c>
      <c r="AY62" s="145">
        <v>177</v>
      </c>
      <c r="AZ62" s="145">
        <v>155</v>
      </c>
      <c r="BA62" s="144">
        <v>161</v>
      </c>
      <c r="BB62" s="145">
        <v>78</v>
      </c>
      <c r="BC62" s="145">
        <v>83</v>
      </c>
      <c r="BD62" s="144">
        <v>324</v>
      </c>
      <c r="BE62" s="145">
        <v>166</v>
      </c>
      <c r="BF62" s="145">
        <v>158</v>
      </c>
      <c r="BG62" s="144">
        <v>242</v>
      </c>
      <c r="BH62" s="145">
        <v>138</v>
      </c>
      <c r="BI62" s="145">
        <v>104</v>
      </c>
      <c r="BJ62" s="144">
        <v>321</v>
      </c>
      <c r="BK62" s="145">
        <v>166</v>
      </c>
      <c r="BL62" s="145">
        <v>155</v>
      </c>
      <c r="BM62" s="144">
        <v>99</v>
      </c>
      <c r="BN62" s="145">
        <v>58</v>
      </c>
      <c r="BO62" s="145">
        <v>41</v>
      </c>
      <c r="BP62" s="144">
        <v>227</v>
      </c>
      <c r="BQ62" s="145">
        <v>111</v>
      </c>
      <c r="BR62" s="145">
        <v>116</v>
      </c>
      <c r="BS62" s="144">
        <v>223</v>
      </c>
      <c r="BT62" s="145">
        <v>106</v>
      </c>
      <c r="BU62" s="145">
        <v>117</v>
      </c>
      <c r="BV62" s="144">
        <v>570</v>
      </c>
      <c r="BW62" s="145">
        <v>282</v>
      </c>
      <c r="BX62" s="145">
        <v>288</v>
      </c>
      <c r="BY62" s="143">
        <v>4987</v>
      </c>
      <c r="BZ62" s="143">
        <v>2639</v>
      </c>
      <c r="CA62" s="143">
        <v>2348</v>
      </c>
      <c r="CB62" s="145">
        <v>162</v>
      </c>
      <c r="CC62" s="145">
        <v>111</v>
      </c>
      <c r="CD62" s="145">
        <v>51</v>
      </c>
      <c r="CE62" s="148">
        <v>355</v>
      </c>
      <c r="CF62" s="149">
        <v>173</v>
      </c>
      <c r="CG62" s="149">
        <v>182</v>
      </c>
      <c r="CH62" s="148">
        <v>76</v>
      </c>
      <c r="CI62" s="149">
        <v>58</v>
      </c>
      <c r="CJ62" s="149">
        <v>18</v>
      </c>
      <c r="CK62" s="148">
        <v>78</v>
      </c>
      <c r="CL62" s="149">
        <v>50</v>
      </c>
      <c r="CM62" s="149">
        <v>28</v>
      </c>
      <c r="CN62" s="148">
        <v>31</v>
      </c>
      <c r="CO62" s="149">
        <v>20</v>
      </c>
      <c r="CP62" s="149">
        <v>11</v>
      </c>
      <c r="CQ62" s="149">
        <v>32</v>
      </c>
      <c r="CR62" s="149">
        <v>21</v>
      </c>
      <c r="CS62" s="149">
        <v>11</v>
      </c>
      <c r="CT62" s="152">
        <v>26</v>
      </c>
      <c r="CU62" s="153">
        <v>17</v>
      </c>
      <c r="CV62" s="153">
        <v>9</v>
      </c>
      <c r="CW62" s="152">
        <v>54</v>
      </c>
      <c r="CX62" s="153">
        <v>34</v>
      </c>
      <c r="CY62" s="153">
        <v>20</v>
      </c>
      <c r="CZ62" s="152">
        <v>49</v>
      </c>
      <c r="DA62" s="153">
        <v>31</v>
      </c>
      <c r="DB62" s="153">
        <v>18</v>
      </c>
      <c r="DC62" s="152">
        <v>80</v>
      </c>
      <c r="DD62" s="153">
        <v>46</v>
      </c>
      <c r="DE62" s="153">
        <v>34</v>
      </c>
      <c r="DF62" s="152">
        <v>72</v>
      </c>
      <c r="DG62" s="153">
        <v>49</v>
      </c>
      <c r="DH62" s="153">
        <v>23</v>
      </c>
      <c r="DI62" s="152">
        <v>86</v>
      </c>
      <c r="DJ62" s="153">
        <v>49</v>
      </c>
      <c r="DK62" s="153">
        <v>37</v>
      </c>
      <c r="DL62" s="152">
        <v>46</v>
      </c>
      <c r="DM62" s="153">
        <v>26</v>
      </c>
      <c r="DN62" s="153">
        <v>20</v>
      </c>
      <c r="DO62" s="152">
        <v>70</v>
      </c>
      <c r="DP62" s="153">
        <v>43</v>
      </c>
      <c r="DQ62" s="153">
        <v>27</v>
      </c>
      <c r="DR62" s="152">
        <v>206</v>
      </c>
      <c r="DS62" s="153">
        <v>115</v>
      </c>
      <c r="DT62" s="153">
        <v>91</v>
      </c>
      <c r="DU62" s="152">
        <v>120</v>
      </c>
      <c r="DV62" s="153">
        <v>59</v>
      </c>
      <c r="DW62" s="153">
        <v>61</v>
      </c>
      <c r="DX62" s="152">
        <v>341</v>
      </c>
      <c r="DY62" s="153">
        <v>160</v>
      </c>
      <c r="DZ62" s="153">
        <v>181</v>
      </c>
      <c r="EA62" s="152">
        <v>408</v>
      </c>
      <c r="EB62" s="153">
        <v>200</v>
      </c>
      <c r="EC62" s="153">
        <v>208</v>
      </c>
      <c r="ED62" s="152">
        <v>259</v>
      </c>
      <c r="EE62" s="153">
        <v>128</v>
      </c>
      <c r="EF62" s="153">
        <v>131</v>
      </c>
      <c r="EG62" s="152">
        <v>239</v>
      </c>
      <c r="EH62" s="153">
        <v>122</v>
      </c>
      <c r="EI62" s="153">
        <v>117</v>
      </c>
      <c r="EJ62" s="152">
        <v>145</v>
      </c>
      <c r="EK62" s="153">
        <v>75</v>
      </c>
      <c r="EL62" s="153">
        <v>70</v>
      </c>
      <c r="EM62" s="152">
        <v>768</v>
      </c>
      <c r="EN62" s="153">
        <v>381</v>
      </c>
      <c r="EO62" s="153">
        <v>387</v>
      </c>
      <c r="EP62" s="152">
        <v>617</v>
      </c>
      <c r="EQ62" s="153">
        <v>323</v>
      </c>
      <c r="ER62" s="153">
        <v>294</v>
      </c>
      <c r="ES62" s="152">
        <v>448</v>
      </c>
      <c r="ET62" s="153">
        <v>216</v>
      </c>
      <c r="EU62" s="153">
        <v>232</v>
      </c>
      <c r="EV62" s="152">
        <v>151</v>
      </c>
      <c r="EW62" s="153">
        <v>85</v>
      </c>
      <c r="EX62" s="153">
        <v>66</v>
      </c>
      <c r="EY62" s="152">
        <v>45</v>
      </c>
      <c r="EZ62" s="153">
        <v>30</v>
      </c>
      <c r="FA62" s="153">
        <v>15</v>
      </c>
      <c r="FB62" s="152">
        <v>23</v>
      </c>
      <c r="FC62" s="153">
        <v>17</v>
      </c>
      <c r="FD62" s="153">
        <v>6</v>
      </c>
      <c r="FE62" s="151">
        <v>4985</v>
      </c>
      <c r="FF62" s="151">
        <v>2489</v>
      </c>
      <c r="FG62" s="151">
        <v>2496</v>
      </c>
      <c r="FH62" s="152">
        <v>45</v>
      </c>
      <c r="FI62" s="153">
        <v>35</v>
      </c>
      <c r="FJ62" s="153">
        <v>10</v>
      </c>
      <c r="FK62" s="637">
        <v>974</v>
      </c>
      <c r="FL62" s="638">
        <v>486</v>
      </c>
      <c r="FM62" s="638">
        <v>488</v>
      </c>
      <c r="FN62" s="637">
        <v>189</v>
      </c>
      <c r="FO62" s="638">
        <v>111</v>
      </c>
      <c r="FP62" s="638">
        <v>78</v>
      </c>
      <c r="FQ62" s="637">
        <v>37</v>
      </c>
      <c r="FR62" s="638">
        <v>25</v>
      </c>
      <c r="FS62" s="638">
        <v>12</v>
      </c>
      <c r="FT62" s="637">
        <v>22</v>
      </c>
      <c r="FU62" s="638">
        <v>11</v>
      </c>
      <c r="FV62" s="638">
        <v>11</v>
      </c>
      <c r="FW62" s="637">
        <v>23</v>
      </c>
      <c r="FX62" s="638">
        <v>15</v>
      </c>
      <c r="FY62" s="638">
        <v>8</v>
      </c>
      <c r="FZ62" s="637">
        <v>14</v>
      </c>
      <c r="GA62" s="638">
        <v>11</v>
      </c>
      <c r="GB62" s="638">
        <v>3</v>
      </c>
      <c r="GC62" s="637">
        <v>7</v>
      </c>
      <c r="GD62" s="638">
        <v>6</v>
      </c>
      <c r="GE62" s="638">
        <v>1</v>
      </c>
      <c r="GF62" s="637">
        <v>29</v>
      </c>
      <c r="GG62" s="638">
        <v>18</v>
      </c>
      <c r="GH62" s="638">
        <v>11</v>
      </c>
      <c r="GI62" s="637">
        <v>67</v>
      </c>
      <c r="GJ62" s="638">
        <v>41</v>
      </c>
      <c r="GK62" s="638">
        <v>26</v>
      </c>
      <c r="GL62" s="637">
        <v>39</v>
      </c>
      <c r="GM62" s="638">
        <v>22</v>
      </c>
      <c r="GN62" s="638">
        <v>17</v>
      </c>
      <c r="GO62" s="637">
        <v>47</v>
      </c>
      <c r="GP62" s="638">
        <v>25</v>
      </c>
      <c r="GQ62" s="638">
        <v>22</v>
      </c>
      <c r="GR62" s="637">
        <v>61</v>
      </c>
      <c r="GS62" s="638">
        <v>40</v>
      </c>
      <c r="GT62" s="638">
        <v>21</v>
      </c>
      <c r="GU62" s="637">
        <v>415</v>
      </c>
      <c r="GV62" s="638">
        <v>207</v>
      </c>
      <c r="GW62" s="638">
        <v>208</v>
      </c>
      <c r="GX62" s="637">
        <v>106</v>
      </c>
      <c r="GY62" s="638">
        <v>51</v>
      </c>
      <c r="GZ62" s="638">
        <v>55</v>
      </c>
      <c r="HA62" s="637">
        <v>921</v>
      </c>
      <c r="HB62" s="638">
        <v>444</v>
      </c>
      <c r="HC62" s="638">
        <v>477</v>
      </c>
      <c r="HD62" s="637">
        <v>115</v>
      </c>
      <c r="HE62" s="638">
        <v>57</v>
      </c>
      <c r="HF62" s="638">
        <v>58</v>
      </c>
      <c r="HG62" s="637">
        <v>152</v>
      </c>
      <c r="HH62" s="638">
        <v>82</v>
      </c>
      <c r="HI62" s="638">
        <v>70</v>
      </c>
      <c r="HJ62" s="637">
        <v>43</v>
      </c>
      <c r="HK62" s="638">
        <v>19</v>
      </c>
      <c r="HL62" s="638">
        <v>24</v>
      </c>
      <c r="HM62" s="637">
        <v>40</v>
      </c>
      <c r="HN62" s="638">
        <v>24</v>
      </c>
      <c r="HO62" s="638">
        <v>16</v>
      </c>
      <c r="HP62" s="637">
        <v>56</v>
      </c>
      <c r="HQ62" s="638">
        <v>31</v>
      </c>
      <c r="HR62" s="638">
        <v>25</v>
      </c>
      <c r="HS62" s="637">
        <v>250</v>
      </c>
      <c r="HT62" s="638">
        <v>124</v>
      </c>
      <c r="HU62" s="638">
        <v>126</v>
      </c>
      <c r="HV62" s="637">
        <v>885</v>
      </c>
      <c r="HW62" s="638">
        <v>409</v>
      </c>
      <c r="HX62" s="638">
        <v>476</v>
      </c>
      <c r="HY62" s="637">
        <v>448</v>
      </c>
      <c r="HZ62" s="638">
        <v>195</v>
      </c>
      <c r="IA62" s="638">
        <v>253</v>
      </c>
    </row>
    <row r="63" spans="1:250" s="58" customFormat="1">
      <c r="A63" s="70" t="s">
        <v>250</v>
      </c>
      <c r="B63" s="67">
        <v>30611</v>
      </c>
      <c r="C63" s="67">
        <v>16539</v>
      </c>
      <c r="D63" s="67">
        <v>14072</v>
      </c>
      <c r="E63" s="143">
        <v>4039</v>
      </c>
      <c r="F63" s="143">
        <v>2052</v>
      </c>
      <c r="G63" s="143">
        <v>1987</v>
      </c>
      <c r="H63" s="144">
        <v>191</v>
      </c>
      <c r="I63" s="145">
        <v>108</v>
      </c>
      <c r="J63" s="145">
        <v>83</v>
      </c>
      <c r="K63" s="144">
        <v>86</v>
      </c>
      <c r="L63" s="145">
        <v>48</v>
      </c>
      <c r="M63" s="145">
        <v>38</v>
      </c>
      <c r="N63" s="144">
        <v>85</v>
      </c>
      <c r="O63" s="145">
        <v>54</v>
      </c>
      <c r="P63" s="145">
        <v>31</v>
      </c>
      <c r="Q63" s="144">
        <v>128</v>
      </c>
      <c r="R63" s="145">
        <v>54</v>
      </c>
      <c r="S63" s="145">
        <v>74</v>
      </c>
      <c r="T63" s="144">
        <v>145</v>
      </c>
      <c r="U63" s="145">
        <v>73</v>
      </c>
      <c r="V63" s="145">
        <v>72</v>
      </c>
      <c r="W63" s="144">
        <v>295</v>
      </c>
      <c r="X63" s="145">
        <v>141</v>
      </c>
      <c r="Y63" s="145">
        <v>154</v>
      </c>
      <c r="Z63" s="144">
        <v>96</v>
      </c>
      <c r="AA63" s="145">
        <v>53</v>
      </c>
      <c r="AB63" s="145">
        <v>43</v>
      </c>
      <c r="AC63" s="144">
        <v>137</v>
      </c>
      <c r="AD63" s="145">
        <v>76</v>
      </c>
      <c r="AE63" s="145">
        <v>61</v>
      </c>
      <c r="AF63" s="144">
        <v>98</v>
      </c>
      <c r="AG63" s="145">
        <v>59</v>
      </c>
      <c r="AH63" s="145">
        <v>39</v>
      </c>
      <c r="AI63" s="144">
        <v>108</v>
      </c>
      <c r="AJ63" s="145">
        <v>54</v>
      </c>
      <c r="AK63" s="145">
        <v>54</v>
      </c>
      <c r="AL63" s="144">
        <v>58</v>
      </c>
      <c r="AM63" s="145">
        <v>34</v>
      </c>
      <c r="AN63" s="145">
        <v>24</v>
      </c>
      <c r="AO63" s="144">
        <v>95</v>
      </c>
      <c r="AP63" s="145">
        <v>59</v>
      </c>
      <c r="AQ63" s="145">
        <v>36</v>
      </c>
      <c r="AR63" s="144">
        <v>62</v>
      </c>
      <c r="AS63" s="145">
        <v>47</v>
      </c>
      <c r="AT63" s="145">
        <v>15</v>
      </c>
      <c r="AU63" s="144">
        <v>172</v>
      </c>
      <c r="AV63" s="145">
        <v>84</v>
      </c>
      <c r="AW63" s="145">
        <v>88</v>
      </c>
      <c r="AX63" s="144">
        <v>302</v>
      </c>
      <c r="AY63" s="145">
        <v>140</v>
      </c>
      <c r="AZ63" s="145">
        <v>162</v>
      </c>
      <c r="BA63" s="144">
        <v>156</v>
      </c>
      <c r="BB63" s="145">
        <v>70</v>
      </c>
      <c r="BC63" s="145">
        <v>86</v>
      </c>
      <c r="BD63" s="144">
        <v>305</v>
      </c>
      <c r="BE63" s="145">
        <v>151</v>
      </c>
      <c r="BF63" s="145">
        <v>154</v>
      </c>
      <c r="BG63" s="144">
        <v>246</v>
      </c>
      <c r="BH63" s="145">
        <v>124</v>
      </c>
      <c r="BI63" s="145">
        <v>122</v>
      </c>
      <c r="BJ63" s="144">
        <v>300</v>
      </c>
      <c r="BK63" s="145">
        <v>134</v>
      </c>
      <c r="BL63" s="145">
        <v>166</v>
      </c>
      <c r="BM63" s="144">
        <v>92</v>
      </c>
      <c r="BN63" s="145">
        <v>52</v>
      </c>
      <c r="BO63" s="145">
        <v>40</v>
      </c>
      <c r="BP63" s="144">
        <v>203</v>
      </c>
      <c r="BQ63" s="145">
        <v>109</v>
      </c>
      <c r="BR63" s="145">
        <v>94</v>
      </c>
      <c r="BS63" s="144">
        <v>189</v>
      </c>
      <c r="BT63" s="145">
        <v>69</v>
      </c>
      <c r="BU63" s="145">
        <v>120</v>
      </c>
      <c r="BV63" s="144">
        <v>490</v>
      </c>
      <c r="BW63" s="145">
        <v>259</v>
      </c>
      <c r="BX63" s="145">
        <v>231</v>
      </c>
      <c r="BY63" s="143">
        <v>4959</v>
      </c>
      <c r="BZ63" s="143">
        <v>2606</v>
      </c>
      <c r="CA63" s="143">
        <v>2353</v>
      </c>
      <c r="CB63" s="145">
        <v>204</v>
      </c>
      <c r="CC63" s="145">
        <v>133</v>
      </c>
      <c r="CD63" s="145">
        <v>71</v>
      </c>
      <c r="CE63" s="148">
        <v>358</v>
      </c>
      <c r="CF63" s="149">
        <v>183</v>
      </c>
      <c r="CG63" s="149">
        <v>175</v>
      </c>
      <c r="CH63" s="148">
        <v>72</v>
      </c>
      <c r="CI63" s="149">
        <v>45</v>
      </c>
      <c r="CJ63" s="149">
        <v>27</v>
      </c>
      <c r="CK63" s="148">
        <v>101</v>
      </c>
      <c r="CL63" s="149">
        <v>52</v>
      </c>
      <c r="CM63" s="149">
        <v>49</v>
      </c>
      <c r="CN63" s="148">
        <v>28</v>
      </c>
      <c r="CO63" s="149">
        <v>21</v>
      </c>
      <c r="CP63" s="149">
        <v>7</v>
      </c>
      <c r="CQ63" s="149">
        <v>20</v>
      </c>
      <c r="CR63" s="149">
        <v>12</v>
      </c>
      <c r="CS63" s="149">
        <v>8</v>
      </c>
      <c r="CT63" s="152">
        <v>36</v>
      </c>
      <c r="CU63" s="153">
        <v>20</v>
      </c>
      <c r="CV63" s="153">
        <v>16</v>
      </c>
      <c r="CW63" s="152">
        <v>57</v>
      </c>
      <c r="CX63" s="153">
        <v>29</v>
      </c>
      <c r="CY63" s="153">
        <v>28</v>
      </c>
      <c r="CZ63" s="152">
        <v>41</v>
      </c>
      <c r="DA63" s="153">
        <v>23</v>
      </c>
      <c r="DB63" s="153">
        <v>18</v>
      </c>
      <c r="DC63" s="152">
        <v>67</v>
      </c>
      <c r="DD63" s="153">
        <v>35</v>
      </c>
      <c r="DE63" s="153">
        <v>32</v>
      </c>
      <c r="DF63" s="152">
        <v>65</v>
      </c>
      <c r="DG63" s="153">
        <v>37</v>
      </c>
      <c r="DH63" s="153">
        <v>28</v>
      </c>
      <c r="DI63" s="152">
        <v>88</v>
      </c>
      <c r="DJ63" s="153">
        <v>46</v>
      </c>
      <c r="DK63" s="153">
        <v>42</v>
      </c>
      <c r="DL63" s="152">
        <v>52</v>
      </c>
      <c r="DM63" s="153">
        <v>27</v>
      </c>
      <c r="DN63" s="153">
        <v>25</v>
      </c>
      <c r="DO63" s="152">
        <v>82</v>
      </c>
      <c r="DP63" s="153">
        <v>46</v>
      </c>
      <c r="DQ63" s="153">
        <v>36</v>
      </c>
      <c r="DR63" s="152">
        <v>169</v>
      </c>
      <c r="DS63" s="153">
        <v>91</v>
      </c>
      <c r="DT63" s="153">
        <v>78</v>
      </c>
      <c r="DU63" s="152">
        <v>115</v>
      </c>
      <c r="DV63" s="153">
        <v>64</v>
      </c>
      <c r="DW63" s="153">
        <v>51</v>
      </c>
      <c r="DX63" s="152">
        <v>349</v>
      </c>
      <c r="DY63" s="153">
        <v>174</v>
      </c>
      <c r="DZ63" s="153">
        <v>175</v>
      </c>
      <c r="EA63" s="152">
        <v>396</v>
      </c>
      <c r="EB63" s="153">
        <v>194</v>
      </c>
      <c r="EC63" s="153">
        <v>202</v>
      </c>
      <c r="ED63" s="152">
        <v>227</v>
      </c>
      <c r="EE63" s="153">
        <v>126</v>
      </c>
      <c r="EF63" s="153">
        <v>101</v>
      </c>
      <c r="EG63" s="152">
        <v>216</v>
      </c>
      <c r="EH63" s="153">
        <v>104</v>
      </c>
      <c r="EI63" s="153">
        <v>112</v>
      </c>
      <c r="EJ63" s="152">
        <v>145</v>
      </c>
      <c r="EK63" s="153">
        <v>76</v>
      </c>
      <c r="EL63" s="153">
        <v>69</v>
      </c>
      <c r="EM63" s="152">
        <v>752</v>
      </c>
      <c r="EN63" s="153">
        <v>385</v>
      </c>
      <c r="EO63" s="153">
        <v>367</v>
      </c>
      <c r="EP63" s="152">
        <v>629</v>
      </c>
      <c r="EQ63" s="153">
        <v>313</v>
      </c>
      <c r="ER63" s="153">
        <v>316</v>
      </c>
      <c r="ES63" s="152">
        <v>450</v>
      </c>
      <c r="ET63" s="153">
        <v>218</v>
      </c>
      <c r="EU63" s="153">
        <v>232</v>
      </c>
      <c r="EV63" s="152">
        <v>144</v>
      </c>
      <c r="EW63" s="153">
        <v>82</v>
      </c>
      <c r="EX63" s="153">
        <v>62</v>
      </c>
      <c r="EY63" s="152">
        <v>66</v>
      </c>
      <c r="EZ63" s="153">
        <v>47</v>
      </c>
      <c r="FA63" s="153">
        <v>19</v>
      </c>
      <c r="FB63" s="152">
        <v>30</v>
      </c>
      <c r="FC63" s="153">
        <v>23</v>
      </c>
      <c r="FD63" s="153">
        <v>7</v>
      </c>
      <c r="FE63" s="151">
        <v>5011</v>
      </c>
      <c r="FF63" s="151">
        <v>2501</v>
      </c>
      <c r="FG63" s="151">
        <v>2510</v>
      </c>
      <c r="FH63" s="152">
        <v>45</v>
      </c>
      <c r="FI63" s="153">
        <v>30</v>
      </c>
      <c r="FJ63" s="153">
        <v>15</v>
      </c>
      <c r="FK63" s="637">
        <v>923</v>
      </c>
      <c r="FL63" s="638">
        <v>467</v>
      </c>
      <c r="FM63" s="638">
        <v>456</v>
      </c>
      <c r="FN63" s="637">
        <v>211</v>
      </c>
      <c r="FO63" s="638">
        <v>116</v>
      </c>
      <c r="FP63" s="638">
        <v>95</v>
      </c>
      <c r="FQ63" s="637">
        <v>34</v>
      </c>
      <c r="FR63" s="638">
        <v>21</v>
      </c>
      <c r="FS63" s="638">
        <v>13</v>
      </c>
      <c r="FT63" s="637">
        <v>19</v>
      </c>
      <c r="FU63" s="638">
        <v>10</v>
      </c>
      <c r="FV63" s="638">
        <v>9</v>
      </c>
      <c r="FW63" s="637">
        <v>27</v>
      </c>
      <c r="FX63" s="638">
        <v>17</v>
      </c>
      <c r="FY63" s="638">
        <v>10</v>
      </c>
      <c r="FZ63" s="637">
        <v>13</v>
      </c>
      <c r="GA63" s="638">
        <v>12</v>
      </c>
      <c r="GB63" s="638">
        <v>1</v>
      </c>
      <c r="GC63" s="637">
        <v>10</v>
      </c>
      <c r="GD63" s="638">
        <v>7</v>
      </c>
      <c r="GE63" s="638">
        <v>3</v>
      </c>
      <c r="GF63" s="637">
        <v>36</v>
      </c>
      <c r="GG63" s="638">
        <v>15</v>
      </c>
      <c r="GH63" s="638">
        <v>21</v>
      </c>
      <c r="GI63" s="637">
        <v>69</v>
      </c>
      <c r="GJ63" s="638">
        <v>45</v>
      </c>
      <c r="GK63" s="638">
        <v>24</v>
      </c>
      <c r="GL63" s="637">
        <v>38</v>
      </c>
      <c r="GM63" s="638">
        <v>22</v>
      </c>
      <c r="GN63" s="638">
        <v>16</v>
      </c>
      <c r="GO63" s="637">
        <v>55</v>
      </c>
      <c r="GP63" s="638">
        <v>31</v>
      </c>
      <c r="GQ63" s="638">
        <v>24</v>
      </c>
      <c r="GR63" s="637">
        <v>79</v>
      </c>
      <c r="GS63" s="638">
        <v>32</v>
      </c>
      <c r="GT63" s="638">
        <v>47</v>
      </c>
      <c r="GU63" s="637">
        <v>398</v>
      </c>
      <c r="GV63" s="638">
        <v>186</v>
      </c>
      <c r="GW63" s="638">
        <v>212</v>
      </c>
      <c r="GX63" s="637">
        <v>112</v>
      </c>
      <c r="GY63" s="638">
        <v>64</v>
      </c>
      <c r="GZ63" s="638">
        <v>48</v>
      </c>
      <c r="HA63" s="637">
        <v>892</v>
      </c>
      <c r="HB63" s="638">
        <v>408</v>
      </c>
      <c r="HC63" s="638">
        <v>484</v>
      </c>
      <c r="HD63" s="637">
        <v>128</v>
      </c>
      <c r="HE63" s="638">
        <v>66</v>
      </c>
      <c r="HF63" s="638">
        <v>62</v>
      </c>
      <c r="HG63" s="637">
        <v>196</v>
      </c>
      <c r="HH63" s="638">
        <v>105</v>
      </c>
      <c r="HI63" s="638">
        <v>91</v>
      </c>
      <c r="HJ63" s="637">
        <v>33</v>
      </c>
      <c r="HK63" s="638">
        <v>16</v>
      </c>
      <c r="HL63" s="638">
        <v>17</v>
      </c>
      <c r="HM63" s="637">
        <v>43</v>
      </c>
      <c r="HN63" s="638">
        <v>26</v>
      </c>
      <c r="HO63" s="638">
        <v>17</v>
      </c>
      <c r="HP63" s="637">
        <v>54</v>
      </c>
      <c r="HQ63" s="638">
        <v>30</v>
      </c>
      <c r="HR63" s="638">
        <v>24</v>
      </c>
      <c r="HS63" s="637">
        <v>288</v>
      </c>
      <c r="HT63" s="638">
        <v>137</v>
      </c>
      <c r="HU63" s="638">
        <v>151</v>
      </c>
      <c r="HV63" s="637">
        <v>862</v>
      </c>
      <c r="HW63" s="638">
        <v>421</v>
      </c>
      <c r="HX63" s="638">
        <v>441</v>
      </c>
      <c r="HY63" s="637">
        <v>446</v>
      </c>
      <c r="HZ63" s="638">
        <v>217</v>
      </c>
      <c r="IA63" s="638">
        <v>229</v>
      </c>
    </row>
    <row r="64" spans="1:250" s="58" customFormat="1">
      <c r="A64" s="70" t="s">
        <v>251</v>
      </c>
      <c r="B64" s="67">
        <v>30289</v>
      </c>
      <c r="C64" s="67">
        <v>16365</v>
      </c>
      <c r="D64" s="67">
        <v>13924</v>
      </c>
      <c r="E64" s="143">
        <v>3981</v>
      </c>
      <c r="F64" s="143">
        <v>2069</v>
      </c>
      <c r="G64" s="143">
        <v>1912</v>
      </c>
      <c r="H64" s="144">
        <v>184</v>
      </c>
      <c r="I64" s="145">
        <v>103</v>
      </c>
      <c r="J64" s="145">
        <v>81</v>
      </c>
      <c r="K64" s="144">
        <v>97</v>
      </c>
      <c r="L64" s="145">
        <v>44</v>
      </c>
      <c r="M64" s="145">
        <v>53</v>
      </c>
      <c r="N64" s="144">
        <v>62</v>
      </c>
      <c r="O64" s="145">
        <v>28</v>
      </c>
      <c r="P64" s="145">
        <v>34</v>
      </c>
      <c r="Q64" s="144">
        <v>126</v>
      </c>
      <c r="R64" s="145">
        <v>58</v>
      </c>
      <c r="S64" s="145">
        <v>68</v>
      </c>
      <c r="T64" s="144">
        <v>119</v>
      </c>
      <c r="U64" s="145">
        <v>62</v>
      </c>
      <c r="V64" s="145">
        <v>57</v>
      </c>
      <c r="W64" s="144">
        <v>283</v>
      </c>
      <c r="X64" s="145">
        <v>151</v>
      </c>
      <c r="Y64" s="145">
        <v>132</v>
      </c>
      <c r="Z64" s="144">
        <v>100</v>
      </c>
      <c r="AA64" s="145">
        <v>57</v>
      </c>
      <c r="AB64" s="145">
        <v>43</v>
      </c>
      <c r="AC64" s="144">
        <v>150</v>
      </c>
      <c r="AD64" s="145">
        <v>98</v>
      </c>
      <c r="AE64" s="145">
        <v>52</v>
      </c>
      <c r="AF64" s="144">
        <v>100</v>
      </c>
      <c r="AG64" s="145">
        <v>70</v>
      </c>
      <c r="AH64" s="145">
        <v>30</v>
      </c>
      <c r="AI64" s="144">
        <v>103</v>
      </c>
      <c r="AJ64" s="145">
        <v>53</v>
      </c>
      <c r="AK64" s="145">
        <v>50</v>
      </c>
      <c r="AL64" s="144">
        <v>48</v>
      </c>
      <c r="AM64" s="145">
        <v>31</v>
      </c>
      <c r="AN64" s="145">
        <v>17</v>
      </c>
      <c r="AO64" s="144">
        <v>79</v>
      </c>
      <c r="AP64" s="145">
        <v>51</v>
      </c>
      <c r="AQ64" s="145">
        <v>28</v>
      </c>
      <c r="AR64" s="144">
        <v>51</v>
      </c>
      <c r="AS64" s="145">
        <v>26</v>
      </c>
      <c r="AT64" s="145">
        <v>25</v>
      </c>
      <c r="AU64" s="144">
        <v>173</v>
      </c>
      <c r="AV64" s="145">
        <v>75</v>
      </c>
      <c r="AW64" s="145">
        <v>98</v>
      </c>
      <c r="AX64" s="144">
        <v>283</v>
      </c>
      <c r="AY64" s="145">
        <v>154</v>
      </c>
      <c r="AZ64" s="145">
        <v>129</v>
      </c>
      <c r="BA64" s="144">
        <v>172</v>
      </c>
      <c r="BB64" s="145">
        <v>89</v>
      </c>
      <c r="BC64" s="145">
        <v>83</v>
      </c>
      <c r="BD64" s="144">
        <v>278</v>
      </c>
      <c r="BE64" s="145">
        <v>142</v>
      </c>
      <c r="BF64" s="145">
        <v>136</v>
      </c>
      <c r="BG64" s="144">
        <v>228</v>
      </c>
      <c r="BH64" s="145">
        <v>117</v>
      </c>
      <c r="BI64" s="145">
        <v>111</v>
      </c>
      <c r="BJ64" s="144">
        <v>345</v>
      </c>
      <c r="BK64" s="145">
        <v>155</v>
      </c>
      <c r="BL64" s="145">
        <v>190</v>
      </c>
      <c r="BM64" s="144">
        <v>74</v>
      </c>
      <c r="BN64" s="145">
        <v>42</v>
      </c>
      <c r="BO64" s="145">
        <v>32</v>
      </c>
      <c r="BP64" s="144">
        <v>213</v>
      </c>
      <c r="BQ64" s="145">
        <v>103</v>
      </c>
      <c r="BR64" s="145">
        <v>110</v>
      </c>
      <c r="BS64" s="144">
        <v>229</v>
      </c>
      <c r="BT64" s="145">
        <v>122</v>
      </c>
      <c r="BU64" s="145">
        <v>107</v>
      </c>
      <c r="BV64" s="144">
        <v>484</v>
      </c>
      <c r="BW64" s="145">
        <v>238</v>
      </c>
      <c r="BX64" s="145">
        <v>246</v>
      </c>
      <c r="BY64" s="143">
        <v>4688</v>
      </c>
      <c r="BZ64" s="143">
        <v>2516</v>
      </c>
      <c r="CA64" s="143">
        <v>2172</v>
      </c>
      <c r="CB64" s="145">
        <v>158</v>
      </c>
      <c r="CC64" s="145">
        <v>81</v>
      </c>
      <c r="CD64" s="145">
        <v>77</v>
      </c>
      <c r="CE64" s="148">
        <v>329</v>
      </c>
      <c r="CF64" s="149">
        <v>160</v>
      </c>
      <c r="CG64" s="149">
        <v>169</v>
      </c>
      <c r="CH64" s="148">
        <v>90</v>
      </c>
      <c r="CI64" s="149">
        <v>54</v>
      </c>
      <c r="CJ64" s="149">
        <v>36</v>
      </c>
      <c r="CK64" s="148">
        <v>83</v>
      </c>
      <c r="CL64" s="149">
        <v>51</v>
      </c>
      <c r="CM64" s="149">
        <v>32</v>
      </c>
      <c r="CN64" s="148">
        <v>37</v>
      </c>
      <c r="CO64" s="149">
        <v>25</v>
      </c>
      <c r="CP64" s="149">
        <v>12</v>
      </c>
      <c r="CQ64" s="149">
        <v>28</v>
      </c>
      <c r="CR64" s="149">
        <v>18</v>
      </c>
      <c r="CS64" s="149">
        <v>10</v>
      </c>
      <c r="CT64" s="152">
        <v>39</v>
      </c>
      <c r="CU64" s="153">
        <v>32</v>
      </c>
      <c r="CV64" s="153">
        <v>7</v>
      </c>
      <c r="CW64" s="152">
        <v>57</v>
      </c>
      <c r="CX64" s="153">
        <v>37</v>
      </c>
      <c r="CY64" s="153">
        <v>20</v>
      </c>
      <c r="CZ64" s="152">
        <v>50</v>
      </c>
      <c r="DA64" s="153">
        <v>29</v>
      </c>
      <c r="DB64" s="153">
        <v>21</v>
      </c>
      <c r="DC64" s="152">
        <v>91</v>
      </c>
      <c r="DD64" s="153">
        <v>46</v>
      </c>
      <c r="DE64" s="153">
        <v>45</v>
      </c>
      <c r="DF64" s="152">
        <v>55</v>
      </c>
      <c r="DG64" s="153">
        <v>28</v>
      </c>
      <c r="DH64" s="153">
        <v>27</v>
      </c>
      <c r="DI64" s="152">
        <v>77</v>
      </c>
      <c r="DJ64" s="153">
        <v>52</v>
      </c>
      <c r="DK64" s="153">
        <v>25</v>
      </c>
      <c r="DL64" s="152">
        <v>49</v>
      </c>
      <c r="DM64" s="153">
        <v>32</v>
      </c>
      <c r="DN64" s="153">
        <v>17</v>
      </c>
      <c r="DO64" s="152">
        <v>93</v>
      </c>
      <c r="DP64" s="153">
        <v>63</v>
      </c>
      <c r="DQ64" s="153">
        <v>30</v>
      </c>
      <c r="DR64" s="152">
        <v>184</v>
      </c>
      <c r="DS64" s="153">
        <v>95</v>
      </c>
      <c r="DT64" s="153">
        <v>89</v>
      </c>
      <c r="DU64" s="152">
        <v>92</v>
      </c>
      <c r="DV64" s="153">
        <v>49</v>
      </c>
      <c r="DW64" s="153">
        <v>43</v>
      </c>
      <c r="DX64" s="152">
        <v>377</v>
      </c>
      <c r="DY64" s="153">
        <v>193</v>
      </c>
      <c r="DZ64" s="153">
        <v>184</v>
      </c>
      <c r="EA64" s="152">
        <v>362</v>
      </c>
      <c r="EB64" s="153">
        <v>185</v>
      </c>
      <c r="EC64" s="153">
        <v>177</v>
      </c>
      <c r="ED64" s="152">
        <v>222</v>
      </c>
      <c r="EE64" s="153">
        <v>121</v>
      </c>
      <c r="EF64" s="153">
        <v>101</v>
      </c>
      <c r="EG64" s="152">
        <v>182</v>
      </c>
      <c r="EH64" s="153">
        <v>95</v>
      </c>
      <c r="EI64" s="153">
        <v>87</v>
      </c>
      <c r="EJ64" s="152">
        <v>133</v>
      </c>
      <c r="EK64" s="153">
        <v>76</v>
      </c>
      <c r="EL64" s="153">
        <v>57</v>
      </c>
      <c r="EM64" s="152">
        <v>698</v>
      </c>
      <c r="EN64" s="153">
        <v>360</v>
      </c>
      <c r="EO64" s="153">
        <v>338</v>
      </c>
      <c r="EP64" s="152">
        <v>543</v>
      </c>
      <c r="EQ64" s="153">
        <v>280</v>
      </c>
      <c r="ER64" s="153">
        <v>263</v>
      </c>
      <c r="ES64" s="152">
        <v>480</v>
      </c>
      <c r="ET64" s="153">
        <v>241</v>
      </c>
      <c r="EU64" s="153">
        <v>239</v>
      </c>
      <c r="EV64" s="152">
        <v>115</v>
      </c>
      <c r="EW64" s="153">
        <v>70</v>
      </c>
      <c r="EX64" s="153">
        <v>45</v>
      </c>
      <c r="EY64" s="152">
        <v>40</v>
      </c>
      <c r="EZ64" s="153">
        <v>26</v>
      </c>
      <c r="FA64" s="153">
        <v>14</v>
      </c>
      <c r="FB64" s="152">
        <v>24</v>
      </c>
      <c r="FC64" s="153">
        <v>17</v>
      </c>
      <c r="FD64" s="153">
        <v>7</v>
      </c>
      <c r="FE64" s="151">
        <v>4966</v>
      </c>
      <c r="FF64" s="151">
        <v>2431</v>
      </c>
      <c r="FG64" s="151">
        <v>2535</v>
      </c>
      <c r="FH64" s="152">
        <v>42</v>
      </c>
      <c r="FI64" s="153">
        <v>30</v>
      </c>
      <c r="FJ64" s="153">
        <v>12</v>
      </c>
      <c r="FK64" s="637">
        <v>868</v>
      </c>
      <c r="FL64" s="638">
        <v>434</v>
      </c>
      <c r="FM64" s="638">
        <v>434</v>
      </c>
      <c r="FN64" s="637">
        <v>204</v>
      </c>
      <c r="FO64" s="638">
        <v>114</v>
      </c>
      <c r="FP64" s="638">
        <v>90</v>
      </c>
      <c r="FQ64" s="637">
        <v>26</v>
      </c>
      <c r="FR64" s="638">
        <v>15</v>
      </c>
      <c r="FS64" s="638">
        <v>11</v>
      </c>
      <c r="FT64" s="637">
        <v>30</v>
      </c>
      <c r="FU64" s="638">
        <v>18</v>
      </c>
      <c r="FV64" s="638">
        <v>12</v>
      </c>
      <c r="FW64" s="637">
        <v>38</v>
      </c>
      <c r="FX64" s="638">
        <v>23</v>
      </c>
      <c r="FY64" s="638">
        <v>15</v>
      </c>
      <c r="FZ64" s="637">
        <v>24</v>
      </c>
      <c r="GA64" s="638">
        <v>17</v>
      </c>
      <c r="GB64" s="638">
        <v>7</v>
      </c>
      <c r="GC64" s="637">
        <v>6</v>
      </c>
      <c r="GD64" s="638">
        <v>3</v>
      </c>
      <c r="GE64" s="638">
        <v>3</v>
      </c>
      <c r="GF64" s="637">
        <v>35</v>
      </c>
      <c r="GG64" s="638">
        <v>21</v>
      </c>
      <c r="GH64" s="638">
        <v>14</v>
      </c>
      <c r="GI64" s="637">
        <v>62</v>
      </c>
      <c r="GJ64" s="638">
        <v>29</v>
      </c>
      <c r="GK64" s="638">
        <v>33</v>
      </c>
      <c r="GL64" s="637">
        <v>38</v>
      </c>
      <c r="GM64" s="638">
        <v>24</v>
      </c>
      <c r="GN64" s="638">
        <v>14</v>
      </c>
      <c r="GO64" s="637">
        <v>58</v>
      </c>
      <c r="GP64" s="638">
        <v>30</v>
      </c>
      <c r="GQ64" s="638">
        <v>28</v>
      </c>
      <c r="GR64" s="637">
        <v>68</v>
      </c>
      <c r="GS64" s="638">
        <v>35</v>
      </c>
      <c r="GT64" s="638">
        <v>33</v>
      </c>
      <c r="GU64" s="637">
        <v>394</v>
      </c>
      <c r="GV64" s="638">
        <v>173</v>
      </c>
      <c r="GW64" s="638">
        <v>221</v>
      </c>
      <c r="GX64" s="637">
        <v>89</v>
      </c>
      <c r="GY64" s="638">
        <v>52</v>
      </c>
      <c r="GZ64" s="638">
        <v>37</v>
      </c>
      <c r="HA64" s="637">
        <v>946</v>
      </c>
      <c r="HB64" s="638">
        <v>451</v>
      </c>
      <c r="HC64" s="638">
        <v>495</v>
      </c>
      <c r="HD64" s="637">
        <v>117</v>
      </c>
      <c r="HE64" s="638">
        <v>49</v>
      </c>
      <c r="HF64" s="638">
        <v>68</v>
      </c>
      <c r="HG64" s="637">
        <v>170</v>
      </c>
      <c r="HH64" s="638">
        <v>74</v>
      </c>
      <c r="HI64" s="638">
        <v>96</v>
      </c>
      <c r="HJ64" s="637">
        <v>47</v>
      </c>
      <c r="HK64" s="638">
        <v>26</v>
      </c>
      <c r="HL64" s="638">
        <v>21</v>
      </c>
      <c r="HM64" s="637">
        <v>37</v>
      </c>
      <c r="HN64" s="638">
        <v>20</v>
      </c>
      <c r="HO64" s="638">
        <v>17</v>
      </c>
      <c r="HP64" s="637">
        <v>54</v>
      </c>
      <c r="HQ64" s="638">
        <v>24</v>
      </c>
      <c r="HR64" s="638">
        <v>30</v>
      </c>
      <c r="HS64" s="637">
        <v>288</v>
      </c>
      <c r="HT64" s="638">
        <v>162</v>
      </c>
      <c r="HU64" s="638">
        <v>126</v>
      </c>
      <c r="HV64" s="637">
        <v>859</v>
      </c>
      <c r="HW64" s="638">
        <v>396</v>
      </c>
      <c r="HX64" s="638">
        <v>463</v>
      </c>
      <c r="HY64" s="637">
        <v>466</v>
      </c>
      <c r="HZ64" s="638">
        <v>211</v>
      </c>
      <c r="IA64" s="638">
        <v>255</v>
      </c>
    </row>
    <row r="65" spans="1:249" s="58" customFormat="1">
      <c r="A65" s="69" t="s">
        <v>252</v>
      </c>
      <c r="B65" s="67">
        <v>32205</v>
      </c>
      <c r="C65" s="67">
        <v>17461</v>
      </c>
      <c r="D65" s="67">
        <v>14744</v>
      </c>
      <c r="E65" s="143">
        <v>3827</v>
      </c>
      <c r="F65" s="143">
        <v>1973</v>
      </c>
      <c r="G65" s="143">
        <v>1854</v>
      </c>
      <c r="H65" s="144">
        <v>166</v>
      </c>
      <c r="I65" s="145">
        <v>97</v>
      </c>
      <c r="J65" s="145">
        <v>69</v>
      </c>
      <c r="K65" s="144">
        <v>85</v>
      </c>
      <c r="L65" s="145">
        <v>48</v>
      </c>
      <c r="M65" s="145">
        <v>37</v>
      </c>
      <c r="N65" s="144">
        <v>82</v>
      </c>
      <c r="O65" s="145">
        <v>45</v>
      </c>
      <c r="P65" s="145">
        <v>37</v>
      </c>
      <c r="Q65" s="144">
        <v>127</v>
      </c>
      <c r="R65" s="145">
        <v>64</v>
      </c>
      <c r="S65" s="145">
        <v>63</v>
      </c>
      <c r="T65" s="144">
        <v>147</v>
      </c>
      <c r="U65" s="145">
        <v>74</v>
      </c>
      <c r="V65" s="145">
        <v>73</v>
      </c>
      <c r="W65" s="144">
        <v>251</v>
      </c>
      <c r="X65" s="145">
        <v>123</v>
      </c>
      <c r="Y65" s="145">
        <v>128</v>
      </c>
      <c r="Z65" s="144">
        <v>90</v>
      </c>
      <c r="AA65" s="145">
        <v>55</v>
      </c>
      <c r="AB65" s="145">
        <v>35</v>
      </c>
      <c r="AC65" s="144">
        <v>142</v>
      </c>
      <c r="AD65" s="145">
        <v>76</v>
      </c>
      <c r="AE65" s="145">
        <v>66</v>
      </c>
      <c r="AF65" s="144">
        <v>80</v>
      </c>
      <c r="AG65" s="145">
        <v>43</v>
      </c>
      <c r="AH65" s="145">
        <v>37</v>
      </c>
      <c r="AI65" s="144">
        <v>86</v>
      </c>
      <c r="AJ65" s="145">
        <v>41</v>
      </c>
      <c r="AK65" s="145">
        <v>45</v>
      </c>
      <c r="AL65" s="144">
        <v>66</v>
      </c>
      <c r="AM65" s="145">
        <v>39</v>
      </c>
      <c r="AN65" s="145">
        <v>27</v>
      </c>
      <c r="AO65" s="144">
        <v>70</v>
      </c>
      <c r="AP65" s="145">
        <v>44</v>
      </c>
      <c r="AQ65" s="145">
        <v>26</v>
      </c>
      <c r="AR65" s="144">
        <v>47</v>
      </c>
      <c r="AS65" s="145">
        <v>28</v>
      </c>
      <c r="AT65" s="145">
        <v>19</v>
      </c>
      <c r="AU65" s="144">
        <v>153</v>
      </c>
      <c r="AV65" s="145">
        <v>84</v>
      </c>
      <c r="AW65" s="145">
        <v>69</v>
      </c>
      <c r="AX65" s="144">
        <v>277</v>
      </c>
      <c r="AY65" s="145">
        <v>138</v>
      </c>
      <c r="AZ65" s="145">
        <v>139</v>
      </c>
      <c r="BA65" s="144">
        <v>168</v>
      </c>
      <c r="BB65" s="145">
        <v>83</v>
      </c>
      <c r="BC65" s="145">
        <v>85</v>
      </c>
      <c r="BD65" s="144">
        <v>317</v>
      </c>
      <c r="BE65" s="145">
        <v>160</v>
      </c>
      <c r="BF65" s="145">
        <v>157</v>
      </c>
      <c r="BG65" s="144">
        <v>229</v>
      </c>
      <c r="BH65" s="145">
        <v>122</v>
      </c>
      <c r="BI65" s="145">
        <v>107</v>
      </c>
      <c r="BJ65" s="144">
        <v>312</v>
      </c>
      <c r="BK65" s="145">
        <v>143</v>
      </c>
      <c r="BL65" s="145">
        <v>169</v>
      </c>
      <c r="BM65" s="144">
        <v>81</v>
      </c>
      <c r="BN65" s="145">
        <v>39</v>
      </c>
      <c r="BO65" s="145">
        <v>42</v>
      </c>
      <c r="BP65" s="144">
        <v>203</v>
      </c>
      <c r="BQ65" s="145">
        <v>107</v>
      </c>
      <c r="BR65" s="145">
        <v>96</v>
      </c>
      <c r="BS65" s="144">
        <v>227</v>
      </c>
      <c r="BT65" s="145">
        <v>109</v>
      </c>
      <c r="BU65" s="145">
        <v>118</v>
      </c>
      <c r="BV65" s="144">
        <v>421</v>
      </c>
      <c r="BW65" s="145">
        <v>211</v>
      </c>
      <c r="BX65" s="145">
        <v>210</v>
      </c>
      <c r="BY65" s="143">
        <v>5063</v>
      </c>
      <c r="BZ65" s="143">
        <v>2621</v>
      </c>
      <c r="CA65" s="143">
        <v>2442</v>
      </c>
      <c r="CB65" s="145">
        <v>186</v>
      </c>
      <c r="CC65" s="145">
        <v>96</v>
      </c>
      <c r="CD65" s="145">
        <v>90</v>
      </c>
      <c r="CE65" s="148">
        <v>365</v>
      </c>
      <c r="CF65" s="149">
        <v>196</v>
      </c>
      <c r="CG65" s="149">
        <v>169</v>
      </c>
      <c r="CH65" s="148">
        <v>117</v>
      </c>
      <c r="CI65" s="149">
        <v>72</v>
      </c>
      <c r="CJ65" s="149">
        <v>45</v>
      </c>
      <c r="CK65" s="148">
        <v>102</v>
      </c>
      <c r="CL65" s="149">
        <v>58</v>
      </c>
      <c r="CM65" s="149">
        <v>44</v>
      </c>
      <c r="CN65" s="148">
        <v>40</v>
      </c>
      <c r="CO65" s="149">
        <v>26</v>
      </c>
      <c r="CP65" s="149">
        <v>14</v>
      </c>
      <c r="CQ65" s="149">
        <v>34</v>
      </c>
      <c r="CR65" s="149">
        <v>19</v>
      </c>
      <c r="CS65" s="149">
        <v>15</v>
      </c>
      <c r="CT65" s="152">
        <v>33</v>
      </c>
      <c r="CU65" s="153">
        <v>21</v>
      </c>
      <c r="CV65" s="153">
        <v>12</v>
      </c>
      <c r="CW65" s="152">
        <v>66</v>
      </c>
      <c r="CX65" s="153">
        <v>38</v>
      </c>
      <c r="CY65" s="153">
        <v>28</v>
      </c>
      <c r="CZ65" s="152">
        <v>59</v>
      </c>
      <c r="DA65" s="153">
        <v>31</v>
      </c>
      <c r="DB65" s="153">
        <v>28</v>
      </c>
      <c r="DC65" s="152">
        <v>80</v>
      </c>
      <c r="DD65" s="153">
        <v>43</v>
      </c>
      <c r="DE65" s="153">
        <v>37</v>
      </c>
      <c r="DF65" s="152">
        <v>63</v>
      </c>
      <c r="DG65" s="153">
        <v>42</v>
      </c>
      <c r="DH65" s="153">
        <v>21</v>
      </c>
      <c r="DI65" s="152">
        <v>114</v>
      </c>
      <c r="DJ65" s="153">
        <v>57</v>
      </c>
      <c r="DK65" s="153">
        <v>57</v>
      </c>
      <c r="DL65" s="152">
        <v>67</v>
      </c>
      <c r="DM65" s="153">
        <v>35</v>
      </c>
      <c r="DN65" s="153">
        <v>32</v>
      </c>
      <c r="DO65" s="152">
        <v>85</v>
      </c>
      <c r="DP65" s="153">
        <v>54</v>
      </c>
      <c r="DQ65" s="153">
        <v>31</v>
      </c>
      <c r="DR65" s="152">
        <v>219</v>
      </c>
      <c r="DS65" s="153">
        <v>116</v>
      </c>
      <c r="DT65" s="153">
        <v>103</v>
      </c>
      <c r="DU65" s="152">
        <v>98</v>
      </c>
      <c r="DV65" s="153">
        <v>50</v>
      </c>
      <c r="DW65" s="153">
        <v>48</v>
      </c>
      <c r="DX65" s="152">
        <v>371</v>
      </c>
      <c r="DY65" s="153">
        <v>170</v>
      </c>
      <c r="DZ65" s="153">
        <v>201</v>
      </c>
      <c r="EA65" s="152">
        <v>400</v>
      </c>
      <c r="EB65" s="153">
        <v>201</v>
      </c>
      <c r="EC65" s="153">
        <v>199</v>
      </c>
      <c r="ED65" s="152">
        <v>230</v>
      </c>
      <c r="EE65" s="153">
        <v>107</v>
      </c>
      <c r="EF65" s="153">
        <v>123</v>
      </c>
      <c r="EG65" s="152">
        <v>207</v>
      </c>
      <c r="EH65" s="153">
        <v>110</v>
      </c>
      <c r="EI65" s="153">
        <v>97</v>
      </c>
      <c r="EJ65" s="152">
        <v>127</v>
      </c>
      <c r="EK65" s="153">
        <v>61</v>
      </c>
      <c r="EL65" s="153">
        <v>66</v>
      </c>
      <c r="EM65" s="152">
        <v>716</v>
      </c>
      <c r="EN65" s="153">
        <v>346</v>
      </c>
      <c r="EO65" s="153">
        <v>370</v>
      </c>
      <c r="EP65" s="152">
        <v>634</v>
      </c>
      <c r="EQ65" s="153">
        <v>325</v>
      </c>
      <c r="ER65" s="153">
        <v>309</v>
      </c>
      <c r="ES65" s="152">
        <v>464</v>
      </c>
      <c r="ET65" s="153">
        <v>233</v>
      </c>
      <c r="EU65" s="153">
        <v>231</v>
      </c>
      <c r="EV65" s="152">
        <v>126</v>
      </c>
      <c r="EW65" s="153">
        <v>74</v>
      </c>
      <c r="EX65" s="153">
        <v>52</v>
      </c>
      <c r="EY65" s="152">
        <v>39</v>
      </c>
      <c r="EZ65" s="153">
        <v>24</v>
      </c>
      <c r="FA65" s="153">
        <v>15</v>
      </c>
      <c r="FB65" s="152">
        <v>21</v>
      </c>
      <c r="FC65" s="153">
        <v>16</v>
      </c>
      <c r="FD65" s="153">
        <v>5</v>
      </c>
      <c r="FE65" s="151">
        <v>5502</v>
      </c>
      <c r="FF65" s="151">
        <v>2741</v>
      </c>
      <c r="FG65" s="151">
        <v>2761</v>
      </c>
      <c r="FH65" s="152">
        <v>49</v>
      </c>
      <c r="FI65" s="153">
        <v>31</v>
      </c>
      <c r="FJ65" s="153">
        <v>18</v>
      </c>
      <c r="FK65" s="637">
        <v>951</v>
      </c>
      <c r="FL65" s="638">
        <v>499</v>
      </c>
      <c r="FM65" s="638">
        <v>452</v>
      </c>
      <c r="FN65" s="637">
        <v>239</v>
      </c>
      <c r="FO65" s="638">
        <v>118</v>
      </c>
      <c r="FP65" s="638">
        <v>121</v>
      </c>
      <c r="FQ65" s="637">
        <v>42</v>
      </c>
      <c r="FR65" s="638">
        <v>29</v>
      </c>
      <c r="FS65" s="638">
        <v>13</v>
      </c>
      <c r="FT65" s="637">
        <v>28</v>
      </c>
      <c r="FU65" s="638">
        <v>19</v>
      </c>
      <c r="FV65" s="638">
        <v>9</v>
      </c>
      <c r="FW65" s="637">
        <v>45</v>
      </c>
      <c r="FX65" s="638">
        <v>26</v>
      </c>
      <c r="FY65" s="638">
        <v>19</v>
      </c>
      <c r="FZ65" s="637">
        <v>28</v>
      </c>
      <c r="GA65" s="638">
        <v>18</v>
      </c>
      <c r="GB65" s="638">
        <v>10</v>
      </c>
      <c r="GC65" s="637">
        <v>20</v>
      </c>
      <c r="GD65" s="638">
        <v>13</v>
      </c>
      <c r="GE65" s="638">
        <v>7</v>
      </c>
      <c r="GF65" s="637">
        <v>52</v>
      </c>
      <c r="GG65" s="638">
        <v>31</v>
      </c>
      <c r="GH65" s="638">
        <v>21</v>
      </c>
      <c r="GI65" s="637">
        <v>76</v>
      </c>
      <c r="GJ65" s="638">
        <v>44</v>
      </c>
      <c r="GK65" s="638">
        <v>32</v>
      </c>
      <c r="GL65" s="637">
        <v>55</v>
      </c>
      <c r="GM65" s="638">
        <v>30</v>
      </c>
      <c r="GN65" s="638">
        <v>25</v>
      </c>
      <c r="GO65" s="637">
        <v>53</v>
      </c>
      <c r="GP65" s="638">
        <v>33</v>
      </c>
      <c r="GQ65" s="638">
        <v>20</v>
      </c>
      <c r="GR65" s="637">
        <v>85</v>
      </c>
      <c r="GS65" s="638">
        <v>41</v>
      </c>
      <c r="GT65" s="638">
        <v>44</v>
      </c>
      <c r="GU65" s="637">
        <v>441</v>
      </c>
      <c r="GV65" s="638">
        <v>196</v>
      </c>
      <c r="GW65" s="638">
        <v>245</v>
      </c>
      <c r="GX65" s="637">
        <v>122</v>
      </c>
      <c r="GY65" s="638">
        <v>66</v>
      </c>
      <c r="GZ65" s="638">
        <v>56</v>
      </c>
      <c r="HA65" s="637">
        <v>1012</v>
      </c>
      <c r="HB65" s="638">
        <v>484</v>
      </c>
      <c r="HC65" s="638">
        <v>528</v>
      </c>
      <c r="HD65" s="637">
        <v>145</v>
      </c>
      <c r="HE65" s="638">
        <v>72</v>
      </c>
      <c r="HF65" s="638">
        <v>73</v>
      </c>
      <c r="HG65" s="637">
        <v>186</v>
      </c>
      <c r="HH65" s="638">
        <v>87</v>
      </c>
      <c r="HI65" s="638">
        <v>99</v>
      </c>
      <c r="HJ65" s="637">
        <v>55</v>
      </c>
      <c r="HK65" s="638">
        <v>28</v>
      </c>
      <c r="HL65" s="638">
        <v>27</v>
      </c>
      <c r="HM65" s="637">
        <v>47</v>
      </c>
      <c r="HN65" s="638">
        <v>29</v>
      </c>
      <c r="HO65" s="638">
        <v>18</v>
      </c>
      <c r="HP65" s="637">
        <v>52</v>
      </c>
      <c r="HQ65" s="638">
        <v>25</v>
      </c>
      <c r="HR65" s="638">
        <v>27</v>
      </c>
      <c r="HS65" s="637">
        <v>321</v>
      </c>
      <c r="HT65" s="638">
        <v>164</v>
      </c>
      <c r="HU65" s="638">
        <v>157</v>
      </c>
      <c r="HV65" s="637">
        <v>912</v>
      </c>
      <c r="HW65" s="638">
        <v>430</v>
      </c>
      <c r="HX65" s="638">
        <v>482</v>
      </c>
      <c r="HY65" s="637">
        <v>486</v>
      </c>
      <c r="HZ65" s="638">
        <v>228</v>
      </c>
      <c r="IA65" s="638">
        <v>258</v>
      </c>
    </row>
    <row r="66" spans="1:249" s="64" customFormat="1">
      <c r="A66" s="65" t="s">
        <v>314</v>
      </c>
      <c r="B66" s="66">
        <v>152436</v>
      </c>
      <c r="C66" s="66">
        <v>82436</v>
      </c>
      <c r="D66" s="66">
        <v>70000</v>
      </c>
      <c r="E66" s="146">
        <v>18212</v>
      </c>
      <c r="F66" s="146">
        <v>9207</v>
      </c>
      <c r="G66" s="146">
        <v>9005</v>
      </c>
      <c r="H66" s="147">
        <v>916</v>
      </c>
      <c r="I66" s="147">
        <v>460</v>
      </c>
      <c r="J66" s="147">
        <v>456</v>
      </c>
      <c r="K66" s="147">
        <v>466</v>
      </c>
      <c r="L66" s="147">
        <v>242</v>
      </c>
      <c r="M66" s="147">
        <v>224</v>
      </c>
      <c r="N66" s="147">
        <v>447</v>
      </c>
      <c r="O66" s="147">
        <v>243</v>
      </c>
      <c r="P66" s="147">
        <v>204</v>
      </c>
      <c r="Q66" s="147">
        <v>714</v>
      </c>
      <c r="R66" s="147">
        <v>357</v>
      </c>
      <c r="S66" s="147">
        <v>357</v>
      </c>
      <c r="T66" s="147">
        <v>517</v>
      </c>
      <c r="U66" s="147">
        <v>251</v>
      </c>
      <c r="V66" s="147">
        <v>266</v>
      </c>
      <c r="W66" s="147">
        <v>1194</v>
      </c>
      <c r="X66" s="147">
        <v>602</v>
      </c>
      <c r="Y66" s="147">
        <v>592</v>
      </c>
      <c r="Z66" s="147">
        <v>424</v>
      </c>
      <c r="AA66" s="147">
        <v>214</v>
      </c>
      <c r="AB66" s="147">
        <v>210</v>
      </c>
      <c r="AC66" s="147">
        <v>751</v>
      </c>
      <c r="AD66" s="147">
        <v>411</v>
      </c>
      <c r="AE66" s="147">
        <v>340</v>
      </c>
      <c r="AF66" s="147">
        <v>487</v>
      </c>
      <c r="AG66" s="147">
        <v>274</v>
      </c>
      <c r="AH66" s="147">
        <v>213</v>
      </c>
      <c r="AI66" s="147">
        <v>425</v>
      </c>
      <c r="AJ66" s="147">
        <v>196</v>
      </c>
      <c r="AK66" s="147">
        <v>229</v>
      </c>
      <c r="AL66" s="147">
        <v>304</v>
      </c>
      <c r="AM66" s="147">
        <v>180</v>
      </c>
      <c r="AN66" s="147">
        <v>124</v>
      </c>
      <c r="AO66" s="147">
        <v>358</v>
      </c>
      <c r="AP66" s="147">
        <v>228</v>
      </c>
      <c r="AQ66" s="147">
        <v>130</v>
      </c>
      <c r="AR66" s="147">
        <v>318</v>
      </c>
      <c r="AS66" s="147">
        <v>189</v>
      </c>
      <c r="AT66" s="147">
        <v>129</v>
      </c>
      <c r="AU66" s="147">
        <v>893</v>
      </c>
      <c r="AV66" s="147">
        <v>425</v>
      </c>
      <c r="AW66" s="147">
        <v>468</v>
      </c>
      <c r="AX66" s="147">
        <v>1246</v>
      </c>
      <c r="AY66" s="147">
        <v>621</v>
      </c>
      <c r="AZ66" s="147">
        <v>625</v>
      </c>
      <c r="BA66" s="147">
        <v>730</v>
      </c>
      <c r="BB66" s="147">
        <v>342</v>
      </c>
      <c r="BC66" s="147">
        <v>388</v>
      </c>
      <c r="BD66" s="147">
        <v>1441</v>
      </c>
      <c r="BE66" s="147">
        <v>690</v>
      </c>
      <c r="BF66" s="147">
        <v>751</v>
      </c>
      <c r="BG66" s="147">
        <v>953</v>
      </c>
      <c r="BH66" s="147">
        <v>499</v>
      </c>
      <c r="BI66" s="147">
        <v>454</v>
      </c>
      <c r="BJ66" s="147">
        <v>1619</v>
      </c>
      <c r="BK66" s="147">
        <v>762</v>
      </c>
      <c r="BL66" s="147">
        <v>857</v>
      </c>
      <c r="BM66" s="147">
        <v>373</v>
      </c>
      <c r="BN66" s="147">
        <v>195</v>
      </c>
      <c r="BO66" s="147">
        <v>178</v>
      </c>
      <c r="BP66" s="147">
        <v>969</v>
      </c>
      <c r="BQ66" s="147">
        <v>483</v>
      </c>
      <c r="BR66" s="147">
        <v>486</v>
      </c>
      <c r="BS66" s="147">
        <v>933</v>
      </c>
      <c r="BT66" s="147">
        <v>453</v>
      </c>
      <c r="BU66" s="147">
        <v>480</v>
      </c>
      <c r="BV66" s="147">
        <v>1734</v>
      </c>
      <c r="BW66" s="147">
        <v>890</v>
      </c>
      <c r="BX66" s="147">
        <v>844</v>
      </c>
      <c r="BY66" s="146">
        <v>23698</v>
      </c>
      <c r="BZ66" s="146">
        <v>12399</v>
      </c>
      <c r="CA66" s="146">
        <v>11299</v>
      </c>
      <c r="CB66" s="701">
        <v>1037</v>
      </c>
      <c r="CC66" s="701">
        <v>578</v>
      </c>
      <c r="CD66" s="701">
        <v>459</v>
      </c>
      <c r="CE66" s="150">
        <v>1700</v>
      </c>
      <c r="CF66" s="150">
        <v>875</v>
      </c>
      <c r="CG66" s="150">
        <v>825</v>
      </c>
      <c r="CH66" s="150">
        <v>481</v>
      </c>
      <c r="CI66" s="150">
        <v>284</v>
      </c>
      <c r="CJ66" s="150">
        <v>197</v>
      </c>
      <c r="CK66" s="150">
        <v>579</v>
      </c>
      <c r="CL66" s="150">
        <v>359</v>
      </c>
      <c r="CM66" s="150">
        <v>220</v>
      </c>
      <c r="CN66" s="150">
        <v>225</v>
      </c>
      <c r="CO66" s="150">
        <v>131</v>
      </c>
      <c r="CP66" s="150">
        <v>94</v>
      </c>
      <c r="CQ66" s="703">
        <v>160</v>
      </c>
      <c r="CR66" s="703">
        <v>100</v>
      </c>
      <c r="CS66" s="703">
        <v>60</v>
      </c>
      <c r="CT66" s="155">
        <v>224</v>
      </c>
      <c r="CU66" s="155">
        <v>132</v>
      </c>
      <c r="CV66" s="155">
        <v>92</v>
      </c>
      <c r="CW66" s="155">
        <v>308</v>
      </c>
      <c r="CX66" s="155">
        <v>174</v>
      </c>
      <c r="CY66" s="155">
        <v>134</v>
      </c>
      <c r="CZ66" s="155">
        <v>245</v>
      </c>
      <c r="DA66" s="155">
        <v>135</v>
      </c>
      <c r="DB66" s="155">
        <v>110</v>
      </c>
      <c r="DC66" s="155">
        <v>366</v>
      </c>
      <c r="DD66" s="155">
        <v>200</v>
      </c>
      <c r="DE66" s="155">
        <v>166</v>
      </c>
      <c r="DF66" s="155">
        <v>322</v>
      </c>
      <c r="DG66" s="155">
        <v>178</v>
      </c>
      <c r="DH66" s="155">
        <v>144</v>
      </c>
      <c r="DI66" s="155">
        <v>531</v>
      </c>
      <c r="DJ66" s="155">
        <v>279</v>
      </c>
      <c r="DK66" s="155">
        <v>252</v>
      </c>
      <c r="DL66" s="155">
        <v>319</v>
      </c>
      <c r="DM66" s="155">
        <v>160</v>
      </c>
      <c r="DN66" s="155">
        <v>159</v>
      </c>
      <c r="DO66" s="155">
        <v>484</v>
      </c>
      <c r="DP66" s="155">
        <v>281</v>
      </c>
      <c r="DQ66" s="155">
        <v>203</v>
      </c>
      <c r="DR66" s="155">
        <v>1053</v>
      </c>
      <c r="DS66" s="155">
        <v>509</v>
      </c>
      <c r="DT66" s="155">
        <v>544</v>
      </c>
      <c r="DU66" s="155">
        <v>566</v>
      </c>
      <c r="DV66" s="155">
        <v>250</v>
      </c>
      <c r="DW66" s="155">
        <v>316</v>
      </c>
      <c r="DX66" s="155">
        <v>1760</v>
      </c>
      <c r="DY66" s="155">
        <v>831</v>
      </c>
      <c r="DZ66" s="155">
        <v>929</v>
      </c>
      <c r="EA66" s="155">
        <v>1775</v>
      </c>
      <c r="EB66" s="155">
        <v>908</v>
      </c>
      <c r="EC66" s="155">
        <v>867</v>
      </c>
      <c r="ED66" s="155">
        <v>1159</v>
      </c>
      <c r="EE66" s="155">
        <v>622</v>
      </c>
      <c r="EF66" s="155">
        <v>537</v>
      </c>
      <c r="EG66" s="155">
        <v>897</v>
      </c>
      <c r="EH66" s="155">
        <v>445</v>
      </c>
      <c r="EI66" s="155">
        <v>452</v>
      </c>
      <c r="EJ66" s="155">
        <v>669</v>
      </c>
      <c r="EK66" s="155">
        <v>334</v>
      </c>
      <c r="EL66" s="155">
        <v>335</v>
      </c>
      <c r="EM66" s="155">
        <v>3128</v>
      </c>
      <c r="EN66" s="155">
        <v>1646</v>
      </c>
      <c r="EO66" s="155">
        <v>1482</v>
      </c>
      <c r="EP66" s="155">
        <v>2615</v>
      </c>
      <c r="EQ66" s="155">
        <v>1322</v>
      </c>
      <c r="ER66" s="155">
        <v>1293</v>
      </c>
      <c r="ES66" s="155">
        <v>2273</v>
      </c>
      <c r="ET66" s="155">
        <v>1205</v>
      </c>
      <c r="EU66" s="155">
        <v>1068</v>
      </c>
      <c r="EV66" s="155">
        <v>484</v>
      </c>
      <c r="EW66" s="155">
        <v>261</v>
      </c>
      <c r="EX66" s="155">
        <v>223</v>
      </c>
      <c r="EY66" s="155">
        <v>232</v>
      </c>
      <c r="EZ66" s="155">
        <v>132</v>
      </c>
      <c r="FA66" s="155">
        <v>100</v>
      </c>
      <c r="FB66" s="155">
        <v>106</v>
      </c>
      <c r="FC66" s="155">
        <v>68</v>
      </c>
      <c r="FD66" s="155">
        <v>38</v>
      </c>
      <c r="FE66" s="154">
        <v>23973</v>
      </c>
      <c r="FF66" s="154">
        <v>12203</v>
      </c>
      <c r="FG66" s="154">
        <v>11770</v>
      </c>
      <c r="FH66" s="155">
        <v>231</v>
      </c>
      <c r="FI66" s="155">
        <v>130</v>
      </c>
      <c r="FJ66" s="155">
        <v>101</v>
      </c>
      <c r="FK66" s="642">
        <v>3529</v>
      </c>
      <c r="FL66" s="642">
        <v>1896</v>
      </c>
      <c r="FM66" s="642">
        <v>1633</v>
      </c>
      <c r="FN66" s="642">
        <v>1019</v>
      </c>
      <c r="FO66" s="642">
        <v>539</v>
      </c>
      <c r="FP66" s="642">
        <v>480</v>
      </c>
      <c r="FQ66" s="642">
        <v>234</v>
      </c>
      <c r="FR66" s="642">
        <v>140</v>
      </c>
      <c r="FS66" s="642">
        <v>94</v>
      </c>
      <c r="FT66" s="642">
        <v>147</v>
      </c>
      <c r="FU66" s="642">
        <v>83</v>
      </c>
      <c r="FV66" s="642">
        <v>64</v>
      </c>
      <c r="FW66" s="642">
        <v>271</v>
      </c>
      <c r="FX66" s="642">
        <v>159</v>
      </c>
      <c r="FY66" s="642">
        <v>112</v>
      </c>
      <c r="FZ66" s="642">
        <v>140</v>
      </c>
      <c r="GA66" s="642">
        <v>82</v>
      </c>
      <c r="GB66" s="642">
        <v>58</v>
      </c>
      <c r="GC66" s="642">
        <v>67</v>
      </c>
      <c r="GD66" s="642">
        <v>37</v>
      </c>
      <c r="GE66" s="642">
        <v>30</v>
      </c>
      <c r="GF66" s="642">
        <v>264</v>
      </c>
      <c r="GG66" s="642">
        <v>154</v>
      </c>
      <c r="GH66" s="642">
        <v>110</v>
      </c>
      <c r="GI66" s="642">
        <v>454</v>
      </c>
      <c r="GJ66" s="642">
        <v>268</v>
      </c>
      <c r="GK66" s="642">
        <v>186</v>
      </c>
      <c r="GL66" s="642">
        <v>236</v>
      </c>
      <c r="GM66" s="642">
        <v>131</v>
      </c>
      <c r="GN66" s="642">
        <v>105</v>
      </c>
      <c r="GO66" s="642">
        <v>277</v>
      </c>
      <c r="GP66" s="642">
        <v>133</v>
      </c>
      <c r="GQ66" s="642">
        <v>144</v>
      </c>
      <c r="GR66" s="642">
        <v>402</v>
      </c>
      <c r="GS66" s="642">
        <v>202</v>
      </c>
      <c r="GT66" s="642">
        <v>200</v>
      </c>
      <c r="GU66" s="642">
        <v>2113</v>
      </c>
      <c r="GV66" s="642">
        <v>1009</v>
      </c>
      <c r="GW66" s="642">
        <v>1104</v>
      </c>
      <c r="GX66" s="642">
        <v>577</v>
      </c>
      <c r="GY66" s="642">
        <v>285</v>
      </c>
      <c r="GZ66" s="642">
        <v>292</v>
      </c>
      <c r="HA66" s="642">
        <v>4547</v>
      </c>
      <c r="HB66" s="642">
        <v>2166</v>
      </c>
      <c r="HC66" s="642">
        <v>2381</v>
      </c>
      <c r="HD66" s="642">
        <v>675</v>
      </c>
      <c r="HE66" s="642">
        <v>326</v>
      </c>
      <c r="HF66" s="642">
        <v>349</v>
      </c>
      <c r="HG66" s="642">
        <v>873</v>
      </c>
      <c r="HH66" s="642">
        <v>464</v>
      </c>
      <c r="HI66" s="642">
        <v>409</v>
      </c>
      <c r="HJ66" s="642">
        <v>245</v>
      </c>
      <c r="HK66" s="642">
        <v>118</v>
      </c>
      <c r="HL66" s="642">
        <v>127</v>
      </c>
      <c r="HM66" s="642">
        <v>225</v>
      </c>
      <c r="HN66" s="642">
        <v>122</v>
      </c>
      <c r="HO66" s="642">
        <v>103</v>
      </c>
      <c r="HP66" s="642">
        <v>273</v>
      </c>
      <c r="HQ66" s="642">
        <v>149</v>
      </c>
      <c r="HR66" s="642">
        <v>124</v>
      </c>
      <c r="HS66" s="642">
        <v>1361</v>
      </c>
      <c r="HT66" s="642">
        <v>680</v>
      </c>
      <c r="HU66" s="642">
        <v>681</v>
      </c>
      <c r="HV66" s="642">
        <v>3758</v>
      </c>
      <c r="HW66" s="642">
        <v>1872</v>
      </c>
      <c r="HX66" s="642">
        <v>1886</v>
      </c>
      <c r="HY66" s="642">
        <v>2055</v>
      </c>
      <c r="HZ66" s="642">
        <v>1058</v>
      </c>
      <c r="IA66" s="642">
        <v>997</v>
      </c>
      <c r="IH66" s="615"/>
      <c r="IK66" s="615"/>
      <c r="IL66" s="615"/>
      <c r="IM66" s="615"/>
      <c r="IN66" s="615"/>
      <c r="IO66" s="615"/>
    </row>
    <row r="67" spans="1:249" s="58" customFormat="1">
      <c r="A67" s="68" t="s">
        <v>315</v>
      </c>
      <c r="B67" s="67">
        <v>30436</v>
      </c>
      <c r="C67" s="67">
        <v>16393</v>
      </c>
      <c r="D67" s="67">
        <v>14043</v>
      </c>
      <c r="E67" s="143">
        <v>3688</v>
      </c>
      <c r="F67" s="143">
        <v>1876</v>
      </c>
      <c r="G67" s="143">
        <v>1812</v>
      </c>
      <c r="H67" s="144">
        <v>183</v>
      </c>
      <c r="I67" s="145">
        <v>87</v>
      </c>
      <c r="J67" s="145">
        <v>96</v>
      </c>
      <c r="K67" s="144">
        <v>76</v>
      </c>
      <c r="L67" s="145">
        <v>41</v>
      </c>
      <c r="M67" s="145">
        <v>35</v>
      </c>
      <c r="N67" s="144">
        <v>80</v>
      </c>
      <c r="O67" s="145">
        <v>40</v>
      </c>
      <c r="P67" s="145">
        <v>40</v>
      </c>
      <c r="Q67" s="144">
        <v>135</v>
      </c>
      <c r="R67" s="145">
        <v>70</v>
      </c>
      <c r="S67" s="145">
        <v>65</v>
      </c>
      <c r="T67" s="144">
        <v>108</v>
      </c>
      <c r="U67" s="145">
        <v>48</v>
      </c>
      <c r="V67" s="145">
        <v>60</v>
      </c>
      <c r="W67" s="144">
        <v>278</v>
      </c>
      <c r="X67" s="145">
        <v>149</v>
      </c>
      <c r="Y67" s="145">
        <v>129</v>
      </c>
      <c r="Z67" s="144">
        <v>80</v>
      </c>
      <c r="AA67" s="145">
        <v>44</v>
      </c>
      <c r="AB67" s="145">
        <v>36</v>
      </c>
      <c r="AC67" s="144">
        <v>152</v>
      </c>
      <c r="AD67" s="145">
        <v>84</v>
      </c>
      <c r="AE67" s="145">
        <v>68</v>
      </c>
      <c r="AF67" s="144">
        <v>95</v>
      </c>
      <c r="AG67" s="145">
        <v>51</v>
      </c>
      <c r="AH67" s="145">
        <v>44</v>
      </c>
      <c r="AI67" s="144">
        <v>69</v>
      </c>
      <c r="AJ67" s="145">
        <v>28</v>
      </c>
      <c r="AK67" s="145">
        <v>41</v>
      </c>
      <c r="AL67" s="144">
        <v>66</v>
      </c>
      <c r="AM67" s="145">
        <v>45</v>
      </c>
      <c r="AN67" s="145">
        <v>21</v>
      </c>
      <c r="AO67" s="144">
        <v>70</v>
      </c>
      <c r="AP67" s="145">
        <v>50</v>
      </c>
      <c r="AQ67" s="145">
        <v>20</v>
      </c>
      <c r="AR67" s="144">
        <v>66</v>
      </c>
      <c r="AS67" s="145">
        <v>36</v>
      </c>
      <c r="AT67" s="145">
        <v>30</v>
      </c>
      <c r="AU67" s="144">
        <v>154</v>
      </c>
      <c r="AV67" s="145">
        <v>70</v>
      </c>
      <c r="AW67" s="145">
        <v>84</v>
      </c>
      <c r="AX67" s="144">
        <v>249</v>
      </c>
      <c r="AY67" s="145">
        <v>132</v>
      </c>
      <c r="AZ67" s="145">
        <v>117</v>
      </c>
      <c r="BA67" s="144">
        <v>164</v>
      </c>
      <c r="BB67" s="145">
        <v>82</v>
      </c>
      <c r="BC67" s="145">
        <v>82</v>
      </c>
      <c r="BD67" s="144">
        <v>308</v>
      </c>
      <c r="BE67" s="145">
        <v>137</v>
      </c>
      <c r="BF67" s="145">
        <v>171</v>
      </c>
      <c r="BG67" s="144">
        <v>199</v>
      </c>
      <c r="BH67" s="145">
        <v>102</v>
      </c>
      <c r="BI67" s="145">
        <v>97</v>
      </c>
      <c r="BJ67" s="144">
        <v>309</v>
      </c>
      <c r="BK67" s="145">
        <v>145</v>
      </c>
      <c r="BL67" s="145">
        <v>164</v>
      </c>
      <c r="BM67" s="144">
        <v>67</v>
      </c>
      <c r="BN67" s="145">
        <v>37</v>
      </c>
      <c r="BO67" s="145">
        <v>30</v>
      </c>
      <c r="BP67" s="144">
        <v>198</v>
      </c>
      <c r="BQ67" s="145">
        <v>105</v>
      </c>
      <c r="BR67" s="145">
        <v>93</v>
      </c>
      <c r="BS67" s="144">
        <v>196</v>
      </c>
      <c r="BT67" s="145">
        <v>96</v>
      </c>
      <c r="BU67" s="145">
        <v>100</v>
      </c>
      <c r="BV67" s="144">
        <v>386</v>
      </c>
      <c r="BW67" s="145">
        <v>197</v>
      </c>
      <c r="BX67" s="145">
        <v>189</v>
      </c>
      <c r="BY67" s="143">
        <v>4722</v>
      </c>
      <c r="BZ67" s="143">
        <v>2421</v>
      </c>
      <c r="CA67" s="143">
        <v>2301</v>
      </c>
      <c r="CB67" s="145">
        <v>207</v>
      </c>
      <c r="CC67" s="145">
        <v>117</v>
      </c>
      <c r="CD67" s="145">
        <v>90</v>
      </c>
      <c r="CE67" s="148">
        <v>334</v>
      </c>
      <c r="CF67" s="149">
        <v>155</v>
      </c>
      <c r="CG67" s="149">
        <v>179</v>
      </c>
      <c r="CH67" s="148">
        <v>92</v>
      </c>
      <c r="CI67" s="149">
        <v>55</v>
      </c>
      <c r="CJ67" s="149">
        <v>37</v>
      </c>
      <c r="CK67" s="148">
        <v>109</v>
      </c>
      <c r="CL67" s="149">
        <v>68</v>
      </c>
      <c r="CM67" s="149">
        <v>41</v>
      </c>
      <c r="CN67" s="148">
        <v>37</v>
      </c>
      <c r="CO67" s="149">
        <v>22</v>
      </c>
      <c r="CP67" s="149">
        <v>15</v>
      </c>
      <c r="CQ67" s="149">
        <v>25</v>
      </c>
      <c r="CR67" s="149">
        <v>12</v>
      </c>
      <c r="CS67" s="149">
        <v>13</v>
      </c>
      <c r="CT67" s="152">
        <v>45</v>
      </c>
      <c r="CU67" s="153">
        <v>26</v>
      </c>
      <c r="CV67" s="153">
        <v>19</v>
      </c>
      <c r="CW67" s="152">
        <v>52</v>
      </c>
      <c r="CX67" s="153">
        <v>33</v>
      </c>
      <c r="CY67" s="153">
        <v>19</v>
      </c>
      <c r="CZ67" s="152">
        <v>55</v>
      </c>
      <c r="DA67" s="153">
        <v>30</v>
      </c>
      <c r="DB67" s="153">
        <v>25</v>
      </c>
      <c r="DC67" s="152">
        <v>64</v>
      </c>
      <c r="DD67" s="153">
        <v>40</v>
      </c>
      <c r="DE67" s="153">
        <v>24</v>
      </c>
      <c r="DF67" s="152">
        <v>66</v>
      </c>
      <c r="DG67" s="153">
        <v>40</v>
      </c>
      <c r="DH67" s="153">
        <v>26</v>
      </c>
      <c r="DI67" s="152">
        <v>102</v>
      </c>
      <c r="DJ67" s="153">
        <v>61</v>
      </c>
      <c r="DK67" s="153">
        <v>41</v>
      </c>
      <c r="DL67" s="152">
        <v>64</v>
      </c>
      <c r="DM67" s="153">
        <v>29</v>
      </c>
      <c r="DN67" s="153">
        <v>35</v>
      </c>
      <c r="DO67" s="152">
        <v>76</v>
      </c>
      <c r="DP67" s="153">
        <v>39</v>
      </c>
      <c r="DQ67" s="153">
        <v>37</v>
      </c>
      <c r="DR67" s="152">
        <v>191</v>
      </c>
      <c r="DS67" s="153">
        <v>95</v>
      </c>
      <c r="DT67" s="153">
        <v>96</v>
      </c>
      <c r="DU67" s="152">
        <v>78</v>
      </c>
      <c r="DV67" s="153">
        <v>38</v>
      </c>
      <c r="DW67" s="153">
        <v>40</v>
      </c>
      <c r="DX67" s="152">
        <v>365</v>
      </c>
      <c r="DY67" s="153">
        <v>177</v>
      </c>
      <c r="DZ67" s="153">
        <v>188</v>
      </c>
      <c r="EA67" s="152">
        <v>342</v>
      </c>
      <c r="EB67" s="153">
        <v>178</v>
      </c>
      <c r="EC67" s="153">
        <v>164</v>
      </c>
      <c r="ED67" s="152">
        <v>233</v>
      </c>
      <c r="EE67" s="153">
        <v>131</v>
      </c>
      <c r="EF67" s="153">
        <v>102</v>
      </c>
      <c r="EG67" s="152">
        <v>185</v>
      </c>
      <c r="EH67" s="153">
        <v>86</v>
      </c>
      <c r="EI67" s="153">
        <v>99</v>
      </c>
      <c r="EJ67" s="152">
        <v>122</v>
      </c>
      <c r="EK67" s="153">
        <v>61</v>
      </c>
      <c r="EL67" s="153">
        <v>61</v>
      </c>
      <c r="EM67" s="152">
        <v>695</v>
      </c>
      <c r="EN67" s="153">
        <v>337</v>
      </c>
      <c r="EO67" s="153">
        <v>358</v>
      </c>
      <c r="EP67" s="152">
        <v>561</v>
      </c>
      <c r="EQ67" s="153">
        <v>264</v>
      </c>
      <c r="ER67" s="153">
        <v>297</v>
      </c>
      <c r="ES67" s="152">
        <v>457</v>
      </c>
      <c r="ET67" s="153">
        <v>241</v>
      </c>
      <c r="EU67" s="153">
        <v>216</v>
      </c>
      <c r="EV67" s="152">
        <v>102</v>
      </c>
      <c r="EW67" s="153">
        <v>52</v>
      </c>
      <c r="EX67" s="153">
        <v>50</v>
      </c>
      <c r="EY67" s="152">
        <v>45</v>
      </c>
      <c r="EZ67" s="153">
        <v>21</v>
      </c>
      <c r="FA67" s="153">
        <v>24</v>
      </c>
      <c r="FB67" s="152">
        <v>18</v>
      </c>
      <c r="FC67" s="153">
        <v>13</v>
      </c>
      <c r="FD67" s="153">
        <v>5</v>
      </c>
      <c r="FE67" s="151">
        <v>4854</v>
      </c>
      <c r="FF67" s="151">
        <v>2421</v>
      </c>
      <c r="FG67" s="151">
        <v>2433</v>
      </c>
      <c r="FH67" s="152">
        <v>38</v>
      </c>
      <c r="FI67" s="153">
        <v>25</v>
      </c>
      <c r="FJ67" s="153">
        <v>13</v>
      </c>
      <c r="FK67" s="637">
        <v>821</v>
      </c>
      <c r="FL67" s="638">
        <v>407</v>
      </c>
      <c r="FM67" s="638">
        <v>414</v>
      </c>
      <c r="FN67" s="637">
        <v>200</v>
      </c>
      <c r="FO67" s="638">
        <v>107</v>
      </c>
      <c r="FP67" s="638">
        <v>93</v>
      </c>
      <c r="FQ67" s="637">
        <v>40</v>
      </c>
      <c r="FR67" s="638">
        <v>28</v>
      </c>
      <c r="FS67" s="638">
        <v>12</v>
      </c>
      <c r="FT67" s="637">
        <v>29</v>
      </c>
      <c r="FU67" s="638">
        <v>19</v>
      </c>
      <c r="FV67" s="638">
        <v>10</v>
      </c>
      <c r="FW67" s="637">
        <v>40</v>
      </c>
      <c r="FX67" s="638">
        <v>24</v>
      </c>
      <c r="FY67" s="638">
        <v>16</v>
      </c>
      <c r="FZ67" s="637">
        <v>25</v>
      </c>
      <c r="GA67" s="638">
        <v>13</v>
      </c>
      <c r="GB67" s="638">
        <v>12</v>
      </c>
      <c r="GC67" s="637">
        <v>8</v>
      </c>
      <c r="GD67" s="638">
        <v>3</v>
      </c>
      <c r="GE67" s="638">
        <v>5</v>
      </c>
      <c r="GF67" s="637">
        <v>48</v>
      </c>
      <c r="GG67" s="638">
        <v>27</v>
      </c>
      <c r="GH67" s="638">
        <v>21</v>
      </c>
      <c r="GI67" s="637">
        <v>92</v>
      </c>
      <c r="GJ67" s="638">
        <v>54</v>
      </c>
      <c r="GK67" s="638">
        <v>38</v>
      </c>
      <c r="GL67" s="637">
        <v>50</v>
      </c>
      <c r="GM67" s="638">
        <v>27</v>
      </c>
      <c r="GN67" s="638">
        <v>23</v>
      </c>
      <c r="GO67" s="637">
        <v>58</v>
      </c>
      <c r="GP67" s="638">
        <v>27</v>
      </c>
      <c r="GQ67" s="638">
        <v>31</v>
      </c>
      <c r="GR67" s="637">
        <v>73</v>
      </c>
      <c r="GS67" s="638">
        <v>36</v>
      </c>
      <c r="GT67" s="638">
        <v>37</v>
      </c>
      <c r="GU67" s="637">
        <v>446</v>
      </c>
      <c r="GV67" s="638">
        <v>202</v>
      </c>
      <c r="GW67" s="638">
        <v>244</v>
      </c>
      <c r="GX67" s="637">
        <v>117</v>
      </c>
      <c r="GY67" s="638">
        <v>57</v>
      </c>
      <c r="GZ67" s="638">
        <v>60</v>
      </c>
      <c r="HA67" s="637">
        <v>882</v>
      </c>
      <c r="HB67" s="638">
        <v>417</v>
      </c>
      <c r="HC67" s="638">
        <v>465</v>
      </c>
      <c r="HD67" s="637">
        <v>129</v>
      </c>
      <c r="HE67" s="638">
        <v>59</v>
      </c>
      <c r="HF67" s="638">
        <v>70</v>
      </c>
      <c r="HG67" s="637">
        <v>154</v>
      </c>
      <c r="HH67" s="638">
        <v>98</v>
      </c>
      <c r="HI67" s="638">
        <v>56</v>
      </c>
      <c r="HJ67" s="637">
        <v>48</v>
      </c>
      <c r="HK67" s="638">
        <v>21</v>
      </c>
      <c r="HL67" s="638">
        <v>27</v>
      </c>
      <c r="HM67" s="637">
        <v>39</v>
      </c>
      <c r="HN67" s="638">
        <v>21</v>
      </c>
      <c r="HO67" s="638">
        <v>18</v>
      </c>
      <c r="HP67" s="637">
        <v>39</v>
      </c>
      <c r="HQ67" s="638">
        <v>24</v>
      </c>
      <c r="HR67" s="638">
        <v>15</v>
      </c>
      <c r="HS67" s="637">
        <v>248</v>
      </c>
      <c r="HT67" s="638">
        <v>123</v>
      </c>
      <c r="HU67" s="638">
        <v>125</v>
      </c>
      <c r="HV67" s="637">
        <v>786</v>
      </c>
      <c r="HW67" s="638">
        <v>390</v>
      </c>
      <c r="HX67" s="638">
        <v>396</v>
      </c>
      <c r="HY67" s="637">
        <v>444</v>
      </c>
      <c r="HZ67" s="638">
        <v>212</v>
      </c>
      <c r="IA67" s="638">
        <v>232</v>
      </c>
    </row>
    <row r="68" spans="1:249" s="58" customFormat="1">
      <c r="A68" s="70" t="s">
        <v>253</v>
      </c>
      <c r="B68" s="67">
        <v>30576</v>
      </c>
      <c r="C68" s="67">
        <v>17069</v>
      </c>
      <c r="D68" s="67">
        <v>13507</v>
      </c>
      <c r="E68" s="143">
        <v>3701</v>
      </c>
      <c r="F68" s="143">
        <v>1980</v>
      </c>
      <c r="G68" s="143">
        <v>1721</v>
      </c>
      <c r="H68" s="144">
        <v>171</v>
      </c>
      <c r="I68" s="145">
        <v>96</v>
      </c>
      <c r="J68" s="145">
        <v>75</v>
      </c>
      <c r="K68" s="144">
        <v>92</v>
      </c>
      <c r="L68" s="145">
        <v>55</v>
      </c>
      <c r="M68" s="145">
        <v>37</v>
      </c>
      <c r="N68" s="144">
        <v>78</v>
      </c>
      <c r="O68" s="145">
        <v>44</v>
      </c>
      <c r="P68" s="145">
        <v>34</v>
      </c>
      <c r="Q68" s="144">
        <v>141</v>
      </c>
      <c r="R68" s="145">
        <v>80</v>
      </c>
      <c r="S68" s="145">
        <v>61</v>
      </c>
      <c r="T68" s="144">
        <v>114</v>
      </c>
      <c r="U68" s="145">
        <v>67</v>
      </c>
      <c r="V68" s="145">
        <v>47</v>
      </c>
      <c r="W68" s="144">
        <v>243</v>
      </c>
      <c r="X68" s="145">
        <v>121</v>
      </c>
      <c r="Y68" s="145">
        <v>122</v>
      </c>
      <c r="Z68" s="144">
        <v>75</v>
      </c>
      <c r="AA68" s="145">
        <v>37</v>
      </c>
      <c r="AB68" s="145">
        <v>38</v>
      </c>
      <c r="AC68" s="144">
        <v>145</v>
      </c>
      <c r="AD68" s="145">
        <v>89</v>
      </c>
      <c r="AE68" s="145">
        <v>56</v>
      </c>
      <c r="AF68" s="144">
        <v>109</v>
      </c>
      <c r="AG68" s="145">
        <v>73</v>
      </c>
      <c r="AH68" s="145">
        <v>36</v>
      </c>
      <c r="AI68" s="144">
        <v>85</v>
      </c>
      <c r="AJ68" s="145">
        <v>47</v>
      </c>
      <c r="AK68" s="145">
        <v>38</v>
      </c>
      <c r="AL68" s="144">
        <v>58</v>
      </c>
      <c r="AM68" s="145">
        <v>32</v>
      </c>
      <c r="AN68" s="145">
        <v>26</v>
      </c>
      <c r="AO68" s="144">
        <v>70</v>
      </c>
      <c r="AP68" s="145">
        <v>47</v>
      </c>
      <c r="AQ68" s="145">
        <v>23</v>
      </c>
      <c r="AR68" s="144">
        <v>70</v>
      </c>
      <c r="AS68" s="145">
        <v>52</v>
      </c>
      <c r="AT68" s="145">
        <v>18</v>
      </c>
      <c r="AU68" s="144">
        <v>187</v>
      </c>
      <c r="AV68" s="145">
        <v>89</v>
      </c>
      <c r="AW68" s="145">
        <v>98</v>
      </c>
      <c r="AX68" s="144">
        <v>273</v>
      </c>
      <c r="AY68" s="145">
        <v>145</v>
      </c>
      <c r="AZ68" s="145">
        <v>128</v>
      </c>
      <c r="BA68" s="144">
        <v>126</v>
      </c>
      <c r="BB68" s="145">
        <v>64</v>
      </c>
      <c r="BC68" s="145">
        <v>62</v>
      </c>
      <c r="BD68" s="144">
        <v>268</v>
      </c>
      <c r="BE68" s="145">
        <v>125</v>
      </c>
      <c r="BF68" s="145">
        <v>143</v>
      </c>
      <c r="BG68" s="144">
        <v>198</v>
      </c>
      <c r="BH68" s="145">
        <v>106</v>
      </c>
      <c r="BI68" s="145">
        <v>92</v>
      </c>
      <c r="BJ68" s="144">
        <v>339</v>
      </c>
      <c r="BK68" s="145">
        <v>162</v>
      </c>
      <c r="BL68" s="145">
        <v>177</v>
      </c>
      <c r="BM68" s="144">
        <v>75</v>
      </c>
      <c r="BN68" s="145">
        <v>38</v>
      </c>
      <c r="BO68" s="145">
        <v>37</v>
      </c>
      <c r="BP68" s="144">
        <v>196</v>
      </c>
      <c r="BQ68" s="145">
        <v>94</v>
      </c>
      <c r="BR68" s="145">
        <v>102</v>
      </c>
      <c r="BS68" s="144">
        <v>200</v>
      </c>
      <c r="BT68" s="145">
        <v>101</v>
      </c>
      <c r="BU68" s="145">
        <v>99</v>
      </c>
      <c r="BV68" s="144">
        <v>388</v>
      </c>
      <c r="BW68" s="145">
        <v>216</v>
      </c>
      <c r="BX68" s="145">
        <v>172</v>
      </c>
      <c r="BY68" s="143">
        <v>4678</v>
      </c>
      <c r="BZ68" s="143">
        <v>2483</v>
      </c>
      <c r="CA68" s="143">
        <v>2195</v>
      </c>
      <c r="CB68" s="145">
        <v>178</v>
      </c>
      <c r="CC68" s="145">
        <v>96</v>
      </c>
      <c r="CD68" s="145">
        <v>82</v>
      </c>
      <c r="CE68" s="148">
        <v>351</v>
      </c>
      <c r="CF68" s="149">
        <v>182</v>
      </c>
      <c r="CG68" s="149">
        <v>169</v>
      </c>
      <c r="CH68" s="148">
        <v>97</v>
      </c>
      <c r="CI68" s="149">
        <v>61</v>
      </c>
      <c r="CJ68" s="149">
        <v>36</v>
      </c>
      <c r="CK68" s="148">
        <v>95</v>
      </c>
      <c r="CL68" s="149">
        <v>54</v>
      </c>
      <c r="CM68" s="149">
        <v>41</v>
      </c>
      <c r="CN68" s="148">
        <v>41</v>
      </c>
      <c r="CO68" s="149">
        <v>27</v>
      </c>
      <c r="CP68" s="149">
        <v>14</v>
      </c>
      <c r="CQ68" s="149">
        <v>32</v>
      </c>
      <c r="CR68" s="149">
        <v>20</v>
      </c>
      <c r="CS68" s="149">
        <v>12</v>
      </c>
      <c r="CT68" s="152">
        <v>39</v>
      </c>
      <c r="CU68" s="153">
        <v>28</v>
      </c>
      <c r="CV68" s="153">
        <v>11</v>
      </c>
      <c r="CW68" s="152">
        <v>61</v>
      </c>
      <c r="CX68" s="153">
        <v>39</v>
      </c>
      <c r="CY68" s="153">
        <v>22</v>
      </c>
      <c r="CZ68" s="152">
        <v>37</v>
      </c>
      <c r="DA68" s="153">
        <v>17</v>
      </c>
      <c r="DB68" s="153">
        <v>20</v>
      </c>
      <c r="DC68" s="152">
        <v>67</v>
      </c>
      <c r="DD68" s="153">
        <v>38</v>
      </c>
      <c r="DE68" s="153">
        <v>29</v>
      </c>
      <c r="DF68" s="152">
        <v>64</v>
      </c>
      <c r="DG68" s="153">
        <v>37</v>
      </c>
      <c r="DH68" s="153">
        <v>27</v>
      </c>
      <c r="DI68" s="152">
        <v>117</v>
      </c>
      <c r="DJ68" s="153">
        <v>62</v>
      </c>
      <c r="DK68" s="153">
        <v>55</v>
      </c>
      <c r="DL68" s="152">
        <v>55</v>
      </c>
      <c r="DM68" s="153">
        <v>38</v>
      </c>
      <c r="DN68" s="153">
        <v>17</v>
      </c>
      <c r="DO68" s="152">
        <v>94</v>
      </c>
      <c r="DP68" s="153">
        <v>53</v>
      </c>
      <c r="DQ68" s="153">
        <v>41</v>
      </c>
      <c r="DR68" s="152">
        <v>206</v>
      </c>
      <c r="DS68" s="153">
        <v>94</v>
      </c>
      <c r="DT68" s="153">
        <v>112</v>
      </c>
      <c r="DU68" s="152">
        <v>119</v>
      </c>
      <c r="DV68" s="153">
        <v>57</v>
      </c>
      <c r="DW68" s="153">
        <v>62</v>
      </c>
      <c r="DX68" s="152">
        <v>344</v>
      </c>
      <c r="DY68" s="153">
        <v>146</v>
      </c>
      <c r="DZ68" s="153">
        <v>198</v>
      </c>
      <c r="EA68" s="152">
        <v>361</v>
      </c>
      <c r="EB68" s="153">
        <v>201</v>
      </c>
      <c r="EC68" s="153">
        <v>160</v>
      </c>
      <c r="ED68" s="152">
        <v>251</v>
      </c>
      <c r="EE68" s="153">
        <v>143</v>
      </c>
      <c r="EF68" s="153">
        <v>108</v>
      </c>
      <c r="EG68" s="152">
        <v>191</v>
      </c>
      <c r="EH68" s="153">
        <v>95</v>
      </c>
      <c r="EI68" s="153">
        <v>96</v>
      </c>
      <c r="EJ68" s="152">
        <v>124</v>
      </c>
      <c r="EK68" s="153">
        <v>57</v>
      </c>
      <c r="EL68" s="153">
        <v>67</v>
      </c>
      <c r="EM68" s="152">
        <v>587</v>
      </c>
      <c r="EN68" s="153">
        <v>330</v>
      </c>
      <c r="EO68" s="153">
        <v>257</v>
      </c>
      <c r="EP68" s="152">
        <v>527</v>
      </c>
      <c r="EQ68" s="153">
        <v>252</v>
      </c>
      <c r="ER68" s="153">
        <v>275</v>
      </c>
      <c r="ES68" s="152">
        <v>475</v>
      </c>
      <c r="ET68" s="153">
        <v>258</v>
      </c>
      <c r="EU68" s="153">
        <v>217</v>
      </c>
      <c r="EV68" s="152">
        <v>106</v>
      </c>
      <c r="EW68" s="153">
        <v>60</v>
      </c>
      <c r="EX68" s="153">
        <v>46</v>
      </c>
      <c r="EY68" s="152">
        <v>38</v>
      </c>
      <c r="EZ68" s="153">
        <v>22</v>
      </c>
      <c r="FA68" s="153">
        <v>16</v>
      </c>
      <c r="FB68" s="152">
        <v>21</v>
      </c>
      <c r="FC68" s="153">
        <v>16</v>
      </c>
      <c r="FD68" s="153">
        <v>5</v>
      </c>
      <c r="FE68" s="151">
        <v>4855</v>
      </c>
      <c r="FF68" s="151">
        <v>2526</v>
      </c>
      <c r="FG68" s="151">
        <v>2329</v>
      </c>
      <c r="FH68" s="152">
        <v>46</v>
      </c>
      <c r="FI68" s="153">
        <v>25</v>
      </c>
      <c r="FJ68" s="153">
        <v>21</v>
      </c>
      <c r="FK68" s="637">
        <v>764</v>
      </c>
      <c r="FL68" s="638">
        <v>412</v>
      </c>
      <c r="FM68" s="638">
        <v>352</v>
      </c>
      <c r="FN68" s="637">
        <v>200</v>
      </c>
      <c r="FO68" s="638">
        <v>108</v>
      </c>
      <c r="FP68" s="638">
        <v>92</v>
      </c>
      <c r="FQ68" s="637">
        <v>49</v>
      </c>
      <c r="FR68" s="638">
        <v>33</v>
      </c>
      <c r="FS68" s="638">
        <v>16</v>
      </c>
      <c r="FT68" s="637">
        <v>33</v>
      </c>
      <c r="FU68" s="638">
        <v>16</v>
      </c>
      <c r="FV68" s="638">
        <v>17</v>
      </c>
      <c r="FW68" s="637">
        <v>48</v>
      </c>
      <c r="FX68" s="638">
        <v>34</v>
      </c>
      <c r="FY68" s="638">
        <v>14</v>
      </c>
      <c r="FZ68" s="637">
        <v>27</v>
      </c>
      <c r="GA68" s="638">
        <v>17</v>
      </c>
      <c r="GB68" s="638">
        <v>10</v>
      </c>
      <c r="GC68" s="637">
        <v>14</v>
      </c>
      <c r="GD68" s="638">
        <v>9</v>
      </c>
      <c r="GE68" s="638">
        <v>5</v>
      </c>
      <c r="GF68" s="637">
        <v>59</v>
      </c>
      <c r="GG68" s="638">
        <v>38</v>
      </c>
      <c r="GH68" s="638">
        <v>21</v>
      </c>
      <c r="GI68" s="637">
        <v>83</v>
      </c>
      <c r="GJ68" s="638">
        <v>52</v>
      </c>
      <c r="GK68" s="638">
        <v>31</v>
      </c>
      <c r="GL68" s="637">
        <v>40</v>
      </c>
      <c r="GM68" s="638">
        <v>23</v>
      </c>
      <c r="GN68" s="638">
        <v>17</v>
      </c>
      <c r="GO68" s="637">
        <v>52</v>
      </c>
      <c r="GP68" s="638">
        <v>28</v>
      </c>
      <c r="GQ68" s="638">
        <v>24</v>
      </c>
      <c r="GR68" s="637">
        <v>75</v>
      </c>
      <c r="GS68" s="638">
        <v>38</v>
      </c>
      <c r="GT68" s="638">
        <v>37</v>
      </c>
      <c r="GU68" s="637">
        <v>421</v>
      </c>
      <c r="GV68" s="638">
        <v>201</v>
      </c>
      <c r="GW68" s="638">
        <v>220</v>
      </c>
      <c r="GX68" s="637">
        <v>104</v>
      </c>
      <c r="GY68" s="638">
        <v>45</v>
      </c>
      <c r="GZ68" s="638">
        <v>59</v>
      </c>
      <c r="HA68" s="637">
        <v>941</v>
      </c>
      <c r="HB68" s="638">
        <v>456</v>
      </c>
      <c r="HC68" s="638">
        <v>485</v>
      </c>
      <c r="HD68" s="637">
        <v>155</v>
      </c>
      <c r="HE68" s="638">
        <v>74</v>
      </c>
      <c r="HF68" s="638">
        <v>81</v>
      </c>
      <c r="HG68" s="637">
        <v>173</v>
      </c>
      <c r="HH68" s="638">
        <v>96</v>
      </c>
      <c r="HI68" s="638">
        <v>77</v>
      </c>
      <c r="HJ68" s="637">
        <v>50</v>
      </c>
      <c r="HK68" s="638">
        <v>23</v>
      </c>
      <c r="HL68" s="638">
        <v>27</v>
      </c>
      <c r="HM68" s="637">
        <v>33</v>
      </c>
      <c r="HN68" s="638">
        <v>22</v>
      </c>
      <c r="HO68" s="638">
        <v>11</v>
      </c>
      <c r="HP68" s="637">
        <v>53</v>
      </c>
      <c r="HQ68" s="638">
        <v>34</v>
      </c>
      <c r="HR68" s="638">
        <v>19</v>
      </c>
      <c r="HS68" s="637">
        <v>251</v>
      </c>
      <c r="HT68" s="638">
        <v>132</v>
      </c>
      <c r="HU68" s="638">
        <v>119</v>
      </c>
      <c r="HV68" s="637">
        <v>743</v>
      </c>
      <c r="HW68" s="638">
        <v>371</v>
      </c>
      <c r="HX68" s="638">
        <v>372</v>
      </c>
      <c r="HY68" s="637">
        <v>441</v>
      </c>
      <c r="HZ68" s="638">
        <v>239</v>
      </c>
      <c r="IA68" s="638">
        <v>202</v>
      </c>
    </row>
    <row r="69" spans="1:249" s="58" customFormat="1">
      <c r="A69" s="70" t="s">
        <v>254</v>
      </c>
      <c r="B69" s="67">
        <v>31010</v>
      </c>
      <c r="C69" s="67">
        <v>16696</v>
      </c>
      <c r="D69" s="67">
        <v>14314</v>
      </c>
      <c r="E69" s="143">
        <v>3783</v>
      </c>
      <c r="F69" s="143">
        <v>1939</v>
      </c>
      <c r="G69" s="143">
        <v>1844</v>
      </c>
      <c r="H69" s="144">
        <v>188</v>
      </c>
      <c r="I69" s="145">
        <v>95</v>
      </c>
      <c r="J69" s="145">
        <v>93</v>
      </c>
      <c r="K69" s="144">
        <v>90</v>
      </c>
      <c r="L69" s="145">
        <v>46</v>
      </c>
      <c r="M69" s="145">
        <v>44</v>
      </c>
      <c r="N69" s="144">
        <v>96</v>
      </c>
      <c r="O69" s="145">
        <v>57</v>
      </c>
      <c r="P69" s="145">
        <v>39</v>
      </c>
      <c r="Q69" s="144">
        <v>143</v>
      </c>
      <c r="R69" s="145">
        <v>68</v>
      </c>
      <c r="S69" s="145">
        <v>75</v>
      </c>
      <c r="T69" s="144">
        <v>100</v>
      </c>
      <c r="U69" s="145">
        <v>46</v>
      </c>
      <c r="V69" s="145">
        <v>54</v>
      </c>
      <c r="W69" s="144">
        <v>255</v>
      </c>
      <c r="X69" s="145">
        <v>132</v>
      </c>
      <c r="Y69" s="145">
        <v>123</v>
      </c>
      <c r="Z69" s="144">
        <v>99</v>
      </c>
      <c r="AA69" s="145">
        <v>55</v>
      </c>
      <c r="AB69" s="145">
        <v>44</v>
      </c>
      <c r="AC69" s="144">
        <v>126</v>
      </c>
      <c r="AD69" s="145">
        <v>65</v>
      </c>
      <c r="AE69" s="145">
        <v>61</v>
      </c>
      <c r="AF69" s="144">
        <v>101</v>
      </c>
      <c r="AG69" s="145">
        <v>60</v>
      </c>
      <c r="AH69" s="145">
        <v>41</v>
      </c>
      <c r="AI69" s="144">
        <v>84</v>
      </c>
      <c r="AJ69" s="145">
        <v>37</v>
      </c>
      <c r="AK69" s="145">
        <v>47</v>
      </c>
      <c r="AL69" s="144">
        <v>67</v>
      </c>
      <c r="AM69" s="145">
        <v>38</v>
      </c>
      <c r="AN69" s="145">
        <v>29</v>
      </c>
      <c r="AO69" s="144">
        <v>67</v>
      </c>
      <c r="AP69" s="145">
        <v>40</v>
      </c>
      <c r="AQ69" s="145">
        <v>27</v>
      </c>
      <c r="AR69" s="144">
        <v>71</v>
      </c>
      <c r="AS69" s="145">
        <v>43</v>
      </c>
      <c r="AT69" s="145">
        <v>28</v>
      </c>
      <c r="AU69" s="144">
        <v>190</v>
      </c>
      <c r="AV69" s="145">
        <v>87</v>
      </c>
      <c r="AW69" s="145">
        <v>103</v>
      </c>
      <c r="AX69" s="144">
        <v>250</v>
      </c>
      <c r="AY69" s="145">
        <v>131</v>
      </c>
      <c r="AZ69" s="145">
        <v>119</v>
      </c>
      <c r="BA69" s="144">
        <v>140</v>
      </c>
      <c r="BB69" s="145">
        <v>64</v>
      </c>
      <c r="BC69" s="145">
        <v>76</v>
      </c>
      <c r="BD69" s="144">
        <v>302</v>
      </c>
      <c r="BE69" s="145">
        <v>159</v>
      </c>
      <c r="BF69" s="145">
        <v>143</v>
      </c>
      <c r="BG69" s="144">
        <v>208</v>
      </c>
      <c r="BH69" s="145">
        <v>108</v>
      </c>
      <c r="BI69" s="145">
        <v>100</v>
      </c>
      <c r="BJ69" s="144">
        <v>337</v>
      </c>
      <c r="BK69" s="145">
        <v>168</v>
      </c>
      <c r="BL69" s="145">
        <v>169</v>
      </c>
      <c r="BM69" s="144">
        <v>87</v>
      </c>
      <c r="BN69" s="145">
        <v>47</v>
      </c>
      <c r="BO69" s="145">
        <v>40</v>
      </c>
      <c r="BP69" s="144">
        <v>226</v>
      </c>
      <c r="BQ69" s="145">
        <v>114</v>
      </c>
      <c r="BR69" s="145">
        <v>112</v>
      </c>
      <c r="BS69" s="144">
        <v>194</v>
      </c>
      <c r="BT69" s="145">
        <v>98</v>
      </c>
      <c r="BU69" s="145">
        <v>96</v>
      </c>
      <c r="BV69" s="144">
        <v>362</v>
      </c>
      <c r="BW69" s="145">
        <v>181</v>
      </c>
      <c r="BX69" s="145">
        <v>181</v>
      </c>
      <c r="BY69" s="143">
        <v>4790</v>
      </c>
      <c r="BZ69" s="143">
        <v>2505</v>
      </c>
      <c r="CA69" s="143">
        <v>2285</v>
      </c>
      <c r="CB69" s="145">
        <v>199</v>
      </c>
      <c r="CC69" s="145">
        <v>116</v>
      </c>
      <c r="CD69" s="145">
        <v>83</v>
      </c>
      <c r="CE69" s="148">
        <v>355</v>
      </c>
      <c r="CF69" s="149">
        <v>184</v>
      </c>
      <c r="CG69" s="149">
        <v>171</v>
      </c>
      <c r="CH69" s="148">
        <v>100</v>
      </c>
      <c r="CI69" s="149">
        <v>56</v>
      </c>
      <c r="CJ69" s="149">
        <v>44</v>
      </c>
      <c r="CK69" s="148">
        <v>115</v>
      </c>
      <c r="CL69" s="149">
        <v>72</v>
      </c>
      <c r="CM69" s="149">
        <v>43</v>
      </c>
      <c r="CN69" s="148">
        <v>46</v>
      </c>
      <c r="CO69" s="149">
        <v>24</v>
      </c>
      <c r="CP69" s="149">
        <v>22</v>
      </c>
      <c r="CQ69" s="149">
        <v>25</v>
      </c>
      <c r="CR69" s="149">
        <v>16</v>
      </c>
      <c r="CS69" s="149">
        <v>9</v>
      </c>
      <c r="CT69" s="152">
        <v>46</v>
      </c>
      <c r="CU69" s="153">
        <v>26</v>
      </c>
      <c r="CV69" s="153">
        <v>20</v>
      </c>
      <c r="CW69" s="152">
        <v>56</v>
      </c>
      <c r="CX69" s="153">
        <v>32</v>
      </c>
      <c r="CY69" s="153">
        <v>24</v>
      </c>
      <c r="CZ69" s="152">
        <v>55</v>
      </c>
      <c r="DA69" s="153">
        <v>34</v>
      </c>
      <c r="DB69" s="153">
        <v>21</v>
      </c>
      <c r="DC69" s="152">
        <v>73</v>
      </c>
      <c r="DD69" s="153">
        <v>37</v>
      </c>
      <c r="DE69" s="153">
        <v>36</v>
      </c>
      <c r="DF69" s="152">
        <v>71</v>
      </c>
      <c r="DG69" s="153">
        <v>34</v>
      </c>
      <c r="DH69" s="153">
        <v>37</v>
      </c>
      <c r="DI69" s="152">
        <v>97</v>
      </c>
      <c r="DJ69" s="153">
        <v>47</v>
      </c>
      <c r="DK69" s="153">
        <v>50</v>
      </c>
      <c r="DL69" s="152">
        <v>58</v>
      </c>
      <c r="DM69" s="153">
        <v>23</v>
      </c>
      <c r="DN69" s="153">
        <v>35</v>
      </c>
      <c r="DO69" s="152">
        <v>109</v>
      </c>
      <c r="DP69" s="153">
        <v>69</v>
      </c>
      <c r="DQ69" s="153">
        <v>40</v>
      </c>
      <c r="DR69" s="152">
        <v>199</v>
      </c>
      <c r="DS69" s="153">
        <v>99</v>
      </c>
      <c r="DT69" s="153">
        <v>100</v>
      </c>
      <c r="DU69" s="152">
        <v>132</v>
      </c>
      <c r="DV69" s="153">
        <v>59</v>
      </c>
      <c r="DW69" s="153">
        <v>73</v>
      </c>
      <c r="DX69" s="152">
        <v>362</v>
      </c>
      <c r="DY69" s="153">
        <v>185</v>
      </c>
      <c r="DZ69" s="153">
        <v>177</v>
      </c>
      <c r="EA69" s="152">
        <v>373</v>
      </c>
      <c r="EB69" s="153">
        <v>188</v>
      </c>
      <c r="EC69" s="153">
        <v>185</v>
      </c>
      <c r="ED69" s="152">
        <v>224</v>
      </c>
      <c r="EE69" s="153">
        <v>113</v>
      </c>
      <c r="EF69" s="153">
        <v>111</v>
      </c>
      <c r="EG69" s="152">
        <v>178</v>
      </c>
      <c r="EH69" s="153">
        <v>95</v>
      </c>
      <c r="EI69" s="153">
        <v>83</v>
      </c>
      <c r="EJ69" s="152">
        <v>135</v>
      </c>
      <c r="EK69" s="153">
        <v>71</v>
      </c>
      <c r="EL69" s="153">
        <v>64</v>
      </c>
      <c r="EM69" s="152">
        <v>609</v>
      </c>
      <c r="EN69" s="153">
        <v>311</v>
      </c>
      <c r="EO69" s="153">
        <v>298</v>
      </c>
      <c r="EP69" s="152">
        <v>531</v>
      </c>
      <c r="EQ69" s="153">
        <v>267</v>
      </c>
      <c r="ER69" s="153">
        <v>264</v>
      </c>
      <c r="ES69" s="152">
        <v>473</v>
      </c>
      <c r="ET69" s="153">
        <v>242</v>
      </c>
      <c r="EU69" s="153">
        <v>231</v>
      </c>
      <c r="EV69" s="152">
        <v>101</v>
      </c>
      <c r="EW69" s="153">
        <v>61</v>
      </c>
      <c r="EX69" s="153">
        <v>40</v>
      </c>
      <c r="EY69" s="152">
        <v>45</v>
      </c>
      <c r="EZ69" s="153">
        <v>30</v>
      </c>
      <c r="FA69" s="153">
        <v>15</v>
      </c>
      <c r="FB69" s="152">
        <v>23</v>
      </c>
      <c r="FC69" s="153">
        <v>14</v>
      </c>
      <c r="FD69" s="153">
        <v>9</v>
      </c>
      <c r="FE69" s="151">
        <v>4865</v>
      </c>
      <c r="FF69" s="151">
        <v>2416</v>
      </c>
      <c r="FG69" s="151">
        <v>2449</v>
      </c>
      <c r="FH69" s="152">
        <v>39</v>
      </c>
      <c r="FI69" s="153">
        <v>24</v>
      </c>
      <c r="FJ69" s="153">
        <v>15</v>
      </c>
      <c r="FK69" s="637">
        <v>687</v>
      </c>
      <c r="FL69" s="638">
        <v>377</v>
      </c>
      <c r="FM69" s="638">
        <v>310</v>
      </c>
      <c r="FN69" s="637">
        <v>200</v>
      </c>
      <c r="FO69" s="638">
        <v>99</v>
      </c>
      <c r="FP69" s="638">
        <v>101</v>
      </c>
      <c r="FQ69" s="637">
        <v>47</v>
      </c>
      <c r="FR69" s="638">
        <v>25</v>
      </c>
      <c r="FS69" s="638">
        <v>22</v>
      </c>
      <c r="FT69" s="637">
        <v>30</v>
      </c>
      <c r="FU69" s="638">
        <v>15</v>
      </c>
      <c r="FV69" s="638">
        <v>15</v>
      </c>
      <c r="FW69" s="637">
        <v>57</v>
      </c>
      <c r="FX69" s="638">
        <v>31</v>
      </c>
      <c r="FY69" s="638">
        <v>26</v>
      </c>
      <c r="FZ69" s="637">
        <v>30</v>
      </c>
      <c r="GA69" s="638">
        <v>18</v>
      </c>
      <c r="GB69" s="638">
        <v>12</v>
      </c>
      <c r="GC69" s="637">
        <v>19</v>
      </c>
      <c r="GD69" s="638">
        <v>12</v>
      </c>
      <c r="GE69" s="638">
        <v>7</v>
      </c>
      <c r="GF69" s="637">
        <v>50</v>
      </c>
      <c r="GG69" s="638">
        <v>28</v>
      </c>
      <c r="GH69" s="638">
        <v>22</v>
      </c>
      <c r="GI69" s="637">
        <v>95</v>
      </c>
      <c r="GJ69" s="638">
        <v>56</v>
      </c>
      <c r="GK69" s="638">
        <v>39</v>
      </c>
      <c r="GL69" s="637">
        <v>42</v>
      </c>
      <c r="GM69" s="638">
        <v>24</v>
      </c>
      <c r="GN69" s="638">
        <v>18</v>
      </c>
      <c r="GO69" s="637">
        <v>53</v>
      </c>
      <c r="GP69" s="638">
        <v>24</v>
      </c>
      <c r="GQ69" s="638">
        <v>29</v>
      </c>
      <c r="GR69" s="637">
        <v>93</v>
      </c>
      <c r="GS69" s="638">
        <v>44</v>
      </c>
      <c r="GT69" s="638">
        <v>49</v>
      </c>
      <c r="GU69" s="637">
        <v>423</v>
      </c>
      <c r="GV69" s="638">
        <v>200</v>
      </c>
      <c r="GW69" s="638">
        <v>223</v>
      </c>
      <c r="GX69" s="637">
        <v>124</v>
      </c>
      <c r="GY69" s="638">
        <v>63</v>
      </c>
      <c r="GZ69" s="638">
        <v>61</v>
      </c>
      <c r="HA69" s="637">
        <v>958</v>
      </c>
      <c r="HB69" s="638">
        <v>442</v>
      </c>
      <c r="HC69" s="638">
        <v>516</v>
      </c>
      <c r="HD69" s="637">
        <v>128</v>
      </c>
      <c r="HE69" s="638">
        <v>56</v>
      </c>
      <c r="HF69" s="638">
        <v>72</v>
      </c>
      <c r="HG69" s="637">
        <v>164</v>
      </c>
      <c r="HH69" s="638">
        <v>80</v>
      </c>
      <c r="HI69" s="638">
        <v>84</v>
      </c>
      <c r="HJ69" s="637">
        <v>38</v>
      </c>
      <c r="HK69" s="638">
        <v>19</v>
      </c>
      <c r="HL69" s="638">
        <v>19</v>
      </c>
      <c r="HM69" s="637">
        <v>42</v>
      </c>
      <c r="HN69" s="638">
        <v>22</v>
      </c>
      <c r="HO69" s="638">
        <v>20</v>
      </c>
      <c r="HP69" s="637">
        <v>49</v>
      </c>
      <c r="HQ69" s="638">
        <v>26</v>
      </c>
      <c r="HR69" s="638">
        <v>23</v>
      </c>
      <c r="HS69" s="637">
        <v>288</v>
      </c>
      <c r="HT69" s="638">
        <v>131</v>
      </c>
      <c r="HU69" s="638">
        <v>157</v>
      </c>
      <c r="HV69" s="637">
        <v>802</v>
      </c>
      <c r="HW69" s="638">
        <v>392</v>
      </c>
      <c r="HX69" s="638">
        <v>410</v>
      </c>
      <c r="HY69" s="637">
        <v>407</v>
      </c>
      <c r="HZ69" s="638">
        <v>208</v>
      </c>
      <c r="IA69" s="638">
        <v>199</v>
      </c>
    </row>
    <row r="70" spans="1:249" s="58" customFormat="1">
      <c r="A70" s="70" t="s">
        <v>255</v>
      </c>
      <c r="B70" s="67">
        <v>29918</v>
      </c>
      <c r="C70" s="67">
        <v>15912</v>
      </c>
      <c r="D70" s="67">
        <v>14006</v>
      </c>
      <c r="E70" s="143">
        <v>3461</v>
      </c>
      <c r="F70" s="143">
        <v>1679</v>
      </c>
      <c r="G70" s="143">
        <v>1782</v>
      </c>
      <c r="H70" s="144">
        <v>173</v>
      </c>
      <c r="I70" s="145">
        <v>92</v>
      </c>
      <c r="J70" s="145">
        <v>81</v>
      </c>
      <c r="K70" s="144">
        <v>94</v>
      </c>
      <c r="L70" s="145">
        <v>50</v>
      </c>
      <c r="M70" s="145">
        <v>44</v>
      </c>
      <c r="N70" s="144">
        <v>111</v>
      </c>
      <c r="O70" s="145">
        <v>56</v>
      </c>
      <c r="P70" s="145">
        <v>55</v>
      </c>
      <c r="Q70" s="144">
        <v>131</v>
      </c>
      <c r="R70" s="145">
        <v>66</v>
      </c>
      <c r="S70" s="145">
        <v>65</v>
      </c>
      <c r="T70" s="144">
        <v>103</v>
      </c>
      <c r="U70" s="145">
        <v>46</v>
      </c>
      <c r="V70" s="145">
        <v>57</v>
      </c>
      <c r="W70" s="144">
        <v>205</v>
      </c>
      <c r="X70" s="145">
        <v>103</v>
      </c>
      <c r="Y70" s="145">
        <v>102</v>
      </c>
      <c r="Z70" s="144">
        <v>83</v>
      </c>
      <c r="AA70" s="145">
        <v>27</v>
      </c>
      <c r="AB70" s="145">
        <v>56</v>
      </c>
      <c r="AC70" s="144">
        <v>154</v>
      </c>
      <c r="AD70" s="145">
        <v>81</v>
      </c>
      <c r="AE70" s="145">
        <v>73</v>
      </c>
      <c r="AF70" s="144">
        <v>101</v>
      </c>
      <c r="AG70" s="145">
        <v>53</v>
      </c>
      <c r="AH70" s="145">
        <v>48</v>
      </c>
      <c r="AI70" s="144">
        <v>83</v>
      </c>
      <c r="AJ70" s="145">
        <v>36</v>
      </c>
      <c r="AK70" s="145">
        <v>47</v>
      </c>
      <c r="AL70" s="144">
        <v>48</v>
      </c>
      <c r="AM70" s="145">
        <v>31</v>
      </c>
      <c r="AN70" s="145">
        <v>17</v>
      </c>
      <c r="AO70" s="144">
        <v>82</v>
      </c>
      <c r="AP70" s="145">
        <v>50</v>
      </c>
      <c r="AQ70" s="145">
        <v>32</v>
      </c>
      <c r="AR70" s="144">
        <v>52</v>
      </c>
      <c r="AS70" s="145">
        <v>25</v>
      </c>
      <c r="AT70" s="145">
        <v>27</v>
      </c>
      <c r="AU70" s="144">
        <v>175</v>
      </c>
      <c r="AV70" s="145">
        <v>90</v>
      </c>
      <c r="AW70" s="145">
        <v>85</v>
      </c>
      <c r="AX70" s="144">
        <v>258</v>
      </c>
      <c r="AY70" s="145">
        <v>113</v>
      </c>
      <c r="AZ70" s="145">
        <v>145</v>
      </c>
      <c r="BA70" s="144">
        <v>143</v>
      </c>
      <c r="BB70" s="145">
        <v>63</v>
      </c>
      <c r="BC70" s="145">
        <v>80</v>
      </c>
      <c r="BD70" s="144">
        <v>263</v>
      </c>
      <c r="BE70" s="145">
        <v>127</v>
      </c>
      <c r="BF70" s="145">
        <v>136</v>
      </c>
      <c r="BG70" s="144">
        <v>172</v>
      </c>
      <c r="BH70" s="145">
        <v>92</v>
      </c>
      <c r="BI70" s="145">
        <v>80</v>
      </c>
      <c r="BJ70" s="144">
        <v>304</v>
      </c>
      <c r="BK70" s="145">
        <v>132</v>
      </c>
      <c r="BL70" s="145">
        <v>172</v>
      </c>
      <c r="BM70" s="144">
        <v>68</v>
      </c>
      <c r="BN70" s="145">
        <v>33</v>
      </c>
      <c r="BO70" s="145">
        <v>35</v>
      </c>
      <c r="BP70" s="144">
        <v>158</v>
      </c>
      <c r="BQ70" s="145">
        <v>79</v>
      </c>
      <c r="BR70" s="145">
        <v>79</v>
      </c>
      <c r="BS70" s="144">
        <v>181</v>
      </c>
      <c r="BT70" s="145">
        <v>81</v>
      </c>
      <c r="BU70" s="145">
        <v>100</v>
      </c>
      <c r="BV70" s="144">
        <v>319</v>
      </c>
      <c r="BW70" s="145">
        <v>153</v>
      </c>
      <c r="BX70" s="145">
        <v>166</v>
      </c>
      <c r="BY70" s="143">
        <v>4610</v>
      </c>
      <c r="BZ70" s="143">
        <v>2404</v>
      </c>
      <c r="CA70" s="143">
        <v>2206</v>
      </c>
      <c r="CB70" s="145">
        <v>212</v>
      </c>
      <c r="CC70" s="145">
        <v>117</v>
      </c>
      <c r="CD70" s="145">
        <v>95</v>
      </c>
      <c r="CE70" s="148">
        <v>324</v>
      </c>
      <c r="CF70" s="149">
        <v>174</v>
      </c>
      <c r="CG70" s="149">
        <v>150</v>
      </c>
      <c r="CH70" s="148">
        <v>85</v>
      </c>
      <c r="CI70" s="149">
        <v>46</v>
      </c>
      <c r="CJ70" s="149">
        <v>39</v>
      </c>
      <c r="CK70" s="148">
        <v>137</v>
      </c>
      <c r="CL70" s="149">
        <v>87</v>
      </c>
      <c r="CM70" s="149">
        <v>50</v>
      </c>
      <c r="CN70" s="148">
        <v>47</v>
      </c>
      <c r="CO70" s="149">
        <v>26</v>
      </c>
      <c r="CP70" s="149">
        <v>21</v>
      </c>
      <c r="CQ70" s="149">
        <v>38</v>
      </c>
      <c r="CR70" s="149">
        <v>26</v>
      </c>
      <c r="CS70" s="149">
        <v>12</v>
      </c>
      <c r="CT70" s="152">
        <v>40</v>
      </c>
      <c r="CU70" s="153">
        <v>20</v>
      </c>
      <c r="CV70" s="153">
        <v>20</v>
      </c>
      <c r="CW70" s="152">
        <v>60</v>
      </c>
      <c r="CX70" s="153">
        <v>27</v>
      </c>
      <c r="CY70" s="153">
        <v>33</v>
      </c>
      <c r="CZ70" s="152">
        <v>42</v>
      </c>
      <c r="DA70" s="153">
        <v>25</v>
      </c>
      <c r="DB70" s="153">
        <v>17</v>
      </c>
      <c r="DC70" s="152">
        <v>80</v>
      </c>
      <c r="DD70" s="153">
        <v>34</v>
      </c>
      <c r="DE70" s="153">
        <v>46</v>
      </c>
      <c r="DF70" s="152">
        <v>51</v>
      </c>
      <c r="DG70" s="153">
        <v>31</v>
      </c>
      <c r="DH70" s="153">
        <v>20</v>
      </c>
      <c r="DI70" s="152">
        <v>97</v>
      </c>
      <c r="DJ70" s="153">
        <v>50</v>
      </c>
      <c r="DK70" s="153">
        <v>47</v>
      </c>
      <c r="DL70" s="152">
        <v>71</v>
      </c>
      <c r="DM70" s="153">
        <v>30</v>
      </c>
      <c r="DN70" s="153">
        <v>41</v>
      </c>
      <c r="DO70" s="152">
        <v>93</v>
      </c>
      <c r="DP70" s="153">
        <v>53</v>
      </c>
      <c r="DQ70" s="153">
        <v>40</v>
      </c>
      <c r="DR70" s="152">
        <v>228</v>
      </c>
      <c r="DS70" s="153">
        <v>101</v>
      </c>
      <c r="DT70" s="153">
        <v>127</v>
      </c>
      <c r="DU70" s="152">
        <v>113</v>
      </c>
      <c r="DV70" s="153">
        <v>46</v>
      </c>
      <c r="DW70" s="153">
        <v>67</v>
      </c>
      <c r="DX70" s="152">
        <v>336</v>
      </c>
      <c r="DY70" s="153">
        <v>155</v>
      </c>
      <c r="DZ70" s="153">
        <v>181</v>
      </c>
      <c r="EA70" s="152">
        <v>333</v>
      </c>
      <c r="EB70" s="153">
        <v>165</v>
      </c>
      <c r="EC70" s="153">
        <v>168</v>
      </c>
      <c r="ED70" s="152">
        <v>205</v>
      </c>
      <c r="EE70" s="153">
        <v>110</v>
      </c>
      <c r="EF70" s="153">
        <v>95</v>
      </c>
      <c r="EG70" s="152">
        <v>167</v>
      </c>
      <c r="EH70" s="153">
        <v>84</v>
      </c>
      <c r="EI70" s="153">
        <v>83</v>
      </c>
      <c r="EJ70" s="152">
        <v>155</v>
      </c>
      <c r="EK70" s="153">
        <v>76</v>
      </c>
      <c r="EL70" s="153">
        <v>79</v>
      </c>
      <c r="EM70" s="152">
        <v>603</v>
      </c>
      <c r="EN70" s="153">
        <v>337</v>
      </c>
      <c r="EO70" s="153">
        <v>266</v>
      </c>
      <c r="EP70" s="152">
        <v>509</v>
      </c>
      <c r="EQ70" s="153">
        <v>281</v>
      </c>
      <c r="ER70" s="153">
        <v>228</v>
      </c>
      <c r="ES70" s="152">
        <v>420</v>
      </c>
      <c r="ET70" s="153">
        <v>210</v>
      </c>
      <c r="EU70" s="153">
        <v>210</v>
      </c>
      <c r="EV70" s="152">
        <v>86</v>
      </c>
      <c r="EW70" s="153">
        <v>47</v>
      </c>
      <c r="EX70" s="153">
        <v>39</v>
      </c>
      <c r="EY70" s="152">
        <v>56</v>
      </c>
      <c r="EZ70" s="153">
        <v>35</v>
      </c>
      <c r="FA70" s="153">
        <v>21</v>
      </c>
      <c r="FB70" s="152">
        <v>22</v>
      </c>
      <c r="FC70" s="153">
        <v>11</v>
      </c>
      <c r="FD70" s="153">
        <v>11</v>
      </c>
      <c r="FE70" s="151">
        <v>4716</v>
      </c>
      <c r="FF70" s="151">
        <v>2402</v>
      </c>
      <c r="FG70" s="151">
        <v>2314</v>
      </c>
      <c r="FH70" s="152">
        <v>56</v>
      </c>
      <c r="FI70" s="153">
        <v>24</v>
      </c>
      <c r="FJ70" s="153">
        <v>32</v>
      </c>
      <c r="FK70" s="637">
        <v>668</v>
      </c>
      <c r="FL70" s="638">
        <v>358</v>
      </c>
      <c r="FM70" s="638">
        <v>310</v>
      </c>
      <c r="FN70" s="637">
        <v>204</v>
      </c>
      <c r="FO70" s="638">
        <v>107</v>
      </c>
      <c r="FP70" s="638">
        <v>97</v>
      </c>
      <c r="FQ70" s="637">
        <v>47</v>
      </c>
      <c r="FR70" s="638">
        <v>27</v>
      </c>
      <c r="FS70" s="638">
        <v>20</v>
      </c>
      <c r="FT70" s="637">
        <v>35</v>
      </c>
      <c r="FU70" s="638">
        <v>24</v>
      </c>
      <c r="FV70" s="638">
        <v>11</v>
      </c>
      <c r="FW70" s="637">
        <v>58</v>
      </c>
      <c r="FX70" s="638">
        <v>31</v>
      </c>
      <c r="FY70" s="638">
        <v>27</v>
      </c>
      <c r="FZ70" s="637">
        <v>28</v>
      </c>
      <c r="GA70" s="638">
        <v>19</v>
      </c>
      <c r="GB70" s="638">
        <v>9</v>
      </c>
      <c r="GC70" s="637">
        <v>15</v>
      </c>
      <c r="GD70" s="638">
        <v>9</v>
      </c>
      <c r="GE70" s="638">
        <v>6</v>
      </c>
      <c r="GF70" s="637">
        <v>49</v>
      </c>
      <c r="GG70" s="638">
        <v>33</v>
      </c>
      <c r="GH70" s="638">
        <v>16</v>
      </c>
      <c r="GI70" s="637">
        <v>93</v>
      </c>
      <c r="GJ70" s="638">
        <v>50</v>
      </c>
      <c r="GK70" s="638">
        <v>43</v>
      </c>
      <c r="GL70" s="637">
        <v>51</v>
      </c>
      <c r="GM70" s="638">
        <v>30</v>
      </c>
      <c r="GN70" s="638">
        <v>21</v>
      </c>
      <c r="GO70" s="637">
        <v>53</v>
      </c>
      <c r="GP70" s="638">
        <v>27</v>
      </c>
      <c r="GQ70" s="638">
        <v>26</v>
      </c>
      <c r="GR70" s="637">
        <v>76</v>
      </c>
      <c r="GS70" s="638">
        <v>40</v>
      </c>
      <c r="GT70" s="638">
        <v>36</v>
      </c>
      <c r="GU70" s="637">
        <v>417</v>
      </c>
      <c r="GV70" s="638">
        <v>200</v>
      </c>
      <c r="GW70" s="638">
        <v>217</v>
      </c>
      <c r="GX70" s="637">
        <v>109</v>
      </c>
      <c r="GY70" s="638">
        <v>57</v>
      </c>
      <c r="GZ70" s="638">
        <v>52</v>
      </c>
      <c r="HA70" s="637">
        <v>875</v>
      </c>
      <c r="HB70" s="638">
        <v>417</v>
      </c>
      <c r="HC70" s="638">
        <v>458</v>
      </c>
      <c r="HD70" s="637">
        <v>130</v>
      </c>
      <c r="HE70" s="638">
        <v>73</v>
      </c>
      <c r="HF70" s="638">
        <v>57</v>
      </c>
      <c r="HG70" s="637">
        <v>169</v>
      </c>
      <c r="HH70" s="638">
        <v>88</v>
      </c>
      <c r="HI70" s="638">
        <v>81</v>
      </c>
      <c r="HJ70" s="637">
        <v>54</v>
      </c>
      <c r="HK70" s="638">
        <v>27</v>
      </c>
      <c r="HL70" s="638">
        <v>27</v>
      </c>
      <c r="HM70" s="637">
        <v>51</v>
      </c>
      <c r="HN70" s="638">
        <v>27</v>
      </c>
      <c r="HO70" s="638">
        <v>24</v>
      </c>
      <c r="HP70" s="637">
        <v>62</v>
      </c>
      <c r="HQ70" s="638">
        <v>31</v>
      </c>
      <c r="HR70" s="638">
        <v>31</v>
      </c>
      <c r="HS70" s="637">
        <v>300</v>
      </c>
      <c r="HT70" s="638">
        <v>149</v>
      </c>
      <c r="HU70" s="638">
        <v>151</v>
      </c>
      <c r="HV70" s="637">
        <v>738</v>
      </c>
      <c r="HW70" s="638">
        <v>363</v>
      </c>
      <c r="HX70" s="638">
        <v>375</v>
      </c>
      <c r="HY70" s="637">
        <v>378</v>
      </c>
      <c r="HZ70" s="638">
        <v>191</v>
      </c>
      <c r="IA70" s="638">
        <v>187</v>
      </c>
    </row>
    <row r="71" spans="1:249" s="58" customFormat="1">
      <c r="A71" s="69" t="s">
        <v>256</v>
      </c>
      <c r="B71" s="67">
        <v>30496</v>
      </c>
      <c r="C71" s="67">
        <v>16366</v>
      </c>
      <c r="D71" s="67">
        <v>14130</v>
      </c>
      <c r="E71" s="143">
        <v>3579</v>
      </c>
      <c r="F71" s="143">
        <v>1733</v>
      </c>
      <c r="G71" s="143">
        <v>1846</v>
      </c>
      <c r="H71" s="144">
        <v>201</v>
      </c>
      <c r="I71" s="145">
        <v>90</v>
      </c>
      <c r="J71" s="145">
        <v>111</v>
      </c>
      <c r="K71" s="144">
        <v>114</v>
      </c>
      <c r="L71" s="145">
        <v>50</v>
      </c>
      <c r="M71" s="145">
        <v>64</v>
      </c>
      <c r="N71" s="144">
        <v>82</v>
      </c>
      <c r="O71" s="145">
        <v>46</v>
      </c>
      <c r="P71" s="145">
        <v>36</v>
      </c>
      <c r="Q71" s="144">
        <v>164</v>
      </c>
      <c r="R71" s="145">
        <v>73</v>
      </c>
      <c r="S71" s="145">
        <v>91</v>
      </c>
      <c r="T71" s="144">
        <v>92</v>
      </c>
      <c r="U71" s="145">
        <v>44</v>
      </c>
      <c r="V71" s="145">
        <v>48</v>
      </c>
      <c r="W71" s="144">
        <v>213</v>
      </c>
      <c r="X71" s="145">
        <v>97</v>
      </c>
      <c r="Y71" s="145">
        <v>116</v>
      </c>
      <c r="Z71" s="144">
        <v>87</v>
      </c>
      <c r="AA71" s="145">
        <v>51</v>
      </c>
      <c r="AB71" s="145">
        <v>36</v>
      </c>
      <c r="AC71" s="144">
        <v>174</v>
      </c>
      <c r="AD71" s="145">
        <v>92</v>
      </c>
      <c r="AE71" s="145">
        <v>82</v>
      </c>
      <c r="AF71" s="144">
        <v>81</v>
      </c>
      <c r="AG71" s="145">
        <v>37</v>
      </c>
      <c r="AH71" s="145">
        <v>44</v>
      </c>
      <c r="AI71" s="144">
        <v>104</v>
      </c>
      <c r="AJ71" s="145">
        <v>48</v>
      </c>
      <c r="AK71" s="145">
        <v>56</v>
      </c>
      <c r="AL71" s="144">
        <v>65</v>
      </c>
      <c r="AM71" s="145">
        <v>34</v>
      </c>
      <c r="AN71" s="145">
        <v>31</v>
      </c>
      <c r="AO71" s="144">
        <v>69</v>
      </c>
      <c r="AP71" s="145">
        <v>41</v>
      </c>
      <c r="AQ71" s="145">
        <v>28</v>
      </c>
      <c r="AR71" s="144">
        <v>59</v>
      </c>
      <c r="AS71" s="145">
        <v>33</v>
      </c>
      <c r="AT71" s="145">
        <v>26</v>
      </c>
      <c r="AU71" s="144">
        <v>187</v>
      </c>
      <c r="AV71" s="145">
        <v>89</v>
      </c>
      <c r="AW71" s="145">
        <v>98</v>
      </c>
      <c r="AX71" s="144">
        <v>216</v>
      </c>
      <c r="AY71" s="145">
        <v>100</v>
      </c>
      <c r="AZ71" s="145">
        <v>116</v>
      </c>
      <c r="BA71" s="144">
        <v>157</v>
      </c>
      <c r="BB71" s="145">
        <v>69</v>
      </c>
      <c r="BC71" s="145">
        <v>88</v>
      </c>
      <c r="BD71" s="144">
        <v>300</v>
      </c>
      <c r="BE71" s="145">
        <v>142</v>
      </c>
      <c r="BF71" s="145">
        <v>158</v>
      </c>
      <c r="BG71" s="144">
        <v>176</v>
      </c>
      <c r="BH71" s="145">
        <v>91</v>
      </c>
      <c r="BI71" s="145">
        <v>85</v>
      </c>
      <c r="BJ71" s="144">
        <v>330</v>
      </c>
      <c r="BK71" s="145">
        <v>155</v>
      </c>
      <c r="BL71" s="145">
        <v>175</v>
      </c>
      <c r="BM71" s="144">
        <v>76</v>
      </c>
      <c r="BN71" s="145">
        <v>40</v>
      </c>
      <c r="BO71" s="145">
        <v>36</v>
      </c>
      <c r="BP71" s="144">
        <v>191</v>
      </c>
      <c r="BQ71" s="145">
        <v>91</v>
      </c>
      <c r="BR71" s="145">
        <v>100</v>
      </c>
      <c r="BS71" s="144">
        <v>162</v>
      </c>
      <c r="BT71" s="145">
        <v>77</v>
      </c>
      <c r="BU71" s="145">
        <v>85</v>
      </c>
      <c r="BV71" s="144">
        <v>279</v>
      </c>
      <c r="BW71" s="145">
        <v>143</v>
      </c>
      <c r="BX71" s="145">
        <v>136</v>
      </c>
      <c r="BY71" s="143">
        <v>4898</v>
      </c>
      <c r="BZ71" s="143">
        <v>2586</v>
      </c>
      <c r="CA71" s="143">
        <v>2312</v>
      </c>
      <c r="CB71" s="145">
        <v>241</v>
      </c>
      <c r="CC71" s="145">
        <v>132</v>
      </c>
      <c r="CD71" s="145">
        <v>109</v>
      </c>
      <c r="CE71" s="148">
        <v>336</v>
      </c>
      <c r="CF71" s="149">
        <v>180</v>
      </c>
      <c r="CG71" s="149">
        <v>156</v>
      </c>
      <c r="CH71" s="148">
        <v>107</v>
      </c>
      <c r="CI71" s="149">
        <v>66</v>
      </c>
      <c r="CJ71" s="149">
        <v>41</v>
      </c>
      <c r="CK71" s="148">
        <v>123</v>
      </c>
      <c r="CL71" s="149">
        <v>78</v>
      </c>
      <c r="CM71" s="149">
        <v>45</v>
      </c>
      <c r="CN71" s="148">
        <v>54</v>
      </c>
      <c r="CO71" s="149">
        <v>32</v>
      </c>
      <c r="CP71" s="149">
        <v>22</v>
      </c>
      <c r="CQ71" s="149">
        <v>40</v>
      </c>
      <c r="CR71" s="149">
        <v>26</v>
      </c>
      <c r="CS71" s="149">
        <v>14</v>
      </c>
      <c r="CT71" s="152">
        <v>54</v>
      </c>
      <c r="CU71" s="153">
        <v>32</v>
      </c>
      <c r="CV71" s="153">
        <v>22</v>
      </c>
      <c r="CW71" s="152">
        <v>79</v>
      </c>
      <c r="CX71" s="153">
        <v>43</v>
      </c>
      <c r="CY71" s="153">
        <v>36</v>
      </c>
      <c r="CZ71" s="152">
        <v>56</v>
      </c>
      <c r="DA71" s="153">
        <v>29</v>
      </c>
      <c r="DB71" s="153">
        <v>27</v>
      </c>
      <c r="DC71" s="152">
        <v>82</v>
      </c>
      <c r="DD71" s="153">
        <v>51</v>
      </c>
      <c r="DE71" s="153">
        <v>31</v>
      </c>
      <c r="DF71" s="152">
        <v>70</v>
      </c>
      <c r="DG71" s="153">
        <v>36</v>
      </c>
      <c r="DH71" s="153">
        <v>34</v>
      </c>
      <c r="DI71" s="152">
        <v>118</v>
      </c>
      <c r="DJ71" s="153">
        <v>59</v>
      </c>
      <c r="DK71" s="153">
        <v>59</v>
      </c>
      <c r="DL71" s="152">
        <v>71</v>
      </c>
      <c r="DM71" s="153">
        <v>40</v>
      </c>
      <c r="DN71" s="153">
        <v>31</v>
      </c>
      <c r="DO71" s="152">
        <v>112</v>
      </c>
      <c r="DP71" s="153">
        <v>67</v>
      </c>
      <c r="DQ71" s="153">
        <v>45</v>
      </c>
      <c r="DR71" s="152">
        <v>229</v>
      </c>
      <c r="DS71" s="153">
        <v>120</v>
      </c>
      <c r="DT71" s="153">
        <v>109</v>
      </c>
      <c r="DU71" s="152">
        <v>124</v>
      </c>
      <c r="DV71" s="153">
        <v>50</v>
      </c>
      <c r="DW71" s="153">
        <v>74</v>
      </c>
      <c r="DX71" s="152">
        <v>353</v>
      </c>
      <c r="DY71" s="153">
        <v>168</v>
      </c>
      <c r="DZ71" s="153">
        <v>185</v>
      </c>
      <c r="EA71" s="152">
        <v>366</v>
      </c>
      <c r="EB71" s="153">
        <v>176</v>
      </c>
      <c r="EC71" s="153">
        <v>190</v>
      </c>
      <c r="ED71" s="152">
        <v>246</v>
      </c>
      <c r="EE71" s="153">
        <v>125</v>
      </c>
      <c r="EF71" s="153">
        <v>121</v>
      </c>
      <c r="EG71" s="152">
        <v>176</v>
      </c>
      <c r="EH71" s="153">
        <v>85</v>
      </c>
      <c r="EI71" s="153">
        <v>91</v>
      </c>
      <c r="EJ71" s="152">
        <v>133</v>
      </c>
      <c r="EK71" s="153">
        <v>69</v>
      </c>
      <c r="EL71" s="153">
        <v>64</v>
      </c>
      <c r="EM71" s="152">
        <v>634</v>
      </c>
      <c r="EN71" s="153">
        <v>331</v>
      </c>
      <c r="EO71" s="153">
        <v>303</v>
      </c>
      <c r="EP71" s="152">
        <v>487</v>
      </c>
      <c r="EQ71" s="153">
        <v>258</v>
      </c>
      <c r="ER71" s="153">
        <v>229</v>
      </c>
      <c r="ES71" s="152">
        <v>448</v>
      </c>
      <c r="ET71" s="153">
        <v>254</v>
      </c>
      <c r="EU71" s="153">
        <v>194</v>
      </c>
      <c r="EV71" s="152">
        <v>89</v>
      </c>
      <c r="EW71" s="153">
        <v>41</v>
      </c>
      <c r="EX71" s="153">
        <v>48</v>
      </c>
      <c r="EY71" s="152">
        <v>48</v>
      </c>
      <c r="EZ71" s="153">
        <v>24</v>
      </c>
      <c r="FA71" s="153">
        <v>24</v>
      </c>
      <c r="FB71" s="152">
        <v>22</v>
      </c>
      <c r="FC71" s="153">
        <v>14</v>
      </c>
      <c r="FD71" s="153">
        <v>8</v>
      </c>
      <c r="FE71" s="151">
        <v>4683</v>
      </c>
      <c r="FF71" s="151">
        <v>2438</v>
      </c>
      <c r="FG71" s="151">
        <v>2245</v>
      </c>
      <c r="FH71" s="152">
        <v>52</v>
      </c>
      <c r="FI71" s="153">
        <v>32</v>
      </c>
      <c r="FJ71" s="153">
        <v>20</v>
      </c>
      <c r="FK71" s="637">
        <v>589</v>
      </c>
      <c r="FL71" s="638">
        <v>342</v>
      </c>
      <c r="FM71" s="638">
        <v>247</v>
      </c>
      <c r="FN71" s="637">
        <v>215</v>
      </c>
      <c r="FO71" s="638">
        <v>118</v>
      </c>
      <c r="FP71" s="638">
        <v>97</v>
      </c>
      <c r="FQ71" s="637">
        <v>51</v>
      </c>
      <c r="FR71" s="638">
        <v>27</v>
      </c>
      <c r="FS71" s="638">
        <v>24</v>
      </c>
      <c r="FT71" s="637">
        <v>20</v>
      </c>
      <c r="FU71" s="638">
        <v>9</v>
      </c>
      <c r="FV71" s="638">
        <v>11</v>
      </c>
      <c r="FW71" s="637">
        <v>68</v>
      </c>
      <c r="FX71" s="638">
        <v>39</v>
      </c>
      <c r="FY71" s="638">
        <v>29</v>
      </c>
      <c r="FZ71" s="637">
        <v>30</v>
      </c>
      <c r="GA71" s="638">
        <v>15</v>
      </c>
      <c r="GB71" s="638">
        <v>15</v>
      </c>
      <c r="GC71" s="637">
        <v>11</v>
      </c>
      <c r="GD71" s="638">
        <v>4</v>
      </c>
      <c r="GE71" s="638">
        <v>7</v>
      </c>
      <c r="GF71" s="637">
        <v>58</v>
      </c>
      <c r="GG71" s="638">
        <v>28</v>
      </c>
      <c r="GH71" s="638">
        <v>30</v>
      </c>
      <c r="GI71" s="637">
        <v>91</v>
      </c>
      <c r="GJ71" s="638">
        <v>56</v>
      </c>
      <c r="GK71" s="638">
        <v>35</v>
      </c>
      <c r="GL71" s="637">
        <v>53</v>
      </c>
      <c r="GM71" s="638">
        <v>27</v>
      </c>
      <c r="GN71" s="638">
        <v>26</v>
      </c>
      <c r="GO71" s="637">
        <v>61</v>
      </c>
      <c r="GP71" s="638">
        <v>27</v>
      </c>
      <c r="GQ71" s="638">
        <v>34</v>
      </c>
      <c r="GR71" s="637">
        <v>85</v>
      </c>
      <c r="GS71" s="638">
        <v>44</v>
      </c>
      <c r="GT71" s="638">
        <v>41</v>
      </c>
      <c r="GU71" s="637">
        <v>406</v>
      </c>
      <c r="GV71" s="638">
        <v>206</v>
      </c>
      <c r="GW71" s="638">
        <v>200</v>
      </c>
      <c r="GX71" s="637">
        <v>123</v>
      </c>
      <c r="GY71" s="638">
        <v>63</v>
      </c>
      <c r="GZ71" s="638">
        <v>60</v>
      </c>
      <c r="HA71" s="637">
        <v>891</v>
      </c>
      <c r="HB71" s="638">
        <v>434</v>
      </c>
      <c r="HC71" s="638">
        <v>457</v>
      </c>
      <c r="HD71" s="637">
        <v>133</v>
      </c>
      <c r="HE71" s="638">
        <v>64</v>
      </c>
      <c r="HF71" s="638">
        <v>69</v>
      </c>
      <c r="HG71" s="637">
        <v>213</v>
      </c>
      <c r="HH71" s="638">
        <v>102</v>
      </c>
      <c r="HI71" s="638">
        <v>111</v>
      </c>
      <c r="HJ71" s="637">
        <v>55</v>
      </c>
      <c r="HK71" s="638">
        <v>28</v>
      </c>
      <c r="HL71" s="638">
        <v>27</v>
      </c>
      <c r="HM71" s="637">
        <v>60</v>
      </c>
      <c r="HN71" s="638">
        <v>30</v>
      </c>
      <c r="HO71" s="638">
        <v>30</v>
      </c>
      <c r="HP71" s="637">
        <v>70</v>
      </c>
      <c r="HQ71" s="638">
        <v>34</v>
      </c>
      <c r="HR71" s="638">
        <v>36</v>
      </c>
      <c r="HS71" s="637">
        <v>274</v>
      </c>
      <c r="HT71" s="638">
        <v>145</v>
      </c>
      <c r="HU71" s="638">
        <v>129</v>
      </c>
      <c r="HV71" s="637">
        <v>689</v>
      </c>
      <c r="HW71" s="638">
        <v>356</v>
      </c>
      <c r="HX71" s="638">
        <v>333</v>
      </c>
      <c r="HY71" s="637">
        <v>385</v>
      </c>
      <c r="HZ71" s="638">
        <v>208</v>
      </c>
      <c r="IA71" s="638">
        <v>177</v>
      </c>
    </row>
    <row r="72" spans="1:249" s="64" customFormat="1">
      <c r="A72" s="65" t="s">
        <v>316</v>
      </c>
      <c r="B72" s="66">
        <v>164096</v>
      </c>
      <c r="C72" s="66">
        <v>84816</v>
      </c>
      <c r="D72" s="66">
        <v>79280</v>
      </c>
      <c r="E72" s="146">
        <v>18486</v>
      </c>
      <c r="F72" s="146">
        <v>8945</v>
      </c>
      <c r="G72" s="146">
        <v>9541</v>
      </c>
      <c r="H72" s="147">
        <v>1150</v>
      </c>
      <c r="I72" s="147">
        <v>545</v>
      </c>
      <c r="J72" s="147">
        <v>605</v>
      </c>
      <c r="K72" s="147">
        <v>561</v>
      </c>
      <c r="L72" s="147">
        <v>278</v>
      </c>
      <c r="M72" s="147">
        <v>283</v>
      </c>
      <c r="N72" s="147">
        <v>457</v>
      </c>
      <c r="O72" s="147">
        <v>219</v>
      </c>
      <c r="P72" s="147">
        <v>238</v>
      </c>
      <c r="Q72" s="147">
        <v>743</v>
      </c>
      <c r="R72" s="147">
        <v>343</v>
      </c>
      <c r="S72" s="147">
        <v>400</v>
      </c>
      <c r="T72" s="147">
        <v>484</v>
      </c>
      <c r="U72" s="147">
        <v>227</v>
      </c>
      <c r="V72" s="147">
        <v>257</v>
      </c>
      <c r="W72" s="147">
        <v>1176</v>
      </c>
      <c r="X72" s="147">
        <v>552</v>
      </c>
      <c r="Y72" s="147">
        <v>624</v>
      </c>
      <c r="Z72" s="147">
        <v>436</v>
      </c>
      <c r="AA72" s="147">
        <v>206</v>
      </c>
      <c r="AB72" s="147">
        <v>230</v>
      </c>
      <c r="AC72" s="147">
        <v>907</v>
      </c>
      <c r="AD72" s="147">
        <v>484</v>
      </c>
      <c r="AE72" s="147">
        <v>423</v>
      </c>
      <c r="AF72" s="147">
        <v>558</v>
      </c>
      <c r="AG72" s="147">
        <v>272</v>
      </c>
      <c r="AH72" s="147">
        <v>286</v>
      </c>
      <c r="AI72" s="147">
        <v>593</v>
      </c>
      <c r="AJ72" s="147">
        <v>271</v>
      </c>
      <c r="AK72" s="147">
        <v>322</v>
      </c>
      <c r="AL72" s="147">
        <v>381</v>
      </c>
      <c r="AM72" s="147">
        <v>216</v>
      </c>
      <c r="AN72" s="147">
        <v>165</v>
      </c>
      <c r="AO72" s="147">
        <v>546</v>
      </c>
      <c r="AP72" s="147">
        <v>290</v>
      </c>
      <c r="AQ72" s="147">
        <v>256</v>
      </c>
      <c r="AR72" s="147">
        <v>339</v>
      </c>
      <c r="AS72" s="147">
        <v>174</v>
      </c>
      <c r="AT72" s="147">
        <v>165</v>
      </c>
      <c r="AU72" s="147">
        <v>901</v>
      </c>
      <c r="AV72" s="147">
        <v>438</v>
      </c>
      <c r="AW72" s="147">
        <v>463</v>
      </c>
      <c r="AX72" s="147">
        <v>1194</v>
      </c>
      <c r="AY72" s="147">
        <v>557</v>
      </c>
      <c r="AZ72" s="147">
        <v>637</v>
      </c>
      <c r="BA72" s="147">
        <v>903</v>
      </c>
      <c r="BB72" s="147">
        <v>415</v>
      </c>
      <c r="BC72" s="147">
        <v>488</v>
      </c>
      <c r="BD72" s="147">
        <v>1548</v>
      </c>
      <c r="BE72" s="147">
        <v>727</v>
      </c>
      <c r="BF72" s="147">
        <v>821</v>
      </c>
      <c r="BG72" s="147">
        <v>815</v>
      </c>
      <c r="BH72" s="147">
        <v>426</v>
      </c>
      <c r="BI72" s="147">
        <v>389</v>
      </c>
      <c r="BJ72" s="147">
        <v>1466</v>
      </c>
      <c r="BK72" s="147">
        <v>728</v>
      </c>
      <c r="BL72" s="147">
        <v>738</v>
      </c>
      <c r="BM72" s="147">
        <v>428</v>
      </c>
      <c r="BN72" s="147">
        <v>211</v>
      </c>
      <c r="BO72" s="147">
        <v>217</v>
      </c>
      <c r="BP72" s="147">
        <v>779</v>
      </c>
      <c r="BQ72" s="147">
        <v>381</v>
      </c>
      <c r="BR72" s="147">
        <v>398</v>
      </c>
      <c r="BS72" s="147">
        <v>817</v>
      </c>
      <c r="BT72" s="147">
        <v>366</v>
      </c>
      <c r="BU72" s="147">
        <v>451</v>
      </c>
      <c r="BV72" s="147">
        <v>1304</v>
      </c>
      <c r="BW72" s="147">
        <v>619</v>
      </c>
      <c r="BX72" s="147">
        <v>685</v>
      </c>
      <c r="BY72" s="146">
        <v>25053</v>
      </c>
      <c r="BZ72" s="146">
        <v>12564</v>
      </c>
      <c r="CA72" s="146">
        <v>12489</v>
      </c>
      <c r="CB72" s="701">
        <v>1372</v>
      </c>
      <c r="CC72" s="701">
        <v>674</v>
      </c>
      <c r="CD72" s="701">
        <v>698</v>
      </c>
      <c r="CE72" s="150">
        <v>1712</v>
      </c>
      <c r="CF72" s="150">
        <v>913</v>
      </c>
      <c r="CG72" s="150">
        <v>799</v>
      </c>
      <c r="CH72" s="150">
        <v>673</v>
      </c>
      <c r="CI72" s="150">
        <v>340</v>
      </c>
      <c r="CJ72" s="150">
        <v>333</v>
      </c>
      <c r="CK72" s="150">
        <v>722</v>
      </c>
      <c r="CL72" s="150">
        <v>414</v>
      </c>
      <c r="CM72" s="150">
        <v>308</v>
      </c>
      <c r="CN72" s="150">
        <v>328</v>
      </c>
      <c r="CO72" s="150">
        <v>187</v>
      </c>
      <c r="CP72" s="150">
        <v>141</v>
      </c>
      <c r="CQ72" s="703">
        <v>241</v>
      </c>
      <c r="CR72" s="703">
        <v>136</v>
      </c>
      <c r="CS72" s="703">
        <v>105</v>
      </c>
      <c r="CT72" s="155">
        <v>288</v>
      </c>
      <c r="CU72" s="155">
        <v>152</v>
      </c>
      <c r="CV72" s="155">
        <v>136</v>
      </c>
      <c r="CW72" s="155">
        <v>418</v>
      </c>
      <c r="CX72" s="155">
        <v>188</v>
      </c>
      <c r="CY72" s="155">
        <v>230</v>
      </c>
      <c r="CZ72" s="155">
        <v>286</v>
      </c>
      <c r="DA72" s="155">
        <v>121</v>
      </c>
      <c r="DB72" s="155">
        <v>165</v>
      </c>
      <c r="DC72" s="155">
        <v>510</v>
      </c>
      <c r="DD72" s="155">
        <v>225</v>
      </c>
      <c r="DE72" s="155">
        <v>285</v>
      </c>
      <c r="DF72" s="155">
        <v>450</v>
      </c>
      <c r="DG72" s="155">
        <v>217</v>
      </c>
      <c r="DH72" s="155">
        <v>233</v>
      </c>
      <c r="DI72" s="155">
        <v>715</v>
      </c>
      <c r="DJ72" s="155">
        <v>348</v>
      </c>
      <c r="DK72" s="155">
        <v>367</v>
      </c>
      <c r="DL72" s="155">
        <v>374</v>
      </c>
      <c r="DM72" s="155">
        <v>165</v>
      </c>
      <c r="DN72" s="155">
        <v>209</v>
      </c>
      <c r="DO72" s="155">
        <v>603</v>
      </c>
      <c r="DP72" s="155">
        <v>276</v>
      </c>
      <c r="DQ72" s="155">
        <v>327</v>
      </c>
      <c r="DR72" s="155">
        <v>1278</v>
      </c>
      <c r="DS72" s="155">
        <v>594</v>
      </c>
      <c r="DT72" s="155">
        <v>684</v>
      </c>
      <c r="DU72" s="155">
        <v>793</v>
      </c>
      <c r="DV72" s="155">
        <v>386</v>
      </c>
      <c r="DW72" s="155">
        <v>407</v>
      </c>
      <c r="DX72" s="155">
        <v>2015</v>
      </c>
      <c r="DY72" s="155">
        <v>950</v>
      </c>
      <c r="DZ72" s="155">
        <v>1065</v>
      </c>
      <c r="EA72" s="155">
        <v>1783</v>
      </c>
      <c r="EB72" s="155">
        <v>898</v>
      </c>
      <c r="EC72" s="155">
        <v>885</v>
      </c>
      <c r="ED72" s="155">
        <v>1093</v>
      </c>
      <c r="EE72" s="155">
        <v>562</v>
      </c>
      <c r="EF72" s="155">
        <v>531</v>
      </c>
      <c r="EG72" s="155">
        <v>912</v>
      </c>
      <c r="EH72" s="155">
        <v>436</v>
      </c>
      <c r="EI72" s="155">
        <v>476</v>
      </c>
      <c r="EJ72" s="155">
        <v>819</v>
      </c>
      <c r="EK72" s="155">
        <v>400</v>
      </c>
      <c r="EL72" s="155">
        <v>419</v>
      </c>
      <c r="EM72" s="155">
        <v>2573</v>
      </c>
      <c r="EN72" s="155">
        <v>1325</v>
      </c>
      <c r="EO72" s="155">
        <v>1248</v>
      </c>
      <c r="EP72" s="155">
        <v>2170</v>
      </c>
      <c r="EQ72" s="155">
        <v>1116</v>
      </c>
      <c r="ER72" s="155">
        <v>1054</v>
      </c>
      <c r="ES72" s="155">
        <v>2093</v>
      </c>
      <c r="ET72" s="155">
        <v>1093</v>
      </c>
      <c r="EU72" s="155">
        <v>1000</v>
      </c>
      <c r="EV72" s="155">
        <v>430</v>
      </c>
      <c r="EW72" s="155">
        <v>219</v>
      </c>
      <c r="EX72" s="155">
        <v>211</v>
      </c>
      <c r="EY72" s="155">
        <v>287</v>
      </c>
      <c r="EZ72" s="155">
        <v>161</v>
      </c>
      <c r="FA72" s="155">
        <v>126</v>
      </c>
      <c r="FB72" s="155">
        <v>115</v>
      </c>
      <c r="FC72" s="155">
        <v>68</v>
      </c>
      <c r="FD72" s="155">
        <v>47</v>
      </c>
      <c r="FE72" s="154">
        <v>23175</v>
      </c>
      <c r="FF72" s="154">
        <v>11818</v>
      </c>
      <c r="FG72" s="154">
        <v>11357</v>
      </c>
      <c r="FH72" s="155">
        <v>346</v>
      </c>
      <c r="FI72" s="155">
        <v>195</v>
      </c>
      <c r="FJ72" s="155">
        <v>151</v>
      </c>
      <c r="FK72" s="642">
        <v>2527</v>
      </c>
      <c r="FL72" s="642">
        <v>1345</v>
      </c>
      <c r="FM72" s="642">
        <v>1182</v>
      </c>
      <c r="FN72" s="642">
        <v>1161</v>
      </c>
      <c r="FO72" s="642">
        <v>585</v>
      </c>
      <c r="FP72" s="642">
        <v>576</v>
      </c>
      <c r="FQ72" s="642">
        <v>314</v>
      </c>
      <c r="FR72" s="642">
        <v>166</v>
      </c>
      <c r="FS72" s="642">
        <v>148</v>
      </c>
      <c r="FT72" s="642">
        <v>215</v>
      </c>
      <c r="FU72" s="642">
        <v>112</v>
      </c>
      <c r="FV72" s="642">
        <v>103</v>
      </c>
      <c r="FW72" s="642">
        <v>376</v>
      </c>
      <c r="FX72" s="642">
        <v>205</v>
      </c>
      <c r="FY72" s="642">
        <v>171</v>
      </c>
      <c r="FZ72" s="642">
        <v>194</v>
      </c>
      <c r="GA72" s="642">
        <v>116</v>
      </c>
      <c r="GB72" s="642">
        <v>78</v>
      </c>
      <c r="GC72" s="642">
        <v>109</v>
      </c>
      <c r="GD72" s="642">
        <v>56</v>
      </c>
      <c r="GE72" s="642">
        <v>53</v>
      </c>
      <c r="GF72" s="642">
        <v>392</v>
      </c>
      <c r="GG72" s="642">
        <v>206</v>
      </c>
      <c r="GH72" s="642">
        <v>186</v>
      </c>
      <c r="GI72" s="642">
        <v>582</v>
      </c>
      <c r="GJ72" s="642">
        <v>322</v>
      </c>
      <c r="GK72" s="642">
        <v>260</v>
      </c>
      <c r="GL72" s="642">
        <v>324</v>
      </c>
      <c r="GM72" s="642">
        <v>165</v>
      </c>
      <c r="GN72" s="642">
        <v>159</v>
      </c>
      <c r="GO72" s="642">
        <v>405</v>
      </c>
      <c r="GP72" s="642">
        <v>179</v>
      </c>
      <c r="GQ72" s="642">
        <v>226</v>
      </c>
      <c r="GR72" s="642">
        <v>462</v>
      </c>
      <c r="GS72" s="642">
        <v>230</v>
      </c>
      <c r="GT72" s="642">
        <v>232</v>
      </c>
      <c r="GU72" s="642">
        <v>2196</v>
      </c>
      <c r="GV72" s="642">
        <v>1071</v>
      </c>
      <c r="GW72" s="642">
        <v>1125</v>
      </c>
      <c r="GX72" s="642">
        <v>654</v>
      </c>
      <c r="GY72" s="642">
        <v>320</v>
      </c>
      <c r="GZ72" s="642">
        <v>334</v>
      </c>
      <c r="HA72" s="642">
        <v>4144</v>
      </c>
      <c r="HB72" s="642">
        <v>2064</v>
      </c>
      <c r="HC72" s="642">
        <v>2080</v>
      </c>
      <c r="HD72" s="642">
        <v>857</v>
      </c>
      <c r="HE72" s="642">
        <v>400</v>
      </c>
      <c r="HF72" s="642">
        <v>457</v>
      </c>
      <c r="HG72" s="642">
        <v>1029</v>
      </c>
      <c r="HH72" s="642">
        <v>507</v>
      </c>
      <c r="HI72" s="642">
        <v>522</v>
      </c>
      <c r="HJ72" s="642">
        <v>317</v>
      </c>
      <c r="HK72" s="642">
        <v>150</v>
      </c>
      <c r="HL72" s="642">
        <v>167</v>
      </c>
      <c r="HM72" s="642">
        <v>351</v>
      </c>
      <c r="HN72" s="642">
        <v>169</v>
      </c>
      <c r="HO72" s="642">
        <v>182</v>
      </c>
      <c r="HP72" s="642">
        <v>351</v>
      </c>
      <c r="HQ72" s="642">
        <v>182</v>
      </c>
      <c r="HR72" s="642">
        <v>169</v>
      </c>
      <c r="HS72" s="642">
        <v>1295</v>
      </c>
      <c r="HT72" s="642">
        <v>652</v>
      </c>
      <c r="HU72" s="642">
        <v>643</v>
      </c>
      <c r="HV72" s="642">
        <v>3156</v>
      </c>
      <c r="HW72" s="642">
        <v>1648</v>
      </c>
      <c r="HX72" s="642">
        <v>1508</v>
      </c>
      <c r="HY72" s="642">
        <v>1418</v>
      </c>
      <c r="HZ72" s="642">
        <v>773</v>
      </c>
      <c r="IA72" s="642">
        <v>645</v>
      </c>
      <c r="IH72" s="615"/>
      <c r="IK72" s="615"/>
      <c r="IL72" s="615"/>
      <c r="IM72" s="615"/>
      <c r="IN72" s="615"/>
    </row>
    <row r="73" spans="1:249" s="58" customFormat="1">
      <c r="A73" s="68" t="s">
        <v>317</v>
      </c>
      <c r="B73" s="67">
        <v>31368</v>
      </c>
      <c r="C73" s="67">
        <v>16665</v>
      </c>
      <c r="D73" s="67">
        <v>14703</v>
      </c>
      <c r="E73" s="143">
        <v>3468</v>
      </c>
      <c r="F73" s="143">
        <v>1714</v>
      </c>
      <c r="G73" s="143">
        <v>1754</v>
      </c>
      <c r="H73" s="144">
        <v>200</v>
      </c>
      <c r="I73" s="145">
        <v>105</v>
      </c>
      <c r="J73" s="145">
        <v>95</v>
      </c>
      <c r="K73" s="144">
        <v>90</v>
      </c>
      <c r="L73" s="145">
        <v>49</v>
      </c>
      <c r="M73" s="145">
        <v>41</v>
      </c>
      <c r="N73" s="144">
        <v>84</v>
      </c>
      <c r="O73" s="145">
        <v>48</v>
      </c>
      <c r="P73" s="145">
        <v>36</v>
      </c>
      <c r="Q73" s="144">
        <v>147</v>
      </c>
      <c r="R73" s="145">
        <v>65</v>
      </c>
      <c r="S73" s="145">
        <v>82</v>
      </c>
      <c r="T73" s="144">
        <v>98</v>
      </c>
      <c r="U73" s="145">
        <v>48</v>
      </c>
      <c r="V73" s="145">
        <v>50</v>
      </c>
      <c r="W73" s="144">
        <v>235</v>
      </c>
      <c r="X73" s="145">
        <v>119</v>
      </c>
      <c r="Y73" s="145">
        <v>116</v>
      </c>
      <c r="Z73" s="144">
        <v>78</v>
      </c>
      <c r="AA73" s="145">
        <v>44</v>
      </c>
      <c r="AB73" s="145">
        <v>34</v>
      </c>
      <c r="AC73" s="144">
        <v>144</v>
      </c>
      <c r="AD73" s="145">
        <v>82</v>
      </c>
      <c r="AE73" s="145">
        <v>62</v>
      </c>
      <c r="AF73" s="144">
        <v>94</v>
      </c>
      <c r="AG73" s="145">
        <v>42</v>
      </c>
      <c r="AH73" s="145">
        <v>52</v>
      </c>
      <c r="AI73" s="144">
        <v>107</v>
      </c>
      <c r="AJ73" s="145">
        <v>45</v>
      </c>
      <c r="AK73" s="145">
        <v>62</v>
      </c>
      <c r="AL73" s="144">
        <v>57</v>
      </c>
      <c r="AM73" s="145">
        <v>37</v>
      </c>
      <c r="AN73" s="145">
        <v>20</v>
      </c>
      <c r="AO73" s="144">
        <v>91</v>
      </c>
      <c r="AP73" s="145">
        <v>41</v>
      </c>
      <c r="AQ73" s="145">
        <v>50</v>
      </c>
      <c r="AR73" s="144">
        <v>65</v>
      </c>
      <c r="AS73" s="145">
        <v>33</v>
      </c>
      <c r="AT73" s="145">
        <v>32</v>
      </c>
      <c r="AU73" s="144">
        <v>188</v>
      </c>
      <c r="AV73" s="145">
        <v>88</v>
      </c>
      <c r="AW73" s="145">
        <v>100</v>
      </c>
      <c r="AX73" s="144">
        <v>236</v>
      </c>
      <c r="AY73" s="145">
        <v>116</v>
      </c>
      <c r="AZ73" s="145">
        <v>120</v>
      </c>
      <c r="BA73" s="144">
        <v>171</v>
      </c>
      <c r="BB73" s="145">
        <v>85</v>
      </c>
      <c r="BC73" s="145">
        <v>86</v>
      </c>
      <c r="BD73" s="144">
        <v>279</v>
      </c>
      <c r="BE73" s="145">
        <v>138</v>
      </c>
      <c r="BF73" s="145">
        <v>141</v>
      </c>
      <c r="BG73" s="144">
        <v>165</v>
      </c>
      <c r="BH73" s="145">
        <v>82</v>
      </c>
      <c r="BI73" s="145">
        <v>83</v>
      </c>
      <c r="BJ73" s="144">
        <v>284</v>
      </c>
      <c r="BK73" s="145">
        <v>150</v>
      </c>
      <c r="BL73" s="145">
        <v>134</v>
      </c>
      <c r="BM73" s="144">
        <v>72</v>
      </c>
      <c r="BN73" s="145">
        <v>36</v>
      </c>
      <c r="BO73" s="145">
        <v>36</v>
      </c>
      <c r="BP73" s="144">
        <v>165</v>
      </c>
      <c r="BQ73" s="145">
        <v>78</v>
      </c>
      <c r="BR73" s="145">
        <v>87</v>
      </c>
      <c r="BS73" s="144">
        <v>160</v>
      </c>
      <c r="BT73" s="145">
        <v>70</v>
      </c>
      <c r="BU73" s="145">
        <v>90</v>
      </c>
      <c r="BV73" s="144">
        <v>258</v>
      </c>
      <c r="BW73" s="145">
        <v>113</v>
      </c>
      <c r="BX73" s="145">
        <v>145</v>
      </c>
      <c r="BY73" s="143">
        <v>4922</v>
      </c>
      <c r="BZ73" s="143">
        <v>2557</v>
      </c>
      <c r="CA73" s="143">
        <v>2365</v>
      </c>
      <c r="CB73" s="145">
        <v>256</v>
      </c>
      <c r="CC73" s="145">
        <v>124</v>
      </c>
      <c r="CD73" s="145">
        <v>132</v>
      </c>
      <c r="CE73" s="148">
        <v>349</v>
      </c>
      <c r="CF73" s="149">
        <v>190</v>
      </c>
      <c r="CG73" s="149">
        <v>159</v>
      </c>
      <c r="CH73" s="148">
        <v>107</v>
      </c>
      <c r="CI73" s="149">
        <v>54</v>
      </c>
      <c r="CJ73" s="149">
        <v>53</v>
      </c>
      <c r="CK73" s="148">
        <v>123</v>
      </c>
      <c r="CL73" s="149">
        <v>76</v>
      </c>
      <c r="CM73" s="149">
        <v>47</v>
      </c>
      <c r="CN73" s="148">
        <v>64</v>
      </c>
      <c r="CO73" s="149">
        <v>40</v>
      </c>
      <c r="CP73" s="149">
        <v>24</v>
      </c>
      <c r="CQ73" s="149">
        <v>43</v>
      </c>
      <c r="CR73" s="149">
        <v>27</v>
      </c>
      <c r="CS73" s="149">
        <v>16</v>
      </c>
      <c r="CT73" s="152">
        <v>58</v>
      </c>
      <c r="CU73" s="153">
        <v>30</v>
      </c>
      <c r="CV73" s="153">
        <v>28</v>
      </c>
      <c r="CW73" s="152">
        <v>88</v>
      </c>
      <c r="CX73" s="153">
        <v>39</v>
      </c>
      <c r="CY73" s="153">
        <v>49</v>
      </c>
      <c r="CZ73" s="152">
        <v>39</v>
      </c>
      <c r="DA73" s="153">
        <v>20</v>
      </c>
      <c r="DB73" s="153">
        <v>19</v>
      </c>
      <c r="DC73" s="152">
        <v>87</v>
      </c>
      <c r="DD73" s="153">
        <v>46</v>
      </c>
      <c r="DE73" s="153">
        <v>41</v>
      </c>
      <c r="DF73" s="152">
        <v>83</v>
      </c>
      <c r="DG73" s="153">
        <v>39</v>
      </c>
      <c r="DH73" s="153">
        <v>44</v>
      </c>
      <c r="DI73" s="152">
        <v>120</v>
      </c>
      <c r="DJ73" s="153">
        <v>57</v>
      </c>
      <c r="DK73" s="153">
        <v>63</v>
      </c>
      <c r="DL73" s="152">
        <v>71</v>
      </c>
      <c r="DM73" s="153">
        <v>36</v>
      </c>
      <c r="DN73" s="153">
        <v>35</v>
      </c>
      <c r="DO73" s="152">
        <v>99</v>
      </c>
      <c r="DP73" s="153">
        <v>45</v>
      </c>
      <c r="DQ73" s="153">
        <v>54</v>
      </c>
      <c r="DR73" s="152">
        <v>252</v>
      </c>
      <c r="DS73" s="153">
        <v>120</v>
      </c>
      <c r="DT73" s="153">
        <v>132</v>
      </c>
      <c r="DU73" s="152">
        <v>142</v>
      </c>
      <c r="DV73" s="153">
        <v>75</v>
      </c>
      <c r="DW73" s="153">
        <v>67</v>
      </c>
      <c r="DX73" s="152">
        <v>391</v>
      </c>
      <c r="DY73" s="153">
        <v>182</v>
      </c>
      <c r="DZ73" s="153">
        <v>209</v>
      </c>
      <c r="EA73" s="152">
        <v>330</v>
      </c>
      <c r="EB73" s="153">
        <v>191</v>
      </c>
      <c r="EC73" s="153">
        <v>139</v>
      </c>
      <c r="ED73" s="152">
        <v>228</v>
      </c>
      <c r="EE73" s="153">
        <v>112</v>
      </c>
      <c r="EF73" s="153">
        <v>116</v>
      </c>
      <c r="EG73" s="152">
        <v>178</v>
      </c>
      <c r="EH73" s="153">
        <v>85</v>
      </c>
      <c r="EI73" s="153">
        <v>93</v>
      </c>
      <c r="EJ73" s="152">
        <v>143</v>
      </c>
      <c r="EK73" s="153">
        <v>74</v>
      </c>
      <c r="EL73" s="153">
        <v>69</v>
      </c>
      <c r="EM73" s="152">
        <v>568</v>
      </c>
      <c r="EN73" s="153">
        <v>315</v>
      </c>
      <c r="EO73" s="153">
        <v>253</v>
      </c>
      <c r="EP73" s="152">
        <v>483</v>
      </c>
      <c r="EQ73" s="153">
        <v>249</v>
      </c>
      <c r="ER73" s="153">
        <v>234</v>
      </c>
      <c r="ES73" s="152">
        <v>473</v>
      </c>
      <c r="ET73" s="153">
        <v>245</v>
      </c>
      <c r="EU73" s="153">
        <v>228</v>
      </c>
      <c r="EV73" s="152">
        <v>68</v>
      </c>
      <c r="EW73" s="153">
        <v>39</v>
      </c>
      <c r="EX73" s="153">
        <v>29</v>
      </c>
      <c r="EY73" s="152">
        <v>61</v>
      </c>
      <c r="EZ73" s="153">
        <v>37</v>
      </c>
      <c r="FA73" s="153">
        <v>24</v>
      </c>
      <c r="FB73" s="152">
        <v>18</v>
      </c>
      <c r="FC73" s="153">
        <v>10</v>
      </c>
      <c r="FD73" s="153">
        <v>8</v>
      </c>
      <c r="FE73" s="151">
        <v>4623</v>
      </c>
      <c r="FF73" s="151">
        <v>2442</v>
      </c>
      <c r="FG73" s="151">
        <v>2181</v>
      </c>
      <c r="FH73" s="152">
        <v>75</v>
      </c>
      <c r="FI73" s="153">
        <v>48</v>
      </c>
      <c r="FJ73" s="153">
        <v>27</v>
      </c>
      <c r="FK73" s="637">
        <v>549</v>
      </c>
      <c r="FL73" s="638">
        <v>300</v>
      </c>
      <c r="FM73" s="638">
        <v>249</v>
      </c>
      <c r="FN73" s="637">
        <v>222</v>
      </c>
      <c r="FO73" s="638">
        <v>123</v>
      </c>
      <c r="FP73" s="638">
        <v>99</v>
      </c>
      <c r="FQ73" s="637">
        <v>52</v>
      </c>
      <c r="FR73" s="638">
        <v>32</v>
      </c>
      <c r="FS73" s="638">
        <v>20</v>
      </c>
      <c r="FT73" s="637">
        <v>38</v>
      </c>
      <c r="FU73" s="638">
        <v>21</v>
      </c>
      <c r="FV73" s="638">
        <v>17</v>
      </c>
      <c r="FW73" s="637">
        <v>84</v>
      </c>
      <c r="FX73" s="638">
        <v>57</v>
      </c>
      <c r="FY73" s="638">
        <v>27</v>
      </c>
      <c r="FZ73" s="637">
        <v>39</v>
      </c>
      <c r="GA73" s="638">
        <v>28</v>
      </c>
      <c r="GB73" s="638">
        <v>11</v>
      </c>
      <c r="GC73" s="637">
        <v>20</v>
      </c>
      <c r="GD73" s="638">
        <v>9</v>
      </c>
      <c r="GE73" s="638">
        <v>11</v>
      </c>
      <c r="GF73" s="637">
        <v>60</v>
      </c>
      <c r="GG73" s="638">
        <v>29</v>
      </c>
      <c r="GH73" s="638">
        <v>31</v>
      </c>
      <c r="GI73" s="637">
        <v>102</v>
      </c>
      <c r="GJ73" s="638">
        <v>56</v>
      </c>
      <c r="GK73" s="638">
        <v>46</v>
      </c>
      <c r="GL73" s="637">
        <v>61</v>
      </c>
      <c r="GM73" s="638">
        <v>35</v>
      </c>
      <c r="GN73" s="638">
        <v>26</v>
      </c>
      <c r="GO73" s="637">
        <v>69</v>
      </c>
      <c r="GP73" s="638">
        <v>30</v>
      </c>
      <c r="GQ73" s="638">
        <v>39</v>
      </c>
      <c r="GR73" s="637">
        <v>76</v>
      </c>
      <c r="GS73" s="638">
        <v>42</v>
      </c>
      <c r="GT73" s="638">
        <v>34</v>
      </c>
      <c r="GU73" s="637">
        <v>431</v>
      </c>
      <c r="GV73" s="638">
        <v>214</v>
      </c>
      <c r="GW73" s="638">
        <v>217</v>
      </c>
      <c r="GX73" s="637">
        <v>124</v>
      </c>
      <c r="GY73" s="638">
        <v>69</v>
      </c>
      <c r="GZ73" s="638">
        <v>55</v>
      </c>
      <c r="HA73" s="637">
        <v>859</v>
      </c>
      <c r="HB73" s="638">
        <v>417</v>
      </c>
      <c r="HC73" s="638">
        <v>442</v>
      </c>
      <c r="HD73" s="637">
        <v>153</v>
      </c>
      <c r="HE73" s="638">
        <v>77</v>
      </c>
      <c r="HF73" s="638">
        <v>76</v>
      </c>
      <c r="HG73" s="637">
        <v>184</v>
      </c>
      <c r="HH73" s="638">
        <v>101</v>
      </c>
      <c r="HI73" s="638">
        <v>83</v>
      </c>
      <c r="HJ73" s="637">
        <v>56</v>
      </c>
      <c r="HK73" s="638">
        <v>25</v>
      </c>
      <c r="HL73" s="638">
        <v>31</v>
      </c>
      <c r="HM73" s="637">
        <v>67</v>
      </c>
      <c r="HN73" s="638">
        <v>34</v>
      </c>
      <c r="HO73" s="638">
        <v>33</v>
      </c>
      <c r="HP73" s="637">
        <v>67</v>
      </c>
      <c r="HQ73" s="638">
        <v>34</v>
      </c>
      <c r="HR73" s="638">
        <v>33</v>
      </c>
      <c r="HS73" s="637">
        <v>278</v>
      </c>
      <c r="HT73" s="638">
        <v>141</v>
      </c>
      <c r="HU73" s="638">
        <v>137</v>
      </c>
      <c r="HV73" s="637">
        <v>642</v>
      </c>
      <c r="HW73" s="638">
        <v>341</v>
      </c>
      <c r="HX73" s="638">
        <v>301</v>
      </c>
      <c r="HY73" s="637">
        <v>315</v>
      </c>
      <c r="HZ73" s="638">
        <v>179</v>
      </c>
      <c r="IA73" s="638">
        <v>136</v>
      </c>
    </row>
    <row r="74" spans="1:249" s="58" customFormat="1">
      <c r="A74" s="70" t="s">
        <v>257</v>
      </c>
      <c r="B74" s="67">
        <v>33342</v>
      </c>
      <c r="C74" s="67">
        <v>17158</v>
      </c>
      <c r="D74" s="67">
        <v>16184</v>
      </c>
      <c r="E74" s="143">
        <v>3868</v>
      </c>
      <c r="F74" s="143">
        <v>1840</v>
      </c>
      <c r="G74" s="143">
        <v>2028</v>
      </c>
      <c r="H74" s="144">
        <v>227</v>
      </c>
      <c r="I74" s="145">
        <v>114</v>
      </c>
      <c r="J74" s="145">
        <v>113</v>
      </c>
      <c r="K74" s="144">
        <v>118</v>
      </c>
      <c r="L74" s="145">
        <v>51</v>
      </c>
      <c r="M74" s="145">
        <v>67</v>
      </c>
      <c r="N74" s="144">
        <v>88</v>
      </c>
      <c r="O74" s="145">
        <v>44</v>
      </c>
      <c r="P74" s="145">
        <v>44</v>
      </c>
      <c r="Q74" s="144">
        <v>159</v>
      </c>
      <c r="R74" s="145">
        <v>70</v>
      </c>
      <c r="S74" s="145">
        <v>89</v>
      </c>
      <c r="T74" s="144">
        <v>98</v>
      </c>
      <c r="U74" s="145">
        <v>51</v>
      </c>
      <c r="V74" s="145">
        <v>47</v>
      </c>
      <c r="W74" s="144">
        <v>253</v>
      </c>
      <c r="X74" s="145">
        <v>129</v>
      </c>
      <c r="Y74" s="145">
        <v>124</v>
      </c>
      <c r="Z74" s="144">
        <v>94</v>
      </c>
      <c r="AA74" s="145">
        <v>39</v>
      </c>
      <c r="AB74" s="145">
        <v>55</v>
      </c>
      <c r="AC74" s="144">
        <v>173</v>
      </c>
      <c r="AD74" s="145">
        <v>78</v>
      </c>
      <c r="AE74" s="145">
        <v>95</v>
      </c>
      <c r="AF74" s="144">
        <v>125</v>
      </c>
      <c r="AG74" s="145">
        <v>68</v>
      </c>
      <c r="AH74" s="145">
        <v>57</v>
      </c>
      <c r="AI74" s="144">
        <v>114</v>
      </c>
      <c r="AJ74" s="145">
        <v>50</v>
      </c>
      <c r="AK74" s="145">
        <v>64</v>
      </c>
      <c r="AL74" s="144">
        <v>67</v>
      </c>
      <c r="AM74" s="145">
        <v>31</v>
      </c>
      <c r="AN74" s="145">
        <v>36</v>
      </c>
      <c r="AO74" s="144">
        <v>106</v>
      </c>
      <c r="AP74" s="145">
        <v>61</v>
      </c>
      <c r="AQ74" s="145">
        <v>45</v>
      </c>
      <c r="AR74" s="144">
        <v>67</v>
      </c>
      <c r="AS74" s="145">
        <v>34</v>
      </c>
      <c r="AT74" s="145">
        <v>33</v>
      </c>
      <c r="AU74" s="144">
        <v>201</v>
      </c>
      <c r="AV74" s="145">
        <v>102</v>
      </c>
      <c r="AW74" s="145">
        <v>99</v>
      </c>
      <c r="AX74" s="144">
        <v>255</v>
      </c>
      <c r="AY74" s="145">
        <v>119</v>
      </c>
      <c r="AZ74" s="145">
        <v>136</v>
      </c>
      <c r="BA74" s="144">
        <v>184</v>
      </c>
      <c r="BB74" s="145">
        <v>78</v>
      </c>
      <c r="BC74" s="145">
        <v>106</v>
      </c>
      <c r="BD74" s="144">
        <v>336</v>
      </c>
      <c r="BE74" s="145">
        <v>148</v>
      </c>
      <c r="BF74" s="145">
        <v>188</v>
      </c>
      <c r="BG74" s="144">
        <v>147</v>
      </c>
      <c r="BH74" s="145">
        <v>76</v>
      </c>
      <c r="BI74" s="145">
        <v>71</v>
      </c>
      <c r="BJ74" s="144">
        <v>333</v>
      </c>
      <c r="BK74" s="145">
        <v>163</v>
      </c>
      <c r="BL74" s="145">
        <v>170</v>
      </c>
      <c r="BM74" s="144">
        <v>91</v>
      </c>
      <c r="BN74" s="145">
        <v>44</v>
      </c>
      <c r="BO74" s="145">
        <v>47</v>
      </c>
      <c r="BP74" s="144">
        <v>157</v>
      </c>
      <c r="BQ74" s="145">
        <v>78</v>
      </c>
      <c r="BR74" s="145">
        <v>79</v>
      </c>
      <c r="BS74" s="144">
        <v>177</v>
      </c>
      <c r="BT74" s="145">
        <v>71</v>
      </c>
      <c r="BU74" s="145">
        <v>106</v>
      </c>
      <c r="BV74" s="144">
        <v>298</v>
      </c>
      <c r="BW74" s="145">
        <v>141</v>
      </c>
      <c r="BX74" s="145">
        <v>157</v>
      </c>
      <c r="BY74" s="143">
        <v>5057</v>
      </c>
      <c r="BZ74" s="143">
        <v>2501</v>
      </c>
      <c r="CA74" s="143">
        <v>2556</v>
      </c>
      <c r="CB74" s="145">
        <v>259</v>
      </c>
      <c r="CC74" s="145">
        <v>127</v>
      </c>
      <c r="CD74" s="145">
        <v>132</v>
      </c>
      <c r="CE74" s="148">
        <v>364</v>
      </c>
      <c r="CF74" s="149">
        <v>195</v>
      </c>
      <c r="CG74" s="149">
        <v>169</v>
      </c>
      <c r="CH74" s="148">
        <v>134</v>
      </c>
      <c r="CI74" s="149">
        <v>66</v>
      </c>
      <c r="CJ74" s="149">
        <v>68</v>
      </c>
      <c r="CK74" s="148">
        <v>136</v>
      </c>
      <c r="CL74" s="149">
        <v>73</v>
      </c>
      <c r="CM74" s="149">
        <v>63</v>
      </c>
      <c r="CN74" s="148">
        <v>52</v>
      </c>
      <c r="CO74" s="149">
        <v>30</v>
      </c>
      <c r="CP74" s="149">
        <v>22</v>
      </c>
      <c r="CQ74" s="149">
        <v>39</v>
      </c>
      <c r="CR74" s="149">
        <v>23</v>
      </c>
      <c r="CS74" s="149">
        <v>16</v>
      </c>
      <c r="CT74" s="152">
        <v>54</v>
      </c>
      <c r="CU74" s="153">
        <v>25</v>
      </c>
      <c r="CV74" s="153">
        <v>29</v>
      </c>
      <c r="CW74" s="152">
        <v>67</v>
      </c>
      <c r="CX74" s="153">
        <v>33</v>
      </c>
      <c r="CY74" s="153">
        <v>34</v>
      </c>
      <c r="CZ74" s="152">
        <v>64</v>
      </c>
      <c r="DA74" s="153">
        <v>28</v>
      </c>
      <c r="DB74" s="153">
        <v>36</v>
      </c>
      <c r="DC74" s="152">
        <v>108</v>
      </c>
      <c r="DD74" s="153">
        <v>47</v>
      </c>
      <c r="DE74" s="153">
        <v>61</v>
      </c>
      <c r="DF74" s="152">
        <v>90</v>
      </c>
      <c r="DG74" s="153">
        <v>48</v>
      </c>
      <c r="DH74" s="153">
        <v>42</v>
      </c>
      <c r="DI74" s="152">
        <v>136</v>
      </c>
      <c r="DJ74" s="153">
        <v>62</v>
      </c>
      <c r="DK74" s="153">
        <v>74</v>
      </c>
      <c r="DL74" s="152">
        <v>64</v>
      </c>
      <c r="DM74" s="153">
        <v>28</v>
      </c>
      <c r="DN74" s="153">
        <v>36</v>
      </c>
      <c r="DO74" s="152">
        <v>119</v>
      </c>
      <c r="DP74" s="153">
        <v>57</v>
      </c>
      <c r="DQ74" s="153">
        <v>62</v>
      </c>
      <c r="DR74" s="152">
        <v>265</v>
      </c>
      <c r="DS74" s="153">
        <v>123</v>
      </c>
      <c r="DT74" s="153">
        <v>142</v>
      </c>
      <c r="DU74" s="152">
        <v>149</v>
      </c>
      <c r="DV74" s="153">
        <v>64</v>
      </c>
      <c r="DW74" s="153">
        <v>85</v>
      </c>
      <c r="DX74" s="152">
        <v>394</v>
      </c>
      <c r="DY74" s="153">
        <v>176</v>
      </c>
      <c r="DZ74" s="153">
        <v>218</v>
      </c>
      <c r="EA74" s="152">
        <v>388</v>
      </c>
      <c r="EB74" s="153">
        <v>186</v>
      </c>
      <c r="EC74" s="153">
        <v>202</v>
      </c>
      <c r="ED74" s="152">
        <v>220</v>
      </c>
      <c r="EE74" s="153">
        <v>109</v>
      </c>
      <c r="EF74" s="153">
        <v>111</v>
      </c>
      <c r="EG74" s="152">
        <v>175</v>
      </c>
      <c r="EH74" s="153">
        <v>75</v>
      </c>
      <c r="EI74" s="153">
        <v>100</v>
      </c>
      <c r="EJ74" s="152">
        <v>161</v>
      </c>
      <c r="EK74" s="153">
        <v>70</v>
      </c>
      <c r="EL74" s="153">
        <v>91</v>
      </c>
      <c r="EM74" s="152">
        <v>569</v>
      </c>
      <c r="EN74" s="153">
        <v>301</v>
      </c>
      <c r="EO74" s="153">
        <v>268</v>
      </c>
      <c r="EP74" s="152">
        <v>459</v>
      </c>
      <c r="EQ74" s="153">
        <v>247</v>
      </c>
      <c r="ER74" s="153">
        <v>212</v>
      </c>
      <c r="ES74" s="152">
        <v>427</v>
      </c>
      <c r="ET74" s="153">
        <v>213</v>
      </c>
      <c r="EU74" s="153">
        <v>214</v>
      </c>
      <c r="EV74" s="152">
        <v>90</v>
      </c>
      <c r="EW74" s="153">
        <v>52</v>
      </c>
      <c r="EX74" s="153">
        <v>38</v>
      </c>
      <c r="EY74" s="152">
        <v>55</v>
      </c>
      <c r="EZ74" s="153">
        <v>30</v>
      </c>
      <c r="FA74" s="153">
        <v>25</v>
      </c>
      <c r="FB74" s="152">
        <v>19</v>
      </c>
      <c r="FC74" s="153">
        <v>13</v>
      </c>
      <c r="FD74" s="153">
        <v>6</v>
      </c>
      <c r="FE74" s="151">
        <v>4797</v>
      </c>
      <c r="FF74" s="151">
        <v>2404</v>
      </c>
      <c r="FG74" s="151">
        <v>2393</v>
      </c>
      <c r="FH74" s="152">
        <v>71</v>
      </c>
      <c r="FI74" s="153">
        <v>36</v>
      </c>
      <c r="FJ74" s="153">
        <v>35</v>
      </c>
      <c r="FK74" s="637">
        <v>557</v>
      </c>
      <c r="FL74" s="638">
        <v>280</v>
      </c>
      <c r="FM74" s="638">
        <v>277</v>
      </c>
      <c r="FN74" s="637">
        <v>222</v>
      </c>
      <c r="FO74" s="638">
        <v>111</v>
      </c>
      <c r="FP74" s="638">
        <v>111</v>
      </c>
      <c r="FQ74" s="637">
        <v>60</v>
      </c>
      <c r="FR74" s="638">
        <v>34</v>
      </c>
      <c r="FS74" s="638">
        <v>26</v>
      </c>
      <c r="FT74" s="637">
        <v>37</v>
      </c>
      <c r="FU74" s="638">
        <v>20</v>
      </c>
      <c r="FV74" s="638">
        <v>17</v>
      </c>
      <c r="FW74" s="637">
        <v>67</v>
      </c>
      <c r="FX74" s="638">
        <v>34</v>
      </c>
      <c r="FY74" s="638">
        <v>33</v>
      </c>
      <c r="FZ74" s="637">
        <v>42</v>
      </c>
      <c r="GA74" s="638">
        <v>24</v>
      </c>
      <c r="GB74" s="638">
        <v>18</v>
      </c>
      <c r="GC74" s="637">
        <v>20</v>
      </c>
      <c r="GD74" s="638">
        <v>8</v>
      </c>
      <c r="GE74" s="638">
        <v>12</v>
      </c>
      <c r="GF74" s="637">
        <v>83</v>
      </c>
      <c r="GG74" s="638">
        <v>46</v>
      </c>
      <c r="GH74" s="638">
        <v>37</v>
      </c>
      <c r="GI74" s="637">
        <v>120</v>
      </c>
      <c r="GJ74" s="638">
        <v>63</v>
      </c>
      <c r="GK74" s="638">
        <v>57</v>
      </c>
      <c r="GL74" s="637">
        <v>64</v>
      </c>
      <c r="GM74" s="638">
        <v>35</v>
      </c>
      <c r="GN74" s="638">
        <v>29</v>
      </c>
      <c r="GO74" s="637">
        <v>78</v>
      </c>
      <c r="GP74" s="638">
        <v>36</v>
      </c>
      <c r="GQ74" s="638">
        <v>42</v>
      </c>
      <c r="GR74" s="637">
        <v>99</v>
      </c>
      <c r="GS74" s="638">
        <v>56</v>
      </c>
      <c r="GT74" s="638">
        <v>43</v>
      </c>
      <c r="GU74" s="637">
        <v>437</v>
      </c>
      <c r="GV74" s="638">
        <v>202</v>
      </c>
      <c r="GW74" s="638">
        <v>235</v>
      </c>
      <c r="GX74" s="637">
        <v>119</v>
      </c>
      <c r="GY74" s="638">
        <v>54</v>
      </c>
      <c r="GZ74" s="638">
        <v>65</v>
      </c>
      <c r="HA74" s="637">
        <v>848</v>
      </c>
      <c r="HB74" s="638">
        <v>427</v>
      </c>
      <c r="HC74" s="638">
        <v>421</v>
      </c>
      <c r="HD74" s="637">
        <v>171</v>
      </c>
      <c r="HE74" s="638">
        <v>82</v>
      </c>
      <c r="HF74" s="638">
        <v>89</v>
      </c>
      <c r="HG74" s="637">
        <v>232</v>
      </c>
      <c r="HH74" s="638">
        <v>112</v>
      </c>
      <c r="HI74" s="638">
        <v>120</v>
      </c>
      <c r="HJ74" s="637">
        <v>71</v>
      </c>
      <c r="HK74" s="638">
        <v>34</v>
      </c>
      <c r="HL74" s="638">
        <v>37</v>
      </c>
      <c r="HM74" s="637">
        <v>70</v>
      </c>
      <c r="HN74" s="638">
        <v>38</v>
      </c>
      <c r="HO74" s="638">
        <v>32</v>
      </c>
      <c r="HP74" s="637">
        <v>68</v>
      </c>
      <c r="HQ74" s="638">
        <v>35</v>
      </c>
      <c r="HR74" s="638">
        <v>33</v>
      </c>
      <c r="HS74" s="637">
        <v>256</v>
      </c>
      <c r="HT74" s="638">
        <v>126</v>
      </c>
      <c r="HU74" s="638">
        <v>130</v>
      </c>
      <c r="HV74" s="637">
        <v>675</v>
      </c>
      <c r="HW74" s="638">
        <v>330</v>
      </c>
      <c r="HX74" s="638">
        <v>345</v>
      </c>
      <c r="HY74" s="637">
        <v>330</v>
      </c>
      <c r="HZ74" s="638">
        <v>181</v>
      </c>
      <c r="IA74" s="638">
        <v>149</v>
      </c>
    </row>
    <row r="75" spans="1:249" s="58" customFormat="1">
      <c r="A75" s="70" t="s">
        <v>258</v>
      </c>
      <c r="B75" s="67">
        <v>36152</v>
      </c>
      <c r="C75" s="67">
        <v>18522</v>
      </c>
      <c r="D75" s="67">
        <v>17630</v>
      </c>
      <c r="E75" s="143">
        <v>4029</v>
      </c>
      <c r="F75" s="143">
        <v>1924</v>
      </c>
      <c r="G75" s="143">
        <v>2105</v>
      </c>
      <c r="H75" s="144">
        <v>255</v>
      </c>
      <c r="I75" s="145">
        <v>118</v>
      </c>
      <c r="J75" s="145">
        <v>137</v>
      </c>
      <c r="K75" s="144">
        <v>129</v>
      </c>
      <c r="L75" s="145">
        <v>59</v>
      </c>
      <c r="M75" s="145">
        <v>70</v>
      </c>
      <c r="N75" s="144">
        <v>107</v>
      </c>
      <c r="O75" s="145">
        <v>41</v>
      </c>
      <c r="P75" s="145">
        <v>66</v>
      </c>
      <c r="Q75" s="144">
        <v>152</v>
      </c>
      <c r="R75" s="145">
        <v>69</v>
      </c>
      <c r="S75" s="145">
        <v>83</v>
      </c>
      <c r="T75" s="144">
        <v>105</v>
      </c>
      <c r="U75" s="145">
        <v>39</v>
      </c>
      <c r="V75" s="145">
        <v>66</v>
      </c>
      <c r="W75" s="144">
        <v>231</v>
      </c>
      <c r="X75" s="145">
        <v>100</v>
      </c>
      <c r="Y75" s="145">
        <v>131</v>
      </c>
      <c r="Z75" s="144">
        <v>99</v>
      </c>
      <c r="AA75" s="145">
        <v>39</v>
      </c>
      <c r="AB75" s="145">
        <v>60</v>
      </c>
      <c r="AC75" s="144">
        <v>224</v>
      </c>
      <c r="AD75" s="145">
        <v>127</v>
      </c>
      <c r="AE75" s="145">
        <v>97</v>
      </c>
      <c r="AF75" s="144">
        <v>124</v>
      </c>
      <c r="AG75" s="145">
        <v>52</v>
      </c>
      <c r="AH75" s="145">
        <v>72</v>
      </c>
      <c r="AI75" s="144">
        <v>128</v>
      </c>
      <c r="AJ75" s="145">
        <v>66</v>
      </c>
      <c r="AK75" s="145">
        <v>62</v>
      </c>
      <c r="AL75" s="144">
        <v>85</v>
      </c>
      <c r="AM75" s="145">
        <v>51</v>
      </c>
      <c r="AN75" s="145">
        <v>34</v>
      </c>
      <c r="AO75" s="144">
        <v>132</v>
      </c>
      <c r="AP75" s="145">
        <v>64</v>
      </c>
      <c r="AQ75" s="145">
        <v>68</v>
      </c>
      <c r="AR75" s="144">
        <v>77</v>
      </c>
      <c r="AS75" s="145">
        <v>44</v>
      </c>
      <c r="AT75" s="145">
        <v>33</v>
      </c>
      <c r="AU75" s="144">
        <v>175</v>
      </c>
      <c r="AV75" s="145">
        <v>78</v>
      </c>
      <c r="AW75" s="145">
        <v>97</v>
      </c>
      <c r="AX75" s="144">
        <v>254</v>
      </c>
      <c r="AY75" s="145">
        <v>126</v>
      </c>
      <c r="AZ75" s="145">
        <v>128</v>
      </c>
      <c r="BA75" s="144">
        <v>185</v>
      </c>
      <c r="BB75" s="145">
        <v>84</v>
      </c>
      <c r="BC75" s="145">
        <v>101</v>
      </c>
      <c r="BD75" s="144">
        <v>344</v>
      </c>
      <c r="BE75" s="145">
        <v>167</v>
      </c>
      <c r="BF75" s="145">
        <v>177</v>
      </c>
      <c r="BG75" s="144">
        <v>195</v>
      </c>
      <c r="BH75" s="145">
        <v>102</v>
      </c>
      <c r="BI75" s="145">
        <v>93</v>
      </c>
      <c r="BJ75" s="144">
        <v>312</v>
      </c>
      <c r="BK75" s="145">
        <v>147</v>
      </c>
      <c r="BL75" s="145">
        <v>165</v>
      </c>
      <c r="BM75" s="144">
        <v>106</v>
      </c>
      <c r="BN75" s="145">
        <v>54</v>
      </c>
      <c r="BO75" s="145">
        <v>52</v>
      </c>
      <c r="BP75" s="144">
        <v>166</v>
      </c>
      <c r="BQ75" s="145">
        <v>83</v>
      </c>
      <c r="BR75" s="145">
        <v>83</v>
      </c>
      <c r="BS75" s="144">
        <v>168</v>
      </c>
      <c r="BT75" s="145">
        <v>76</v>
      </c>
      <c r="BU75" s="145">
        <v>92</v>
      </c>
      <c r="BV75" s="144">
        <v>276</v>
      </c>
      <c r="BW75" s="145">
        <v>138</v>
      </c>
      <c r="BX75" s="145">
        <v>138</v>
      </c>
      <c r="BY75" s="143">
        <v>5482</v>
      </c>
      <c r="BZ75" s="143">
        <v>2708</v>
      </c>
      <c r="CA75" s="143">
        <v>2774</v>
      </c>
      <c r="CB75" s="145">
        <v>314</v>
      </c>
      <c r="CC75" s="145">
        <v>154</v>
      </c>
      <c r="CD75" s="145">
        <v>160</v>
      </c>
      <c r="CE75" s="148">
        <v>384</v>
      </c>
      <c r="CF75" s="149">
        <v>207</v>
      </c>
      <c r="CG75" s="149">
        <v>177</v>
      </c>
      <c r="CH75" s="148">
        <v>130</v>
      </c>
      <c r="CI75" s="149">
        <v>64</v>
      </c>
      <c r="CJ75" s="149">
        <v>66</v>
      </c>
      <c r="CK75" s="148">
        <v>162</v>
      </c>
      <c r="CL75" s="149">
        <v>90</v>
      </c>
      <c r="CM75" s="149">
        <v>72</v>
      </c>
      <c r="CN75" s="148">
        <v>66</v>
      </c>
      <c r="CO75" s="149">
        <v>36</v>
      </c>
      <c r="CP75" s="149">
        <v>30</v>
      </c>
      <c r="CQ75" s="149">
        <v>58</v>
      </c>
      <c r="CR75" s="149">
        <v>32</v>
      </c>
      <c r="CS75" s="149">
        <v>26</v>
      </c>
      <c r="CT75" s="152">
        <v>63</v>
      </c>
      <c r="CU75" s="153">
        <v>29</v>
      </c>
      <c r="CV75" s="153">
        <v>34</v>
      </c>
      <c r="CW75" s="152">
        <v>88</v>
      </c>
      <c r="CX75" s="153">
        <v>31</v>
      </c>
      <c r="CY75" s="153">
        <v>57</v>
      </c>
      <c r="CZ75" s="152">
        <v>73</v>
      </c>
      <c r="DA75" s="153">
        <v>35</v>
      </c>
      <c r="DB75" s="153">
        <v>38</v>
      </c>
      <c r="DC75" s="152">
        <v>106</v>
      </c>
      <c r="DD75" s="153">
        <v>43</v>
      </c>
      <c r="DE75" s="153">
        <v>63</v>
      </c>
      <c r="DF75" s="152">
        <v>106</v>
      </c>
      <c r="DG75" s="153">
        <v>43</v>
      </c>
      <c r="DH75" s="153">
        <v>63</v>
      </c>
      <c r="DI75" s="152">
        <v>162</v>
      </c>
      <c r="DJ75" s="153">
        <v>85</v>
      </c>
      <c r="DK75" s="153">
        <v>77</v>
      </c>
      <c r="DL75" s="152">
        <v>78</v>
      </c>
      <c r="DM75" s="153">
        <v>30</v>
      </c>
      <c r="DN75" s="153">
        <v>48</v>
      </c>
      <c r="DO75" s="152">
        <v>134</v>
      </c>
      <c r="DP75" s="153">
        <v>64</v>
      </c>
      <c r="DQ75" s="153">
        <v>70</v>
      </c>
      <c r="DR75" s="152">
        <v>267</v>
      </c>
      <c r="DS75" s="153">
        <v>102</v>
      </c>
      <c r="DT75" s="153">
        <v>165</v>
      </c>
      <c r="DU75" s="152">
        <v>183</v>
      </c>
      <c r="DV75" s="153">
        <v>87</v>
      </c>
      <c r="DW75" s="153">
        <v>96</v>
      </c>
      <c r="DX75" s="152">
        <v>453</v>
      </c>
      <c r="DY75" s="153">
        <v>203</v>
      </c>
      <c r="DZ75" s="153">
        <v>250</v>
      </c>
      <c r="EA75" s="152">
        <v>375</v>
      </c>
      <c r="EB75" s="153">
        <v>173</v>
      </c>
      <c r="EC75" s="153">
        <v>202</v>
      </c>
      <c r="ED75" s="152">
        <v>244</v>
      </c>
      <c r="EE75" s="153">
        <v>127</v>
      </c>
      <c r="EF75" s="153">
        <v>117</v>
      </c>
      <c r="EG75" s="152">
        <v>210</v>
      </c>
      <c r="EH75" s="153">
        <v>103</v>
      </c>
      <c r="EI75" s="153">
        <v>107</v>
      </c>
      <c r="EJ75" s="152">
        <v>186</v>
      </c>
      <c r="EK75" s="153">
        <v>94</v>
      </c>
      <c r="EL75" s="153">
        <v>92</v>
      </c>
      <c r="EM75" s="152">
        <v>559</v>
      </c>
      <c r="EN75" s="153">
        <v>295</v>
      </c>
      <c r="EO75" s="153">
        <v>264</v>
      </c>
      <c r="EP75" s="152">
        <v>446</v>
      </c>
      <c r="EQ75" s="153">
        <v>229</v>
      </c>
      <c r="ER75" s="153">
        <v>217</v>
      </c>
      <c r="ES75" s="152">
        <v>453</v>
      </c>
      <c r="ET75" s="153">
        <v>253</v>
      </c>
      <c r="EU75" s="153">
        <v>200</v>
      </c>
      <c r="EV75" s="152">
        <v>99</v>
      </c>
      <c r="EW75" s="153">
        <v>51</v>
      </c>
      <c r="EX75" s="153">
        <v>48</v>
      </c>
      <c r="EY75" s="152">
        <v>57</v>
      </c>
      <c r="EZ75" s="153">
        <v>33</v>
      </c>
      <c r="FA75" s="153">
        <v>24</v>
      </c>
      <c r="FB75" s="152">
        <v>26</v>
      </c>
      <c r="FC75" s="153">
        <v>15</v>
      </c>
      <c r="FD75" s="153">
        <v>11</v>
      </c>
      <c r="FE75" s="151">
        <v>5223</v>
      </c>
      <c r="FF75" s="151">
        <v>2648</v>
      </c>
      <c r="FG75" s="151">
        <v>2575</v>
      </c>
      <c r="FH75" s="152">
        <v>81</v>
      </c>
      <c r="FI75" s="153">
        <v>43</v>
      </c>
      <c r="FJ75" s="153">
        <v>38</v>
      </c>
      <c r="FK75" s="637">
        <v>561</v>
      </c>
      <c r="FL75" s="638">
        <v>314</v>
      </c>
      <c r="FM75" s="638">
        <v>247</v>
      </c>
      <c r="FN75" s="637">
        <v>285</v>
      </c>
      <c r="FO75" s="638">
        <v>140</v>
      </c>
      <c r="FP75" s="638">
        <v>145</v>
      </c>
      <c r="FQ75" s="637">
        <v>71</v>
      </c>
      <c r="FR75" s="638">
        <v>37</v>
      </c>
      <c r="FS75" s="638">
        <v>34</v>
      </c>
      <c r="FT75" s="637">
        <v>58</v>
      </c>
      <c r="FU75" s="638">
        <v>28</v>
      </c>
      <c r="FV75" s="638">
        <v>30</v>
      </c>
      <c r="FW75" s="637">
        <v>93</v>
      </c>
      <c r="FX75" s="638">
        <v>47</v>
      </c>
      <c r="FY75" s="638">
        <v>46</v>
      </c>
      <c r="FZ75" s="637">
        <v>41</v>
      </c>
      <c r="GA75" s="638">
        <v>20</v>
      </c>
      <c r="GB75" s="638">
        <v>21</v>
      </c>
      <c r="GC75" s="637">
        <v>26</v>
      </c>
      <c r="GD75" s="638">
        <v>16</v>
      </c>
      <c r="GE75" s="638">
        <v>10</v>
      </c>
      <c r="GF75" s="637">
        <v>88</v>
      </c>
      <c r="GG75" s="638">
        <v>49</v>
      </c>
      <c r="GH75" s="638">
        <v>39</v>
      </c>
      <c r="GI75" s="637">
        <v>118</v>
      </c>
      <c r="GJ75" s="638">
        <v>63</v>
      </c>
      <c r="GK75" s="638">
        <v>55</v>
      </c>
      <c r="GL75" s="637">
        <v>61</v>
      </c>
      <c r="GM75" s="638">
        <v>34</v>
      </c>
      <c r="GN75" s="638">
        <v>27</v>
      </c>
      <c r="GO75" s="637">
        <v>98</v>
      </c>
      <c r="GP75" s="638">
        <v>48</v>
      </c>
      <c r="GQ75" s="638">
        <v>50</v>
      </c>
      <c r="GR75" s="637">
        <v>110</v>
      </c>
      <c r="GS75" s="638">
        <v>51</v>
      </c>
      <c r="GT75" s="638">
        <v>59</v>
      </c>
      <c r="GU75" s="637">
        <v>492</v>
      </c>
      <c r="GV75" s="638">
        <v>247</v>
      </c>
      <c r="GW75" s="638">
        <v>245</v>
      </c>
      <c r="GX75" s="637">
        <v>138</v>
      </c>
      <c r="GY75" s="638">
        <v>61</v>
      </c>
      <c r="GZ75" s="638">
        <v>77</v>
      </c>
      <c r="HA75" s="637">
        <v>965</v>
      </c>
      <c r="HB75" s="638">
        <v>472</v>
      </c>
      <c r="HC75" s="638">
        <v>493</v>
      </c>
      <c r="HD75" s="637">
        <v>192</v>
      </c>
      <c r="HE75" s="638">
        <v>77</v>
      </c>
      <c r="HF75" s="638">
        <v>115</v>
      </c>
      <c r="HG75" s="637">
        <v>213</v>
      </c>
      <c r="HH75" s="638">
        <v>102</v>
      </c>
      <c r="HI75" s="638">
        <v>111</v>
      </c>
      <c r="HJ75" s="637">
        <v>60</v>
      </c>
      <c r="HK75" s="638">
        <v>25</v>
      </c>
      <c r="HL75" s="638">
        <v>35</v>
      </c>
      <c r="HM75" s="637">
        <v>80</v>
      </c>
      <c r="HN75" s="638">
        <v>36</v>
      </c>
      <c r="HO75" s="638">
        <v>44</v>
      </c>
      <c r="HP75" s="637">
        <v>80</v>
      </c>
      <c r="HQ75" s="638">
        <v>42</v>
      </c>
      <c r="HR75" s="638">
        <v>38</v>
      </c>
      <c r="HS75" s="637">
        <v>300</v>
      </c>
      <c r="HT75" s="638">
        <v>147</v>
      </c>
      <c r="HU75" s="638">
        <v>153</v>
      </c>
      <c r="HV75" s="637">
        <v>702</v>
      </c>
      <c r="HW75" s="638">
        <v>380</v>
      </c>
      <c r="HX75" s="638">
        <v>322</v>
      </c>
      <c r="HY75" s="637">
        <v>310</v>
      </c>
      <c r="HZ75" s="638">
        <v>169</v>
      </c>
      <c r="IA75" s="638">
        <v>141</v>
      </c>
    </row>
    <row r="76" spans="1:249" s="58" customFormat="1">
      <c r="A76" s="70" t="s">
        <v>259</v>
      </c>
      <c r="B76" s="67">
        <v>33096</v>
      </c>
      <c r="C76" s="67">
        <v>16827</v>
      </c>
      <c r="D76" s="67">
        <v>16269</v>
      </c>
      <c r="E76" s="143">
        <v>3778</v>
      </c>
      <c r="F76" s="143">
        <v>1802</v>
      </c>
      <c r="G76" s="143">
        <v>1976</v>
      </c>
      <c r="H76" s="144">
        <v>239</v>
      </c>
      <c r="I76" s="145">
        <v>106</v>
      </c>
      <c r="J76" s="145">
        <v>133</v>
      </c>
      <c r="K76" s="144">
        <v>107</v>
      </c>
      <c r="L76" s="145">
        <v>47</v>
      </c>
      <c r="M76" s="145">
        <v>60</v>
      </c>
      <c r="N76" s="144">
        <v>83</v>
      </c>
      <c r="O76" s="145">
        <v>40</v>
      </c>
      <c r="P76" s="145">
        <v>43</v>
      </c>
      <c r="Q76" s="144">
        <v>144</v>
      </c>
      <c r="R76" s="145">
        <v>67</v>
      </c>
      <c r="S76" s="145">
        <v>77</v>
      </c>
      <c r="T76" s="144">
        <v>101</v>
      </c>
      <c r="U76" s="145">
        <v>52</v>
      </c>
      <c r="V76" s="145">
        <v>49</v>
      </c>
      <c r="W76" s="144">
        <v>245</v>
      </c>
      <c r="X76" s="145">
        <v>109</v>
      </c>
      <c r="Y76" s="145">
        <v>136</v>
      </c>
      <c r="Z76" s="144">
        <v>103</v>
      </c>
      <c r="AA76" s="145">
        <v>50</v>
      </c>
      <c r="AB76" s="145">
        <v>53</v>
      </c>
      <c r="AC76" s="144">
        <v>189</v>
      </c>
      <c r="AD76" s="145">
        <v>101</v>
      </c>
      <c r="AE76" s="145">
        <v>88</v>
      </c>
      <c r="AF76" s="144">
        <v>106</v>
      </c>
      <c r="AG76" s="145">
        <v>55</v>
      </c>
      <c r="AH76" s="145">
        <v>51</v>
      </c>
      <c r="AI76" s="144">
        <v>141</v>
      </c>
      <c r="AJ76" s="145">
        <v>68</v>
      </c>
      <c r="AK76" s="145">
        <v>73</v>
      </c>
      <c r="AL76" s="144">
        <v>86</v>
      </c>
      <c r="AM76" s="145">
        <v>41</v>
      </c>
      <c r="AN76" s="145">
        <v>45</v>
      </c>
      <c r="AO76" s="144">
        <v>117</v>
      </c>
      <c r="AP76" s="145">
        <v>65</v>
      </c>
      <c r="AQ76" s="145">
        <v>52</v>
      </c>
      <c r="AR76" s="144">
        <v>66</v>
      </c>
      <c r="AS76" s="145">
        <v>34</v>
      </c>
      <c r="AT76" s="145">
        <v>32</v>
      </c>
      <c r="AU76" s="144">
        <v>192</v>
      </c>
      <c r="AV76" s="145">
        <v>99</v>
      </c>
      <c r="AW76" s="145">
        <v>93</v>
      </c>
      <c r="AX76" s="144">
        <v>244</v>
      </c>
      <c r="AY76" s="145">
        <v>98</v>
      </c>
      <c r="AZ76" s="145">
        <v>146</v>
      </c>
      <c r="BA76" s="144">
        <v>185</v>
      </c>
      <c r="BB76" s="145">
        <v>90</v>
      </c>
      <c r="BC76" s="145">
        <v>95</v>
      </c>
      <c r="BD76" s="144">
        <v>319</v>
      </c>
      <c r="BE76" s="145">
        <v>138</v>
      </c>
      <c r="BF76" s="145">
        <v>181</v>
      </c>
      <c r="BG76" s="144">
        <v>157</v>
      </c>
      <c r="BH76" s="145">
        <v>84</v>
      </c>
      <c r="BI76" s="145">
        <v>73</v>
      </c>
      <c r="BJ76" s="144">
        <v>288</v>
      </c>
      <c r="BK76" s="145">
        <v>144</v>
      </c>
      <c r="BL76" s="145">
        <v>144</v>
      </c>
      <c r="BM76" s="144">
        <v>82</v>
      </c>
      <c r="BN76" s="145">
        <v>43</v>
      </c>
      <c r="BO76" s="145">
        <v>39</v>
      </c>
      <c r="BP76" s="144">
        <v>166</v>
      </c>
      <c r="BQ76" s="145">
        <v>78</v>
      </c>
      <c r="BR76" s="145">
        <v>88</v>
      </c>
      <c r="BS76" s="144">
        <v>163</v>
      </c>
      <c r="BT76" s="145">
        <v>74</v>
      </c>
      <c r="BU76" s="145">
        <v>89</v>
      </c>
      <c r="BV76" s="144">
        <v>255</v>
      </c>
      <c r="BW76" s="145">
        <v>119</v>
      </c>
      <c r="BX76" s="145">
        <v>136</v>
      </c>
      <c r="BY76" s="143">
        <v>5028</v>
      </c>
      <c r="BZ76" s="143">
        <v>2472</v>
      </c>
      <c r="CA76" s="143">
        <v>2556</v>
      </c>
      <c r="CB76" s="145">
        <v>298</v>
      </c>
      <c r="CC76" s="145">
        <v>145</v>
      </c>
      <c r="CD76" s="145">
        <v>153</v>
      </c>
      <c r="CE76" s="148">
        <v>323</v>
      </c>
      <c r="CF76" s="149">
        <v>177</v>
      </c>
      <c r="CG76" s="149">
        <v>146</v>
      </c>
      <c r="CH76" s="148">
        <v>130</v>
      </c>
      <c r="CI76" s="149">
        <v>59</v>
      </c>
      <c r="CJ76" s="149">
        <v>71</v>
      </c>
      <c r="CK76" s="148">
        <v>165</v>
      </c>
      <c r="CL76" s="149">
        <v>94</v>
      </c>
      <c r="CM76" s="149">
        <v>71</v>
      </c>
      <c r="CN76" s="148">
        <v>67</v>
      </c>
      <c r="CO76" s="149">
        <v>34</v>
      </c>
      <c r="CP76" s="149">
        <v>33</v>
      </c>
      <c r="CQ76" s="149">
        <v>52</v>
      </c>
      <c r="CR76" s="149">
        <v>23</v>
      </c>
      <c r="CS76" s="149">
        <v>29</v>
      </c>
      <c r="CT76" s="152">
        <v>66</v>
      </c>
      <c r="CU76" s="153">
        <v>41</v>
      </c>
      <c r="CV76" s="153">
        <v>25</v>
      </c>
      <c r="CW76" s="152">
        <v>91</v>
      </c>
      <c r="CX76" s="153">
        <v>48</v>
      </c>
      <c r="CY76" s="153">
        <v>43</v>
      </c>
      <c r="CZ76" s="152">
        <v>58</v>
      </c>
      <c r="DA76" s="153">
        <v>15</v>
      </c>
      <c r="DB76" s="153">
        <v>43</v>
      </c>
      <c r="DC76" s="152">
        <v>109</v>
      </c>
      <c r="DD76" s="153">
        <v>43</v>
      </c>
      <c r="DE76" s="153">
        <v>66</v>
      </c>
      <c r="DF76" s="152">
        <v>84</v>
      </c>
      <c r="DG76" s="153">
        <v>41</v>
      </c>
      <c r="DH76" s="153">
        <v>43</v>
      </c>
      <c r="DI76" s="152">
        <v>154</v>
      </c>
      <c r="DJ76" s="153">
        <v>76</v>
      </c>
      <c r="DK76" s="153">
        <v>78</v>
      </c>
      <c r="DL76" s="152">
        <v>79</v>
      </c>
      <c r="DM76" s="153">
        <v>33</v>
      </c>
      <c r="DN76" s="153">
        <v>46</v>
      </c>
      <c r="DO76" s="152">
        <v>134</v>
      </c>
      <c r="DP76" s="153">
        <v>56</v>
      </c>
      <c r="DQ76" s="153">
        <v>78</v>
      </c>
      <c r="DR76" s="152">
        <v>257</v>
      </c>
      <c r="DS76" s="153">
        <v>132</v>
      </c>
      <c r="DT76" s="153">
        <v>125</v>
      </c>
      <c r="DU76" s="152">
        <v>145</v>
      </c>
      <c r="DV76" s="153">
        <v>76</v>
      </c>
      <c r="DW76" s="153">
        <v>69</v>
      </c>
      <c r="DX76" s="152">
        <v>405</v>
      </c>
      <c r="DY76" s="153">
        <v>194</v>
      </c>
      <c r="DZ76" s="153">
        <v>211</v>
      </c>
      <c r="EA76" s="152">
        <v>364</v>
      </c>
      <c r="EB76" s="153">
        <v>192</v>
      </c>
      <c r="EC76" s="153">
        <v>172</v>
      </c>
      <c r="ED76" s="152">
        <v>214</v>
      </c>
      <c r="EE76" s="153">
        <v>111</v>
      </c>
      <c r="EF76" s="153">
        <v>103</v>
      </c>
      <c r="EG76" s="152">
        <v>188</v>
      </c>
      <c r="EH76" s="153">
        <v>86</v>
      </c>
      <c r="EI76" s="153">
        <v>102</v>
      </c>
      <c r="EJ76" s="152">
        <v>182</v>
      </c>
      <c r="EK76" s="153">
        <v>90</v>
      </c>
      <c r="EL76" s="153">
        <v>92</v>
      </c>
      <c r="EM76" s="152">
        <v>478</v>
      </c>
      <c r="EN76" s="153">
        <v>213</v>
      </c>
      <c r="EO76" s="153">
        <v>265</v>
      </c>
      <c r="EP76" s="152">
        <v>421</v>
      </c>
      <c r="EQ76" s="153">
        <v>200</v>
      </c>
      <c r="ER76" s="153">
        <v>221</v>
      </c>
      <c r="ES76" s="152">
        <v>385</v>
      </c>
      <c r="ET76" s="153">
        <v>199</v>
      </c>
      <c r="EU76" s="153">
        <v>186</v>
      </c>
      <c r="EV76" s="152">
        <v>88</v>
      </c>
      <c r="EW76" s="153">
        <v>43</v>
      </c>
      <c r="EX76" s="153">
        <v>45</v>
      </c>
      <c r="EY76" s="152">
        <v>58</v>
      </c>
      <c r="EZ76" s="153">
        <v>29</v>
      </c>
      <c r="FA76" s="153">
        <v>29</v>
      </c>
      <c r="FB76" s="152">
        <v>33</v>
      </c>
      <c r="FC76" s="153">
        <v>22</v>
      </c>
      <c r="FD76" s="153">
        <v>11</v>
      </c>
      <c r="FE76" s="151">
        <v>4516</v>
      </c>
      <c r="FF76" s="151">
        <v>2247</v>
      </c>
      <c r="FG76" s="151">
        <v>2269</v>
      </c>
      <c r="FH76" s="152">
        <v>68</v>
      </c>
      <c r="FI76" s="153">
        <v>36</v>
      </c>
      <c r="FJ76" s="153">
        <v>32</v>
      </c>
      <c r="FK76" s="637">
        <v>499</v>
      </c>
      <c r="FL76" s="638">
        <v>261</v>
      </c>
      <c r="FM76" s="638">
        <v>238</v>
      </c>
      <c r="FN76" s="637">
        <v>231</v>
      </c>
      <c r="FO76" s="638">
        <v>118</v>
      </c>
      <c r="FP76" s="638">
        <v>113</v>
      </c>
      <c r="FQ76" s="637">
        <v>66</v>
      </c>
      <c r="FR76" s="638">
        <v>31</v>
      </c>
      <c r="FS76" s="638">
        <v>35</v>
      </c>
      <c r="FT76" s="637">
        <v>41</v>
      </c>
      <c r="FU76" s="638">
        <v>18</v>
      </c>
      <c r="FV76" s="638">
        <v>23</v>
      </c>
      <c r="FW76" s="637">
        <v>73</v>
      </c>
      <c r="FX76" s="638">
        <v>36</v>
      </c>
      <c r="FY76" s="638">
        <v>37</v>
      </c>
      <c r="FZ76" s="637">
        <v>35</v>
      </c>
      <c r="GA76" s="638">
        <v>21</v>
      </c>
      <c r="GB76" s="638">
        <v>14</v>
      </c>
      <c r="GC76" s="637">
        <v>20</v>
      </c>
      <c r="GD76" s="638">
        <v>12</v>
      </c>
      <c r="GE76" s="638">
        <v>8</v>
      </c>
      <c r="GF76" s="637">
        <v>86</v>
      </c>
      <c r="GG76" s="638">
        <v>43</v>
      </c>
      <c r="GH76" s="638">
        <v>43</v>
      </c>
      <c r="GI76" s="637">
        <v>124</v>
      </c>
      <c r="GJ76" s="638">
        <v>74</v>
      </c>
      <c r="GK76" s="638">
        <v>50</v>
      </c>
      <c r="GL76" s="637">
        <v>74</v>
      </c>
      <c r="GM76" s="638">
        <v>35</v>
      </c>
      <c r="GN76" s="638">
        <v>39</v>
      </c>
      <c r="GO76" s="637">
        <v>83</v>
      </c>
      <c r="GP76" s="638">
        <v>35</v>
      </c>
      <c r="GQ76" s="638">
        <v>48</v>
      </c>
      <c r="GR76" s="637">
        <v>92</v>
      </c>
      <c r="GS76" s="638">
        <v>44</v>
      </c>
      <c r="GT76" s="638">
        <v>48</v>
      </c>
      <c r="GU76" s="637">
        <v>441</v>
      </c>
      <c r="GV76" s="638">
        <v>214</v>
      </c>
      <c r="GW76" s="638">
        <v>227</v>
      </c>
      <c r="GX76" s="637">
        <v>133</v>
      </c>
      <c r="GY76" s="638">
        <v>71</v>
      </c>
      <c r="GZ76" s="638">
        <v>62</v>
      </c>
      <c r="HA76" s="637">
        <v>753</v>
      </c>
      <c r="HB76" s="638">
        <v>377</v>
      </c>
      <c r="HC76" s="638">
        <v>376</v>
      </c>
      <c r="HD76" s="637">
        <v>161</v>
      </c>
      <c r="HE76" s="638">
        <v>73</v>
      </c>
      <c r="HF76" s="638">
        <v>88</v>
      </c>
      <c r="HG76" s="637">
        <v>211</v>
      </c>
      <c r="HH76" s="638">
        <v>97</v>
      </c>
      <c r="HI76" s="638">
        <v>114</v>
      </c>
      <c r="HJ76" s="637">
        <v>72</v>
      </c>
      <c r="HK76" s="638">
        <v>38</v>
      </c>
      <c r="HL76" s="638">
        <v>34</v>
      </c>
      <c r="HM76" s="637">
        <v>63</v>
      </c>
      <c r="HN76" s="638">
        <v>23</v>
      </c>
      <c r="HO76" s="638">
        <v>40</v>
      </c>
      <c r="HP76" s="637">
        <v>66</v>
      </c>
      <c r="HQ76" s="638">
        <v>35</v>
      </c>
      <c r="HR76" s="638">
        <v>31</v>
      </c>
      <c r="HS76" s="637">
        <v>261</v>
      </c>
      <c r="HT76" s="638">
        <v>124</v>
      </c>
      <c r="HU76" s="638">
        <v>137</v>
      </c>
      <c r="HV76" s="637">
        <v>605</v>
      </c>
      <c r="HW76" s="638">
        <v>299</v>
      </c>
      <c r="HX76" s="638">
        <v>306</v>
      </c>
      <c r="HY76" s="637">
        <v>258</v>
      </c>
      <c r="HZ76" s="638">
        <v>132</v>
      </c>
      <c r="IA76" s="638">
        <v>126</v>
      </c>
    </row>
    <row r="77" spans="1:249" s="58" customFormat="1">
      <c r="A77" s="69" t="s">
        <v>260</v>
      </c>
      <c r="B77" s="67">
        <v>30138</v>
      </c>
      <c r="C77" s="67">
        <v>15644</v>
      </c>
      <c r="D77" s="67">
        <v>14494</v>
      </c>
      <c r="E77" s="143">
        <v>3343</v>
      </c>
      <c r="F77" s="143">
        <v>1665</v>
      </c>
      <c r="G77" s="143">
        <v>1678</v>
      </c>
      <c r="H77" s="144">
        <v>229</v>
      </c>
      <c r="I77" s="145">
        <v>102</v>
      </c>
      <c r="J77" s="145">
        <v>127</v>
      </c>
      <c r="K77" s="144">
        <v>117</v>
      </c>
      <c r="L77" s="145">
        <v>72</v>
      </c>
      <c r="M77" s="145">
        <v>45</v>
      </c>
      <c r="N77" s="144">
        <v>95</v>
      </c>
      <c r="O77" s="145">
        <v>46</v>
      </c>
      <c r="P77" s="145">
        <v>49</v>
      </c>
      <c r="Q77" s="144">
        <v>141</v>
      </c>
      <c r="R77" s="145">
        <v>72</v>
      </c>
      <c r="S77" s="145">
        <v>69</v>
      </c>
      <c r="T77" s="144">
        <v>82</v>
      </c>
      <c r="U77" s="145">
        <v>37</v>
      </c>
      <c r="V77" s="145">
        <v>45</v>
      </c>
      <c r="W77" s="144">
        <v>212</v>
      </c>
      <c r="X77" s="145">
        <v>95</v>
      </c>
      <c r="Y77" s="145">
        <v>117</v>
      </c>
      <c r="Z77" s="144">
        <v>62</v>
      </c>
      <c r="AA77" s="145">
        <v>34</v>
      </c>
      <c r="AB77" s="145">
        <v>28</v>
      </c>
      <c r="AC77" s="144">
        <v>177</v>
      </c>
      <c r="AD77" s="145">
        <v>96</v>
      </c>
      <c r="AE77" s="145">
        <v>81</v>
      </c>
      <c r="AF77" s="144">
        <v>109</v>
      </c>
      <c r="AG77" s="145">
        <v>55</v>
      </c>
      <c r="AH77" s="145">
        <v>54</v>
      </c>
      <c r="AI77" s="144">
        <v>103</v>
      </c>
      <c r="AJ77" s="145">
        <v>42</v>
      </c>
      <c r="AK77" s="145">
        <v>61</v>
      </c>
      <c r="AL77" s="144">
        <v>86</v>
      </c>
      <c r="AM77" s="145">
        <v>56</v>
      </c>
      <c r="AN77" s="145">
        <v>30</v>
      </c>
      <c r="AO77" s="144">
        <v>100</v>
      </c>
      <c r="AP77" s="145">
        <v>59</v>
      </c>
      <c r="AQ77" s="145">
        <v>41</v>
      </c>
      <c r="AR77" s="144">
        <v>64</v>
      </c>
      <c r="AS77" s="145">
        <v>29</v>
      </c>
      <c r="AT77" s="145">
        <v>35</v>
      </c>
      <c r="AU77" s="144">
        <v>145</v>
      </c>
      <c r="AV77" s="145">
        <v>71</v>
      </c>
      <c r="AW77" s="145">
        <v>74</v>
      </c>
      <c r="AX77" s="144">
        <v>205</v>
      </c>
      <c r="AY77" s="145">
        <v>98</v>
      </c>
      <c r="AZ77" s="145">
        <v>107</v>
      </c>
      <c r="BA77" s="144">
        <v>178</v>
      </c>
      <c r="BB77" s="145">
        <v>78</v>
      </c>
      <c r="BC77" s="145">
        <v>100</v>
      </c>
      <c r="BD77" s="144">
        <v>270</v>
      </c>
      <c r="BE77" s="145">
        <v>136</v>
      </c>
      <c r="BF77" s="145">
        <v>134</v>
      </c>
      <c r="BG77" s="144">
        <v>151</v>
      </c>
      <c r="BH77" s="145">
        <v>82</v>
      </c>
      <c r="BI77" s="145">
        <v>69</v>
      </c>
      <c r="BJ77" s="144">
        <v>249</v>
      </c>
      <c r="BK77" s="145">
        <v>124</v>
      </c>
      <c r="BL77" s="145">
        <v>125</v>
      </c>
      <c r="BM77" s="144">
        <v>77</v>
      </c>
      <c r="BN77" s="145">
        <v>34</v>
      </c>
      <c r="BO77" s="145">
        <v>43</v>
      </c>
      <c r="BP77" s="144">
        <v>125</v>
      </c>
      <c r="BQ77" s="145">
        <v>64</v>
      </c>
      <c r="BR77" s="145">
        <v>61</v>
      </c>
      <c r="BS77" s="144">
        <v>149</v>
      </c>
      <c r="BT77" s="145">
        <v>75</v>
      </c>
      <c r="BU77" s="145">
        <v>74</v>
      </c>
      <c r="BV77" s="144">
        <v>217</v>
      </c>
      <c r="BW77" s="145">
        <v>108</v>
      </c>
      <c r="BX77" s="145">
        <v>109</v>
      </c>
      <c r="BY77" s="143">
        <v>4564</v>
      </c>
      <c r="BZ77" s="143">
        <v>2326</v>
      </c>
      <c r="CA77" s="143">
        <v>2238</v>
      </c>
      <c r="CB77" s="145">
        <v>245</v>
      </c>
      <c r="CC77" s="145">
        <v>124</v>
      </c>
      <c r="CD77" s="145">
        <v>121</v>
      </c>
      <c r="CE77" s="148">
        <v>292</v>
      </c>
      <c r="CF77" s="149">
        <v>144</v>
      </c>
      <c r="CG77" s="149">
        <v>148</v>
      </c>
      <c r="CH77" s="148">
        <v>172</v>
      </c>
      <c r="CI77" s="149">
        <v>97</v>
      </c>
      <c r="CJ77" s="149">
        <v>75</v>
      </c>
      <c r="CK77" s="148">
        <v>136</v>
      </c>
      <c r="CL77" s="149">
        <v>81</v>
      </c>
      <c r="CM77" s="149">
        <v>55</v>
      </c>
      <c r="CN77" s="148">
        <v>79</v>
      </c>
      <c r="CO77" s="149">
        <v>47</v>
      </c>
      <c r="CP77" s="149">
        <v>32</v>
      </c>
      <c r="CQ77" s="149">
        <v>49</v>
      </c>
      <c r="CR77" s="149">
        <v>31</v>
      </c>
      <c r="CS77" s="149">
        <v>18</v>
      </c>
      <c r="CT77" s="152">
        <v>47</v>
      </c>
      <c r="CU77" s="153">
        <v>27</v>
      </c>
      <c r="CV77" s="153">
        <v>20</v>
      </c>
      <c r="CW77" s="152">
        <v>84</v>
      </c>
      <c r="CX77" s="153">
        <v>37</v>
      </c>
      <c r="CY77" s="153">
        <v>47</v>
      </c>
      <c r="CZ77" s="152">
        <v>52</v>
      </c>
      <c r="DA77" s="153">
        <v>23</v>
      </c>
      <c r="DB77" s="153">
        <v>29</v>
      </c>
      <c r="DC77" s="152">
        <v>100</v>
      </c>
      <c r="DD77" s="153">
        <v>46</v>
      </c>
      <c r="DE77" s="153">
        <v>54</v>
      </c>
      <c r="DF77" s="152">
        <v>87</v>
      </c>
      <c r="DG77" s="153">
        <v>46</v>
      </c>
      <c r="DH77" s="153">
        <v>41</v>
      </c>
      <c r="DI77" s="152">
        <v>143</v>
      </c>
      <c r="DJ77" s="153">
        <v>68</v>
      </c>
      <c r="DK77" s="153">
        <v>75</v>
      </c>
      <c r="DL77" s="152">
        <v>82</v>
      </c>
      <c r="DM77" s="153">
        <v>38</v>
      </c>
      <c r="DN77" s="153">
        <v>44</v>
      </c>
      <c r="DO77" s="152">
        <v>117</v>
      </c>
      <c r="DP77" s="153">
        <v>54</v>
      </c>
      <c r="DQ77" s="153">
        <v>63</v>
      </c>
      <c r="DR77" s="152">
        <v>237</v>
      </c>
      <c r="DS77" s="153">
        <v>117</v>
      </c>
      <c r="DT77" s="153">
        <v>120</v>
      </c>
      <c r="DU77" s="152">
        <v>174</v>
      </c>
      <c r="DV77" s="153">
        <v>84</v>
      </c>
      <c r="DW77" s="153">
        <v>90</v>
      </c>
      <c r="DX77" s="152">
        <v>372</v>
      </c>
      <c r="DY77" s="153">
        <v>195</v>
      </c>
      <c r="DZ77" s="153">
        <v>177</v>
      </c>
      <c r="EA77" s="152">
        <v>326</v>
      </c>
      <c r="EB77" s="153">
        <v>156</v>
      </c>
      <c r="EC77" s="153">
        <v>170</v>
      </c>
      <c r="ED77" s="152">
        <v>187</v>
      </c>
      <c r="EE77" s="153">
        <v>103</v>
      </c>
      <c r="EF77" s="153">
        <v>84</v>
      </c>
      <c r="EG77" s="152">
        <v>161</v>
      </c>
      <c r="EH77" s="153">
        <v>87</v>
      </c>
      <c r="EI77" s="153">
        <v>74</v>
      </c>
      <c r="EJ77" s="152">
        <v>147</v>
      </c>
      <c r="EK77" s="153">
        <v>72</v>
      </c>
      <c r="EL77" s="153">
        <v>75</v>
      </c>
      <c r="EM77" s="152">
        <v>399</v>
      </c>
      <c r="EN77" s="153">
        <v>201</v>
      </c>
      <c r="EO77" s="153">
        <v>198</v>
      </c>
      <c r="EP77" s="152">
        <v>361</v>
      </c>
      <c r="EQ77" s="153">
        <v>191</v>
      </c>
      <c r="ER77" s="153">
        <v>170</v>
      </c>
      <c r="ES77" s="152">
        <v>355</v>
      </c>
      <c r="ET77" s="153">
        <v>183</v>
      </c>
      <c r="EU77" s="153">
        <v>172</v>
      </c>
      <c r="EV77" s="152">
        <v>85</v>
      </c>
      <c r="EW77" s="153">
        <v>34</v>
      </c>
      <c r="EX77" s="153">
        <v>51</v>
      </c>
      <c r="EY77" s="152">
        <v>56</v>
      </c>
      <c r="EZ77" s="153">
        <v>32</v>
      </c>
      <c r="FA77" s="153">
        <v>24</v>
      </c>
      <c r="FB77" s="152">
        <v>19</v>
      </c>
      <c r="FC77" s="153">
        <v>8</v>
      </c>
      <c r="FD77" s="153">
        <v>11</v>
      </c>
      <c r="FE77" s="151">
        <v>4016</v>
      </c>
      <c r="FF77" s="151">
        <v>2077</v>
      </c>
      <c r="FG77" s="151">
        <v>1939</v>
      </c>
      <c r="FH77" s="152">
        <v>51</v>
      </c>
      <c r="FI77" s="153">
        <v>32</v>
      </c>
      <c r="FJ77" s="153">
        <v>19</v>
      </c>
      <c r="FK77" s="637">
        <v>361</v>
      </c>
      <c r="FL77" s="638">
        <v>190</v>
      </c>
      <c r="FM77" s="638">
        <v>171</v>
      </c>
      <c r="FN77" s="637">
        <v>201</v>
      </c>
      <c r="FO77" s="638">
        <v>93</v>
      </c>
      <c r="FP77" s="638">
        <v>108</v>
      </c>
      <c r="FQ77" s="637">
        <v>65</v>
      </c>
      <c r="FR77" s="638">
        <v>32</v>
      </c>
      <c r="FS77" s="638">
        <v>33</v>
      </c>
      <c r="FT77" s="637">
        <v>41</v>
      </c>
      <c r="FU77" s="638">
        <v>25</v>
      </c>
      <c r="FV77" s="638">
        <v>16</v>
      </c>
      <c r="FW77" s="637">
        <v>59</v>
      </c>
      <c r="FX77" s="638">
        <v>31</v>
      </c>
      <c r="FY77" s="638">
        <v>28</v>
      </c>
      <c r="FZ77" s="637">
        <v>37</v>
      </c>
      <c r="GA77" s="638">
        <v>23</v>
      </c>
      <c r="GB77" s="638">
        <v>14</v>
      </c>
      <c r="GC77" s="637">
        <v>23</v>
      </c>
      <c r="GD77" s="638">
        <v>11</v>
      </c>
      <c r="GE77" s="638">
        <v>12</v>
      </c>
      <c r="GF77" s="637">
        <v>75</v>
      </c>
      <c r="GG77" s="638">
        <v>39</v>
      </c>
      <c r="GH77" s="638">
        <v>36</v>
      </c>
      <c r="GI77" s="637">
        <v>118</v>
      </c>
      <c r="GJ77" s="638">
        <v>66</v>
      </c>
      <c r="GK77" s="638">
        <v>52</v>
      </c>
      <c r="GL77" s="637">
        <v>64</v>
      </c>
      <c r="GM77" s="638">
        <v>26</v>
      </c>
      <c r="GN77" s="638">
        <v>38</v>
      </c>
      <c r="GO77" s="637">
        <v>77</v>
      </c>
      <c r="GP77" s="638">
        <v>30</v>
      </c>
      <c r="GQ77" s="638">
        <v>47</v>
      </c>
      <c r="GR77" s="637">
        <v>85</v>
      </c>
      <c r="GS77" s="638">
        <v>37</v>
      </c>
      <c r="GT77" s="638">
        <v>48</v>
      </c>
      <c r="GU77" s="637">
        <v>395</v>
      </c>
      <c r="GV77" s="638">
        <v>194</v>
      </c>
      <c r="GW77" s="638">
        <v>201</v>
      </c>
      <c r="GX77" s="637">
        <v>140</v>
      </c>
      <c r="GY77" s="638">
        <v>65</v>
      </c>
      <c r="GZ77" s="638">
        <v>75</v>
      </c>
      <c r="HA77" s="637">
        <v>719</v>
      </c>
      <c r="HB77" s="638">
        <v>371</v>
      </c>
      <c r="HC77" s="638">
        <v>348</v>
      </c>
      <c r="HD77" s="637">
        <v>180</v>
      </c>
      <c r="HE77" s="638">
        <v>91</v>
      </c>
      <c r="HF77" s="638">
        <v>89</v>
      </c>
      <c r="HG77" s="637">
        <v>189</v>
      </c>
      <c r="HH77" s="638">
        <v>95</v>
      </c>
      <c r="HI77" s="638">
        <v>94</v>
      </c>
      <c r="HJ77" s="637">
        <v>58</v>
      </c>
      <c r="HK77" s="638">
        <v>28</v>
      </c>
      <c r="HL77" s="638">
        <v>30</v>
      </c>
      <c r="HM77" s="637">
        <v>71</v>
      </c>
      <c r="HN77" s="638">
        <v>38</v>
      </c>
      <c r="HO77" s="638">
        <v>33</v>
      </c>
      <c r="HP77" s="637">
        <v>70</v>
      </c>
      <c r="HQ77" s="638">
        <v>36</v>
      </c>
      <c r="HR77" s="638">
        <v>34</v>
      </c>
      <c r="HS77" s="637">
        <v>200</v>
      </c>
      <c r="HT77" s="638">
        <v>114</v>
      </c>
      <c r="HU77" s="638">
        <v>86</v>
      </c>
      <c r="HV77" s="637">
        <v>532</v>
      </c>
      <c r="HW77" s="638">
        <v>298</v>
      </c>
      <c r="HX77" s="638">
        <v>234</v>
      </c>
      <c r="HY77" s="637">
        <v>205</v>
      </c>
      <c r="HZ77" s="638">
        <v>112</v>
      </c>
      <c r="IA77" s="638">
        <v>93</v>
      </c>
    </row>
    <row r="78" spans="1:249" s="64" customFormat="1">
      <c r="A78" s="65" t="s">
        <v>318</v>
      </c>
      <c r="B78" s="66">
        <v>127629</v>
      </c>
      <c r="C78" s="66">
        <v>64502</v>
      </c>
      <c r="D78" s="66">
        <v>63127</v>
      </c>
      <c r="E78" s="146">
        <v>13934</v>
      </c>
      <c r="F78" s="146">
        <v>6811</v>
      </c>
      <c r="G78" s="146">
        <v>7123</v>
      </c>
      <c r="H78" s="147">
        <v>1037</v>
      </c>
      <c r="I78" s="147">
        <v>481</v>
      </c>
      <c r="J78" s="147">
        <v>556</v>
      </c>
      <c r="K78" s="147">
        <v>541</v>
      </c>
      <c r="L78" s="147">
        <v>233</v>
      </c>
      <c r="M78" s="147">
        <v>308</v>
      </c>
      <c r="N78" s="147">
        <v>466</v>
      </c>
      <c r="O78" s="147">
        <v>230</v>
      </c>
      <c r="P78" s="147">
        <v>236</v>
      </c>
      <c r="Q78" s="147">
        <v>597</v>
      </c>
      <c r="R78" s="147">
        <v>284</v>
      </c>
      <c r="S78" s="147">
        <v>313</v>
      </c>
      <c r="T78" s="147">
        <v>364</v>
      </c>
      <c r="U78" s="147">
        <v>166</v>
      </c>
      <c r="V78" s="147">
        <v>198</v>
      </c>
      <c r="W78" s="147">
        <v>758</v>
      </c>
      <c r="X78" s="147">
        <v>372</v>
      </c>
      <c r="Y78" s="147">
        <v>386</v>
      </c>
      <c r="Z78" s="147">
        <v>383</v>
      </c>
      <c r="AA78" s="147">
        <v>194</v>
      </c>
      <c r="AB78" s="147">
        <v>189</v>
      </c>
      <c r="AC78" s="147">
        <v>811</v>
      </c>
      <c r="AD78" s="147">
        <v>377</v>
      </c>
      <c r="AE78" s="147">
        <v>434</v>
      </c>
      <c r="AF78" s="147">
        <v>559</v>
      </c>
      <c r="AG78" s="147">
        <v>260</v>
      </c>
      <c r="AH78" s="147">
        <v>299</v>
      </c>
      <c r="AI78" s="147">
        <v>479</v>
      </c>
      <c r="AJ78" s="147">
        <v>222</v>
      </c>
      <c r="AK78" s="147">
        <v>257</v>
      </c>
      <c r="AL78" s="147">
        <v>355</v>
      </c>
      <c r="AM78" s="147">
        <v>178</v>
      </c>
      <c r="AN78" s="147">
        <v>177</v>
      </c>
      <c r="AO78" s="147">
        <v>437</v>
      </c>
      <c r="AP78" s="147">
        <v>222</v>
      </c>
      <c r="AQ78" s="147">
        <v>215</v>
      </c>
      <c r="AR78" s="147">
        <v>283</v>
      </c>
      <c r="AS78" s="147">
        <v>152</v>
      </c>
      <c r="AT78" s="147">
        <v>131</v>
      </c>
      <c r="AU78" s="147">
        <v>680</v>
      </c>
      <c r="AV78" s="147">
        <v>327</v>
      </c>
      <c r="AW78" s="147">
        <v>353</v>
      </c>
      <c r="AX78" s="147">
        <v>853</v>
      </c>
      <c r="AY78" s="147">
        <v>395</v>
      </c>
      <c r="AZ78" s="147">
        <v>458</v>
      </c>
      <c r="BA78" s="147">
        <v>684</v>
      </c>
      <c r="BB78" s="147">
        <v>333</v>
      </c>
      <c r="BC78" s="147">
        <v>351</v>
      </c>
      <c r="BD78" s="147">
        <v>1206</v>
      </c>
      <c r="BE78" s="147">
        <v>592</v>
      </c>
      <c r="BF78" s="147">
        <v>614</v>
      </c>
      <c r="BG78" s="147">
        <v>566</v>
      </c>
      <c r="BH78" s="147">
        <v>279</v>
      </c>
      <c r="BI78" s="147">
        <v>287</v>
      </c>
      <c r="BJ78" s="147">
        <v>864</v>
      </c>
      <c r="BK78" s="147">
        <v>462</v>
      </c>
      <c r="BL78" s="147">
        <v>402</v>
      </c>
      <c r="BM78" s="147">
        <v>301</v>
      </c>
      <c r="BN78" s="147">
        <v>155</v>
      </c>
      <c r="BO78" s="147">
        <v>146</v>
      </c>
      <c r="BP78" s="147">
        <v>430</v>
      </c>
      <c r="BQ78" s="147">
        <v>222</v>
      </c>
      <c r="BR78" s="147">
        <v>208</v>
      </c>
      <c r="BS78" s="147">
        <v>499</v>
      </c>
      <c r="BT78" s="147">
        <v>261</v>
      </c>
      <c r="BU78" s="147">
        <v>238</v>
      </c>
      <c r="BV78" s="147">
        <v>781</v>
      </c>
      <c r="BW78" s="147">
        <v>414</v>
      </c>
      <c r="BX78" s="147">
        <v>367</v>
      </c>
      <c r="BY78" s="146">
        <v>19570</v>
      </c>
      <c r="BZ78" s="146">
        <v>9772</v>
      </c>
      <c r="CA78" s="146">
        <v>9798</v>
      </c>
      <c r="CB78" s="701">
        <v>1258</v>
      </c>
      <c r="CC78" s="701">
        <v>631</v>
      </c>
      <c r="CD78" s="701">
        <v>627</v>
      </c>
      <c r="CE78" s="150">
        <v>1203</v>
      </c>
      <c r="CF78" s="150">
        <v>627</v>
      </c>
      <c r="CG78" s="150">
        <v>576</v>
      </c>
      <c r="CH78" s="150">
        <v>551</v>
      </c>
      <c r="CI78" s="150">
        <v>276</v>
      </c>
      <c r="CJ78" s="150">
        <v>275</v>
      </c>
      <c r="CK78" s="150">
        <v>628</v>
      </c>
      <c r="CL78" s="150">
        <v>356</v>
      </c>
      <c r="CM78" s="150">
        <v>272</v>
      </c>
      <c r="CN78" s="150">
        <v>311</v>
      </c>
      <c r="CO78" s="150">
        <v>147</v>
      </c>
      <c r="CP78" s="150">
        <v>164</v>
      </c>
      <c r="CQ78" s="703">
        <v>223</v>
      </c>
      <c r="CR78" s="703">
        <v>123</v>
      </c>
      <c r="CS78" s="703">
        <v>100</v>
      </c>
      <c r="CT78" s="155">
        <v>197</v>
      </c>
      <c r="CU78" s="155">
        <v>105</v>
      </c>
      <c r="CV78" s="155">
        <v>92</v>
      </c>
      <c r="CW78" s="155">
        <v>490</v>
      </c>
      <c r="CX78" s="155">
        <v>233</v>
      </c>
      <c r="CY78" s="155">
        <v>257</v>
      </c>
      <c r="CZ78" s="155">
        <v>318</v>
      </c>
      <c r="DA78" s="155">
        <v>154</v>
      </c>
      <c r="DB78" s="155">
        <v>164</v>
      </c>
      <c r="DC78" s="155">
        <v>483</v>
      </c>
      <c r="DD78" s="155">
        <v>230</v>
      </c>
      <c r="DE78" s="155">
        <v>253</v>
      </c>
      <c r="DF78" s="155">
        <v>434</v>
      </c>
      <c r="DG78" s="155">
        <v>210</v>
      </c>
      <c r="DH78" s="155">
        <v>224</v>
      </c>
      <c r="DI78" s="155">
        <v>617</v>
      </c>
      <c r="DJ78" s="155">
        <v>287</v>
      </c>
      <c r="DK78" s="155">
        <v>330</v>
      </c>
      <c r="DL78" s="155">
        <v>433</v>
      </c>
      <c r="DM78" s="155">
        <v>196</v>
      </c>
      <c r="DN78" s="155">
        <v>237</v>
      </c>
      <c r="DO78" s="155">
        <v>645</v>
      </c>
      <c r="DP78" s="155">
        <v>302</v>
      </c>
      <c r="DQ78" s="155">
        <v>343</v>
      </c>
      <c r="DR78" s="155">
        <v>1061</v>
      </c>
      <c r="DS78" s="155">
        <v>515</v>
      </c>
      <c r="DT78" s="155">
        <v>546</v>
      </c>
      <c r="DU78" s="155">
        <v>662</v>
      </c>
      <c r="DV78" s="155">
        <v>333</v>
      </c>
      <c r="DW78" s="155">
        <v>329</v>
      </c>
      <c r="DX78" s="155">
        <v>1515</v>
      </c>
      <c r="DY78" s="155">
        <v>755</v>
      </c>
      <c r="DZ78" s="155">
        <v>760</v>
      </c>
      <c r="EA78" s="155">
        <v>1329</v>
      </c>
      <c r="EB78" s="155">
        <v>668</v>
      </c>
      <c r="EC78" s="155">
        <v>661</v>
      </c>
      <c r="ED78" s="155">
        <v>835</v>
      </c>
      <c r="EE78" s="155">
        <v>435</v>
      </c>
      <c r="EF78" s="155">
        <v>400</v>
      </c>
      <c r="EG78" s="155">
        <v>684</v>
      </c>
      <c r="EH78" s="155">
        <v>350</v>
      </c>
      <c r="EI78" s="155">
        <v>334</v>
      </c>
      <c r="EJ78" s="155">
        <v>711</v>
      </c>
      <c r="EK78" s="155">
        <v>333</v>
      </c>
      <c r="EL78" s="155">
        <v>378</v>
      </c>
      <c r="EM78" s="155">
        <v>1691</v>
      </c>
      <c r="EN78" s="155">
        <v>859</v>
      </c>
      <c r="EO78" s="155">
        <v>832</v>
      </c>
      <c r="EP78" s="155">
        <v>1375</v>
      </c>
      <c r="EQ78" s="155">
        <v>696</v>
      </c>
      <c r="ER78" s="155">
        <v>679</v>
      </c>
      <c r="ES78" s="155">
        <v>1255</v>
      </c>
      <c r="ET78" s="155">
        <v>638</v>
      </c>
      <c r="EU78" s="155">
        <v>617</v>
      </c>
      <c r="EV78" s="155">
        <v>328</v>
      </c>
      <c r="EW78" s="155">
        <v>146</v>
      </c>
      <c r="EX78" s="155">
        <v>182</v>
      </c>
      <c r="EY78" s="155">
        <v>231</v>
      </c>
      <c r="EZ78" s="155">
        <v>120</v>
      </c>
      <c r="FA78" s="155">
        <v>111</v>
      </c>
      <c r="FB78" s="155">
        <v>102</v>
      </c>
      <c r="FC78" s="155">
        <v>47</v>
      </c>
      <c r="FD78" s="155">
        <v>55</v>
      </c>
      <c r="FE78" s="154">
        <v>15788</v>
      </c>
      <c r="FF78" s="154">
        <v>7947</v>
      </c>
      <c r="FG78" s="154">
        <v>7841</v>
      </c>
      <c r="FH78" s="155">
        <v>266</v>
      </c>
      <c r="FI78" s="155">
        <v>136</v>
      </c>
      <c r="FJ78" s="155">
        <v>130</v>
      </c>
      <c r="FK78" s="642">
        <v>1433</v>
      </c>
      <c r="FL78" s="642">
        <v>739</v>
      </c>
      <c r="FM78" s="642">
        <v>694</v>
      </c>
      <c r="FN78" s="642">
        <v>858</v>
      </c>
      <c r="FO78" s="642">
        <v>446</v>
      </c>
      <c r="FP78" s="642">
        <v>412</v>
      </c>
      <c r="FQ78" s="642">
        <v>279</v>
      </c>
      <c r="FR78" s="642">
        <v>142</v>
      </c>
      <c r="FS78" s="642">
        <v>137</v>
      </c>
      <c r="FT78" s="642">
        <v>191</v>
      </c>
      <c r="FU78" s="642">
        <v>105</v>
      </c>
      <c r="FV78" s="642">
        <v>86</v>
      </c>
      <c r="FW78" s="642">
        <v>315</v>
      </c>
      <c r="FX78" s="642">
        <v>157</v>
      </c>
      <c r="FY78" s="642">
        <v>158</v>
      </c>
      <c r="FZ78" s="642">
        <v>130</v>
      </c>
      <c r="GA78" s="642">
        <v>77</v>
      </c>
      <c r="GB78" s="642">
        <v>53</v>
      </c>
      <c r="GC78" s="642">
        <v>96</v>
      </c>
      <c r="GD78" s="642">
        <v>42</v>
      </c>
      <c r="GE78" s="642">
        <v>54</v>
      </c>
      <c r="GF78" s="642">
        <v>321</v>
      </c>
      <c r="GG78" s="642">
        <v>167</v>
      </c>
      <c r="GH78" s="642">
        <v>154</v>
      </c>
      <c r="GI78" s="642">
        <v>515</v>
      </c>
      <c r="GJ78" s="642">
        <v>275</v>
      </c>
      <c r="GK78" s="642">
        <v>240</v>
      </c>
      <c r="GL78" s="642">
        <v>254</v>
      </c>
      <c r="GM78" s="642">
        <v>141</v>
      </c>
      <c r="GN78" s="642">
        <v>113</v>
      </c>
      <c r="GO78" s="642">
        <v>406</v>
      </c>
      <c r="GP78" s="642">
        <v>194</v>
      </c>
      <c r="GQ78" s="642">
        <v>212</v>
      </c>
      <c r="GR78" s="642">
        <v>394</v>
      </c>
      <c r="GS78" s="642">
        <v>191</v>
      </c>
      <c r="GT78" s="642">
        <v>203</v>
      </c>
      <c r="GU78" s="642">
        <v>1444</v>
      </c>
      <c r="GV78" s="642">
        <v>703</v>
      </c>
      <c r="GW78" s="642">
        <v>741</v>
      </c>
      <c r="GX78" s="642">
        <v>524</v>
      </c>
      <c r="GY78" s="642">
        <v>250</v>
      </c>
      <c r="GZ78" s="642">
        <v>274</v>
      </c>
      <c r="HA78" s="642">
        <v>2549</v>
      </c>
      <c r="HB78" s="642">
        <v>1288</v>
      </c>
      <c r="HC78" s="642">
        <v>1261</v>
      </c>
      <c r="HD78" s="642">
        <v>715</v>
      </c>
      <c r="HE78" s="642">
        <v>343</v>
      </c>
      <c r="HF78" s="642">
        <v>372</v>
      </c>
      <c r="HG78" s="642">
        <v>777</v>
      </c>
      <c r="HH78" s="642">
        <v>358</v>
      </c>
      <c r="HI78" s="642">
        <v>419</v>
      </c>
      <c r="HJ78" s="642">
        <v>269</v>
      </c>
      <c r="HK78" s="642">
        <v>118</v>
      </c>
      <c r="HL78" s="642">
        <v>151</v>
      </c>
      <c r="HM78" s="642">
        <v>286</v>
      </c>
      <c r="HN78" s="642">
        <v>141</v>
      </c>
      <c r="HO78" s="642">
        <v>145</v>
      </c>
      <c r="HP78" s="642">
        <v>321</v>
      </c>
      <c r="HQ78" s="642">
        <v>146</v>
      </c>
      <c r="HR78" s="642">
        <v>175</v>
      </c>
      <c r="HS78" s="642">
        <v>966</v>
      </c>
      <c r="HT78" s="642">
        <v>489</v>
      </c>
      <c r="HU78" s="642">
        <v>477</v>
      </c>
      <c r="HV78" s="642">
        <v>1783</v>
      </c>
      <c r="HW78" s="642">
        <v>926</v>
      </c>
      <c r="HX78" s="642">
        <v>857</v>
      </c>
      <c r="HY78" s="642">
        <v>696</v>
      </c>
      <c r="HZ78" s="642">
        <v>373</v>
      </c>
      <c r="IA78" s="642">
        <v>323</v>
      </c>
      <c r="IK78" s="615"/>
    </row>
    <row r="79" spans="1:249" s="58" customFormat="1">
      <c r="A79" s="68" t="s">
        <v>319</v>
      </c>
      <c r="B79" s="67">
        <v>29674</v>
      </c>
      <c r="C79" s="67">
        <v>15227</v>
      </c>
      <c r="D79" s="67">
        <v>14447</v>
      </c>
      <c r="E79" s="143">
        <v>3410</v>
      </c>
      <c r="F79" s="143">
        <v>1700</v>
      </c>
      <c r="G79" s="143">
        <v>1710</v>
      </c>
      <c r="H79" s="144">
        <v>227</v>
      </c>
      <c r="I79" s="145">
        <v>112</v>
      </c>
      <c r="J79" s="145">
        <v>115</v>
      </c>
      <c r="K79" s="144">
        <v>136</v>
      </c>
      <c r="L79" s="145">
        <v>48</v>
      </c>
      <c r="M79" s="145">
        <v>88</v>
      </c>
      <c r="N79" s="144">
        <v>112</v>
      </c>
      <c r="O79" s="145">
        <v>62</v>
      </c>
      <c r="P79" s="145">
        <v>50</v>
      </c>
      <c r="Q79" s="144">
        <v>130</v>
      </c>
      <c r="R79" s="145">
        <v>64</v>
      </c>
      <c r="S79" s="145">
        <v>66</v>
      </c>
      <c r="T79" s="144">
        <v>79</v>
      </c>
      <c r="U79" s="145">
        <v>33</v>
      </c>
      <c r="V79" s="145">
        <v>46</v>
      </c>
      <c r="W79" s="144">
        <v>196</v>
      </c>
      <c r="X79" s="145">
        <v>101</v>
      </c>
      <c r="Y79" s="145">
        <v>95</v>
      </c>
      <c r="Z79" s="144">
        <v>104</v>
      </c>
      <c r="AA79" s="145">
        <v>61</v>
      </c>
      <c r="AB79" s="145">
        <v>43</v>
      </c>
      <c r="AC79" s="144">
        <v>190</v>
      </c>
      <c r="AD79" s="145">
        <v>93</v>
      </c>
      <c r="AE79" s="145">
        <v>97</v>
      </c>
      <c r="AF79" s="144">
        <v>116</v>
      </c>
      <c r="AG79" s="145">
        <v>57</v>
      </c>
      <c r="AH79" s="145">
        <v>59</v>
      </c>
      <c r="AI79" s="144">
        <v>108</v>
      </c>
      <c r="AJ79" s="145">
        <v>44</v>
      </c>
      <c r="AK79" s="145">
        <v>64</v>
      </c>
      <c r="AL79" s="144">
        <v>83</v>
      </c>
      <c r="AM79" s="145">
        <v>45</v>
      </c>
      <c r="AN79" s="145">
        <v>38</v>
      </c>
      <c r="AO79" s="144">
        <v>101</v>
      </c>
      <c r="AP79" s="145">
        <v>49</v>
      </c>
      <c r="AQ79" s="145">
        <v>52</v>
      </c>
      <c r="AR79" s="144">
        <v>68</v>
      </c>
      <c r="AS79" s="145">
        <v>48</v>
      </c>
      <c r="AT79" s="145">
        <v>20</v>
      </c>
      <c r="AU79" s="144">
        <v>165</v>
      </c>
      <c r="AV79" s="145">
        <v>76</v>
      </c>
      <c r="AW79" s="145">
        <v>89</v>
      </c>
      <c r="AX79" s="144">
        <v>221</v>
      </c>
      <c r="AY79" s="145">
        <v>103</v>
      </c>
      <c r="AZ79" s="145">
        <v>118</v>
      </c>
      <c r="BA79" s="144">
        <v>176</v>
      </c>
      <c r="BB79" s="145">
        <v>83</v>
      </c>
      <c r="BC79" s="145">
        <v>93</v>
      </c>
      <c r="BD79" s="144">
        <v>315</v>
      </c>
      <c r="BE79" s="145">
        <v>159</v>
      </c>
      <c r="BF79" s="145">
        <v>156</v>
      </c>
      <c r="BG79" s="144">
        <v>144</v>
      </c>
      <c r="BH79" s="145">
        <v>66</v>
      </c>
      <c r="BI79" s="145">
        <v>78</v>
      </c>
      <c r="BJ79" s="144">
        <v>224</v>
      </c>
      <c r="BK79" s="145">
        <v>117</v>
      </c>
      <c r="BL79" s="145">
        <v>107</v>
      </c>
      <c r="BM79" s="144">
        <v>81</v>
      </c>
      <c r="BN79" s="145">
        <v>47</v>
      </c>
      <c r="BO79" s="145">
        <v>34</v>
      </c>
      <c r="BP79" s="144">
        <v>106</v>
      </c>
      <c r="BQ79" s="145">
        <v>63</v>
      </c>
      <c r="BR79" s="145">
        <v>43</v>
      </c>
      <c r="BS79" s="144">
        <v>124</v>
      </c>
      <c r="BT79" s="145">
        <v>64</v>
      </c>
      <c r="BU79" s="145">
        <v>60</v>
      </c>
      <c r="BV79" s="144">
        <v>204</v>
      </c>
      <c r="BW79" s="145">
        <v>105</v>
      </c>
      <c r="BX79" s="145">
        <v>99</v>
      </c>
      <c r="BY79" s="143">
        <v>4528</v>
      </c>
      <c r="BZ79" s="143">
        <v>2263</v>
      </c>
      <c r="CA79" s="143">
        <v>2265</v>
      </c>
      <c r="CB79" s="145">
        <v>276</v>
      </c>
      <c r="CC79" s="145">
        <v>137</v>
      </c>
      <c r="CD79" s="145">
        <v>139</v>
      </c>
      <c r="CE79" s="148">
        <v>290</v>
      </c>
      <c r="CF79" s="149">
        <v>153</v>
      </c>
      <c r="CG79" s="149">
        <v>137</v>
      </c>
      <c r="CH79" s="148">
        <v>129</v>
      </c>
      <c r="CI79" s="149">
        <v>60</v>
      </c>
      <c r="CJ79" s="149">
        <v>69</v>
      </c>
      <c r="CK79" s="148">
        <v>159</v>
      </c>
      <c r="CL79" s="149">
        <v>97</v>
      </c>
      <c r="CM79" s="149">
        <v>62</v>
      </c>
      <c r="CN79" s="148">
        <v>71</v>
      </c>
      <c r="CO79" s="149">
        <v>34</v>
      </c>
      <c r="CP79" s="149">
        <v>37</v>
      </c>
      <c r="CQ79" s="149">
        <v>28</v>
      </c>
      <c r="CR79" s="149">
        <v>16</v>
      </c>
      <c r="CS79" s="149">
        <v>12</v>
      </c>
      <c r="CT79" s="152">
        <v>55</v>
      </c>
      <c r="CU79" s="153">
        <v>31</v>
      </c>
      <c r="CV79" s="153">
        <v>24</v>
      </c>
      <c r="CW79" s="152">
        <v>91</v>
      </c>
      <c r="CX79" s="153">
        <v>44</v>
      </c>
      <c r="CY79" s="153">
        <v>47</v>
      </c>
      <c r="CZ79" s="152">
        <v>62</v>
      </c>
      <c r="DA79" s="153">
        <v>35</v>
      </c>
      <c r="DB79" s="153">
        <v>27</v>
      </c>
      <c r="DC79" s="152">
        <v>78</v>
      </c>
      <c r="DD79" s="153">
        <v>41</v>
      </c>
      <c r="DE79" s="153">
        <v>37</v>
      </c>
      <c r="DF79" s="152">
        <v>102</v>
      </c>
      <c r="DG79" s="153">
        <v>50</v>
      </c>
      <c r="DH79" s="153">
        <v>52</v>
      </c>
      <c r="DI79" s="152">
        <v>139</v>
      </c>
      <c r="DJ79" s="153">
        <v>67</v>
      </c>
      <c r="DK79" s="153">
        <v>72</v>
      </c>
      <c r="DL79" s="152">
        <v>93</v>
      </c>
      <c r="DM79" s="153">
        <v>44</v>
      </c>
      <c r="DN79" s="153">
        <v>49</v>
      </c>
      <c r="DO79" s="152">
        <v>135</v>
      </c>
      <c r="DP79" s="153">
        <v>76</v>
      </c>
      <c r="DQ79" s="153">
        <v>59</v>
      </c>
      <c r="DR79" s="152">
        <v>230</v>
      </c>
      <c r="DS79" s="153">
        <v>106</v>
      </c>
      <c r="DT79" s="153">
        <v>124</v>
      </c>
      <c r="DU79" s="152">
        <v>169</v>
      </c>
      <c r="DV79" s="153">
        <v>81</v>
      </c>
      <c r="DW79" s="153">
        <v>88</v>
      </c>
      <c r="DX79" s="152">
        <v>381</v>
      </c>
      <c r="DY79" s="153">
        <v>178</v>
      </c>
      <c r="DZ79" s="153">
        <v>203</v>
      </c>
      <c r="EA79" s="152">
        <v>298</v>
      </c>
      <c r="EB79" s="153">
        <v>153</v>
      </c>
      <c r="EC79" s="153">
        <v>145</v>
      </c>
      <c r="ED79" s="152">
        <v>207</v>
      </c>
      <c r="EE79" s="153">
        <v>111</v>
      </c>
      <c r="EF79" s="153">
        <v>96</v>
      </c>
      <c r="EG79" s="152">
        <v>187</v>
      </c>
      <c r="EH79" s="153">
        <v>95</v>
      </c>
      <c r="EI79" s="153">
        <v>92</v>
      </c>
      <c r="EJ79" s="152">
        <v>181</v>
      </c>
      <c r="EK79" s="153">
        <v>83</v>
      </c>
      <c r="EL79" s="153">
        <v>98</v>
      </c>
      <c r="EM79" s="152">
        <v>420</v>
      </c>
      <c r="EN79" s="153">
        <v>198</v>
      </c>
      <c r="EO79" s="153">
        <v>222</v>
      </c>
      <c r="EP79" s="152">
        <v>316</v>
      </c>
      <c r="EQ79" s="153">
        <v>153</v>
      </c>
      <c r="ER79" s="153">
        <v>163</v>
      </c>
      <c r="ES79" s="152">
        <v>303</v>
      </c>
      <c r="ET79" s="153">
        <v>157</v>
      </c>
      <c r="EU79" s="153">
        <v>146</v>
      </c>
      <c r="EV79" s="152">
        <v>56</v>
      </c>
      <c r="EW79" s="153">
        <v>29</v>
      </c>
      <c r="EX79" s="153">
        <v>27</v>
      </c>
      <c r="EY79" s="152">
        <v>49</v>
      </c>
      <c r="EZ79" s="153">
        <v>23</v>
      </c>
      <c r="FA79" s="153">
        <v>26</v>
      </c>
      <c r="FB79" s="152">
        <v>23</v>
      </c>
      <c r="FC79" s="153">
        <v>11</v>
      </c>
      <c r="FD79" s="153">
        <v>12</v>
      </c>
      <c r="FE79" s="151">
        <v>3853</v>
      </c>
      <c r="FF79" s="151">
        <v>1907</v>
      </c>
      <c r="FG79" s="151">
        <v>1946</v>
      </c>
      <c r="FH79" s="152">
        <v>58</v>
      </c>
      <c r="FI79" s="153">
        <v>30</v>
      </c>
      <c r="FJ79" s="153">
        <v>28</v>
      </c>
      <c r="FK79" s="637">
        <v>360</v>
      </c>
      <c r="FL79" s="638">
        <v>203</v>
      </c>
      <c r="FM79" s="638">
        <v>157</v>
      </c>
      <c r="FN79" s="637">
        <v>205</v>
      </c>
      <c r="FO79" s="638">
        <v>105</v>
      </c>
      <c r="FP79" s="638">
        <v>100</v>
      </c>
      <c r="FQ79" s="637">
        <v>66</v>
      </c>
      <c r="FR79" s="638">
        <v>35</v>
      </c>
      <c r="FS79" s="638">
        <v>31</v>
      </c>
      <c r="FT79" s="637">
        <v>39</v>
      </c>
      <c r="FU79" s="638">
        <v>22</v>
      </c>
      <c r="FV79" s="638">
        <v>17</v>
      </c>
      <c r="FW79" s="637">
        <v>66</v>
      </c>
      <c r="FX79" s="638">
        <v>35</v>
      </c>
      <c r="FY79" s="638">
        <v>31</v>
      </c>
      <c r="FZ79" s="637">
        <v>21</v>
      </c>
      <c r="GA79" s="638">
        <v>9</v>
      </c>
      <c r="GB79" s="638">
        <v>12</v>
      </c>
      <c r="GC79" s="637">
        <v>17</v>
      </c>
      <c r="GD79" s="638">
        <v>5</v>
      </c>
      <c r="GE79" s="638">
        <v>12</v>
      </c>
      <c r="GF79" s="637">
        <v>66</v>
      </c>
      <c r="GG79" s="638">
        <v>29</v>
      </c>
      <c r="GH79" s="638">
        <v>37</v>
      </c>
      <c r="GI79" s="637">
        <v>122</v>
      </c>
      <c r="GJ79" s="638">
        <v>64</v>
      </c>
      <c r="GK79" s="638">
        <v>58</v>
      </c>
      <c r="GL79" s="637">
        <v>47</v>
      </c>
      <c r="GM79" s="638">
        <v>27</v>
      </c>
      <c r="GN79" s="638">
        <v>20</v>
      </c>
      <c r="GO79" s="637">
        <v>117</v>
      </c>
      <c r="GP79" s="638">
        <v>67</v>
      </c>
      <c r="GQ79" s="638">
        <v>50</v>
      </c>
      <c r="GR79" s="637">
        <v>91</v>
      </c>
      <c r="GS79" s="638">
        <v>39</v>
      </c>
      <c r="GT79" s="638">
        <v>52</v>
      </c>
      <c r="GU79" s="637">
        <v>363</v>
      </c>
      <c r="GV79" s="638">
        <v>168</v>
      </c>
      <c r="GW79" s="638">
        <v>195</v>
      </c>
      <c r="GX79" s="637">
        <v>133</v>
      </c>
      <c r="GY79" s="638">
        <v>56</v>
      </c>
      <c r="GZ79" s="638">
        <v>77</v>
      </c>
      <c r="HA79" s="637">
        <v>644</v>
      </c>
      <c r="HB79" s="638">
        <v>304</v>
      </c>
      <c r="HC79" s="638">
        <v>340</v>
      </c>
      <c r="HD79" s="637">
        <v>167</v>
      </c>
      <c r="HE79" s="638">
        <v>84</v>
      </c>
      <c r="HF79" s="638">
        <v>83</v>
      </c>
      <c r="HG79" s="637">
        <v>184</v>
      </c>
      <c r="HH79" s="638">
        <v>87</v>
      </c>
      <c r="HI79" s="638">
        <v>97</v>
      </c>
      <c r="HJ79" s="637">
        <v>52</v>
      </c>
      <c r="HK79" s="638">
        <v>23</v>
      </c>
      <c r="HL79" s="638">
        <v>29</v>
      </c>
      <c r="HM79" s="637">
        <v>69</v>
      </c>
      <c r="HN79" s="638">
        <v>36</v>
      </c>
      <c r="HO79" s="638">
        <v>33</v>
      </c>
      <c r="HP79" s="637">
        <v>58</v>
      </c>
      <c r="HQ79" s="638">
        <v>28</v>
      </c>
      <c r="HR79" s="638">
        <v>30</v>
      </c>
      <c r="HS79" s="637">
        <v>235</v>
      </c>
      <c r="HT79" s="638">
        <v>110</v>
      </c>
      <c r="HU79" s="638">
        <v>125</v>
      </c>
      <c r="HV79" s="637">
        <v>471</v>
      </c>
      <c r="HW79" s="638">
        <v>232</v>
      </c>
      <c r="HX79" s="638">
        <v>239</v>
      </c>
      <c r="HY79" s="637">
        <v>202</v>
      </c>
      <c r="HZ79" s="638">
        <v>109</v>
      </c>
      <c r="IA79" s="638">
        <v>93</v>
      </c>
    </row>
    <row r="80" spans="1:249" s="58" customFormat="1">
      <c r="A80" s="70" t="s">
        <v>261</v>
      </c>
      <c r="B80" s="67">
        <v>25901</v>
      </c>
      <c r="C80" s="67">
        <v>13242</v>
      </c>
      <c r="D80" s="67">
        <v>12659</v>
      </c>
      <c r="E80" s="143">
        <v>2876</v>
      </c>
      <c r="F80" s="143">
        <v>1381</v>
      </c>
      <c r="G80" s="143">
        <v>1495</v>
      </c>
      <c r="H80" s="144">
        <v>217</v>
      </c>
      <c r="I80" s="145">
        <v>97</v>
      </c>
      <c r="J80" s="145">
        <v>120</v>
      </c>
      <c r="K80" s="144">
        <v>109</v>
      </c>
      <c r="L80" s="145">
        <v>45</v>
      </c>
      <c r="M80" s="145">
        <v>64</v>
      </c>
      <c r="N80" s="144">
        <v>87</v>
      </c>
      <c r="O80" s="145">
        <v>38</v>
      </c>
      <c r="P80" s="145">
        <v>49</v>
      </c>
      <c r="Q80" s="144">
        <v>109</v>
      </c>
      <c r="R80" s="145">
        <v>45</v>
      </c>
      <c r="S80" s="145">
        <v>64</v>
      </c>
      <c r="T80" s="144">
        <v>88</v>
      </c>
      <c r="U80" s="145">
        <v>40</v>
      </c>
      <c r="V80" s="145">
        <v>48</v>
      </c>
      <c r="W80" s="144">
        <v>163</v>
      </c>
      <c r="X80" s="145">
        <v>80</v>
      </c>
      <c r="Y80" s="145">
        <v>83</v>
      </c>
      <c r="Z80" s="144">
        <v>73</v>
      </c>
      <c r="AA80" s="145">
        <v>31</v>
      </c>
      <c r="AB80" s="145">
        <v>42</v>
      </c>
      <c r="AC80" s="144">
        <v>173</v>
      </c>
      <c r="AD80" s="145">
        <v>80</v>
      </c>
      <c r="AE80" s="145">
        <v>93</v>
      </c>
      <c r="AF80" s="144">
        <v>116</v>
      </c>
      <c r="AG80" s="145">
        <v>54</v>
      </c>
      <c r="AH80" s="145">
        <v>62</v>
      </c>
      <c r="AI80" s="144">
        <v>82</v>
      </c>
      <c r="AJ80" s="145">
        <v>35</v>
      </c>
      <c r="AK80" s="145">
        <v>47</v>
      </c>
      <c r="AL80" s="144">
        <v>73</v>
      </c>
      <c r="AM80" s="145">
        <v>34</v>
      </c>
      <c r="AN80" s="145">
        <v>39</v>
      </c>
      <c r="AO80" s="144">
        <v>89</v>
      </c>
      <c r="AP80" s="145">
        <v>49</v>
      </c>
      <c r="AQ80" s="145">
        <v>40</v>
      </c>
      <c r="AR80" s="144">
        <v>55</v>
      </c>
      <c r="AS80" s="145">
        <v>26</v>
      </c>
      <c r="AT80" s="145">
        <v>29</v>
      </c>
      <c r="AU80" s="144">
        <v>149</v>
      </c>
      <c r="AV80" s="145">
        <v>65</v>
      </c>
      <c r="AW80" s="145">
        <v>84</v>
      </c>
      <c r="AX80" s="144">
        <v>164</v>
      </c>
      <c r="AY80" s="145">
        <v>79</v>
      </c>
      <c r="AZ80" s="145">
        <v>85</v>
      </c>
      <c r="BA80" s="144">
        <v>142</v>
      </c>
      <c r="BB80" s="145">
        <v>70</v>
      </c>
      <c r="BC80" s="145">
        <v>72</v>
      </c>
      <c r="BD80" s="144">
        <v>235</v>
      </c>
      <c r="BE80" s="145">
        <v>122</v>
      </c>
      <c r="BF80" s="145">
        <v>113</v>
      </c>
      <c r="BG80" s="144">
        <v>112</v>
      </c>
      <c r="BH80" s="145">
        <v>56</v>
      </c>
      <c r="BI80" s="145">
        <v>56</v>
      </c>
      <c r="BJ80" s="144">
        <v>195</v>
      </c>
      <c r="BK80" s="145">
        <v>111</v>
      </c>
      <c r="BL80" s="145">
        <v>84</v>
      </c>
      <c r="BM80" s="144">
        <v>56</v>
      </c>
      <c r="BN80" s="145">
        <v>26</v>
      </c>
      <c r="BO80" s="145">
        <v>30</v>
      </c>
      <c r="BP80" s="144">
        <v>100</v>
      </c>
      <c r="BQ80" s="145">
        <v>47</v>
      </c>
      <c r="BR80" s="145">
        <v>53</v>
      </c>
      <c r="BS80" s="144">
        <v>105</v>
      </c>
      <c r="BT80" s="145">
        <v>51</v>
      </c>
      <c r="BU80" s="145">
        <v>54</v>
      </c>
      <c r="BV80" s="144">
        <v>184</v>
      </c>
      <c r="BW80" s="145">
        <v>100</v>
      </c>
      <c r="BX80" s="145">
        <v>84</v>
      </c>
      <c r="BY80" s="143">
        <v>3875</v>
      </c>
      <c r="BZ80" s="143">
        <v>1941</v>
      </c>
      <c r="CA80" s="143">
        <v>1934</v>
      </c>
      <c r="CB80" s="145">
        <v>246</v>
      </c>
      <c r="CC80" s="145">
        <v>127</v>
      </c>
      <c r="CD80" s="145">
        <v>119</v>
      </c>
      <c r="CE80" s="148">
        <v>259</v>
      </c>
      <c r="CF80" s="149">
        <v>138</v>
      </c>
      <c r="CG80" s="149">
        <v>121</v>
      </c>
      <c r="CH80" s="148">
        <v>108</v>
      </c>
      <c r="CI80" s="149">
        <v>60</v>
      </c>
      <c r="CJ80" s="149">
        <v>48</v>
      </c>
      <c r="CK80" s="148">
        <v>105</v>
      </c>
      <c r="CL80" s="149">
        <v>55</v>
      </c>
      <c r="CM80" s="149">
        <v>50</v>
      </c>
      <c r="CN80" s="148">
        <v>64</v>
      </c>
      <c r="CO80" s="149">
        <v>30</v>
      </c>
      <c r="CP80" s="149">
        <v>34</v>
      </c>
      <c r="CQ80" s="149">
        <v>48</v>
      </c>
      <c r="CR80" s="149">
        <v>28</v>
      </c>
      <c r="CS80" s="149">
        <v>20</v>
      </c>
      <c r="CT80" s="152">
        <v>33</v>
      </c>
      <c r="CU80" s="153">
        <v>19</v>
      </c>
      <c r="CV80" s="153">
        <v>14</v>
      </c>
      <c r="CW80" s="152">
        <v>93</v>
      </c>
      <c r="CX80" s="153">
        <v>50</v>
      </c>
      <c r="CY80" s="153">
        <v>43</v>
      </c>
      <c r="CZ80" s="152">
        <v>47</v>
      </c>
      <c r="DA80" s="153">
        <v>23</v>
      </c>
      <c r="DB80" s="153">
        <v>24</v>
      </c>
      <c r="DC80" s="152">
        <v>94</v>
      </c>
      <c r="DD80" s="153">
        <v>49</v>
      </c>
      <c r="DE80" s="153">
        <v>45</v>
      </c>
      <c r="DF80" s="152">
        <v>77</v>
      </c>
      <c r="DG80" s="153">
        <v>37</v>
      </c>
      <c r="DH80" s="153">
        <v>40</v>
      </c>
      <c r="DI80" s="152">
        <v>128</v>
      </c>
      <c r="DJ80" s="153">
        <v>63</v>
      </c>
      <c r="DK80" s="153">
        <v>65</v>
      </c>
      <c r="DL80" s="152">
        <v>70</v>
      </c>
      <c r="DM80" s="153">
        <v>25</v>
      </c>
      <c r="DN80" s="153">
        <v>45</v>
      </c>
      <c r="DO80" s="152">
        <v>127</v>
      </c>
      <c r="DP80" s="153">
        <v>53</v>
      </c>
      <c r="DQ80" s="153">
        <v>74</v>
      </c>
      <c r="DR80" s="152">
        <v>231</v>
      </c>
      <c r="DS80" s="153">
        <v>111</v>
      </c>
      <c r="DT80" s="153">
        <v>120</v>
      </c>
      <c r="DU80" s="152">
        <v>119</v>
      </c>
      <c r="DV80" s="153">
        <v>60</v>
      </c>
      <c r="DW80" s="153">
        <v>59</v>
      </c>
      <c r="DX80" s="152">
        <v>311</v>
      </c>
      <c r="DY80" s="153">
        <v>156</v>
      </c>
      <c r="DZ80" s="153">
        <v>155</v>
      </c>
      <c r="EA80" s="152">
        <v>276</v>
      </c>
      <c r="EB80" s="153">
        <v>128</v>
      </c>
      <c r="EC80" s="153">
        <v>148</v>
      </c>
      <c r="ED80" s="152">
        <v>173</v>
      </c>
      <c r="EE80" s="153">
        <v>94</v>
      </c>
      <c r="EF80" s="153">
        <v>79</v>
      </c>
      <c r="EG80" s="152">
        <v>129</v>
      </c>
      <c r="EH80" s="153">
        <v>58</v>
      </c>
      <c r="EI80" s="153">
        <v>71</v>
      </c>
      <c r="EJ80" s="152">
        <v>125</v>
      </c>
      <c r="EK80" s="153">
        <v>59</v>
      </c>
      <c r="EL80" s="153">
        <v>66</v>
      </c>
      <c r="EM80" s="152">
        <v>350</v>
      </c>
      <c r="EN80" s="153">
        <v>181</v>
      </c>
      <c r="EO80" s="153">
        <v>169</v>
      </c>
      <c r="EP80" s="152">
        <v>282</v>
      </c>
      <c r="EQ80" s="153">
        <v>145</v>
      </c>
      <c r="ER80" s="153">
        <v>137</v>
      </c>
      <c r="ES80" s="152">
        <v>255</v>
      </c>
      <c r="ET80" s="153">
        <v>132</v>
      </c>
      <c r="EU80" s="153">
        <v>123</v>
      </c>
      <c r="EV80" s="152">
        <v>57</v>
      </c>
      <c r="EW80" s="153">
        <v>25</v>
      </c>
      <c r="EX80" s="153">
        <v>32</v>
      </c>
      <c r="EY80" s="152">
        <v>43</v>
      </c>
      <c r="EZ80" s="153">
        <v>24</v>
      </c>
      <c r="FA80" s="153">
        <v>19</v>
      </c>
      <c r="FB80" s="152">
        <v>25</v>
      </c>
      <c r="FC80" s="153">
        <v>11</v>
      </c>
      <c r="FD80" s="153">
        <v>14</v>
      </c>
      <c r="FE80" s="151">
        <v>3186</v>
      </c>
      <c r="FF80" s="151">
        <v>1591</v>
      </c>
      <c r="FG80" s="151">
        <v>1595</v>
      </c>
      <c r="FH80" s="152">
        <v>38</v>
      </c>
      <c r="FI80" s="153">
        <v>20</v>
      </c>
      <c r="FJ80" s="153">
        <v>18</v>
      </c>
      <c r="FK80" s="637">
        <v>314</v>
      </c>
      <c r="FL80" s="638">
        <v>156</v>
      </c>
      <c r="FM80" s="638">
        <v>158</v>
      </c>
      <c r="FN80" s="637">
        <v>181</v>
      </c>
      <c r="FO80" s="638">
        <v>94</v>
      </c>
      <c r="FP80" s="638">
        <v>87</v>
      </c>
      <c r="FQ80" s="637">
        <v>58</v>
      </c>
      <c r="FR80" s="638">
        <v>30</v>
      </c>
      <c r="FS80" s="638">
        <v>28</v>
      </c>
      <c r="FT80" s="637">
        <v>45</v>
      </c>
      <c r="FU80" s="638">
        <v>22</v>
      </c>
      <c r="FV80" s="638">
        <v>23</v>
      </c>
      <c r="FW80" s="637">
        <v>52</v>
      </c>
      <c r="FX80" s="638">
        <v>28</v>
      </c>
      <c r="FY80" s="638">
        <v>24</v>
      </c>
      <c r="FZ80" s="637">
        <v>30</v>
      </c>
      <c r="GA80" s="638">
        <v>15</v>
      </c>
      <c r="GB80" s="638">
        <v>15</v>
      </c>
      <c r="GC80" s="637">
        <v>17</v>
      </c>
      <c r="GD80" s="638">
        <v>7</v>
      </c>
      <c r="GE80" s="638">
        <v>10</v>
      </c>
      <c r="GF80" s="637">
        <v>55</v>
      </c>
      <c r="GG80" s="638">
        <v>23</v>
      </c>
      <c r="GH80" s="638">
        <v>32</v>
      </c>
      <c r="GI80" s="637">
        <v>107</v>
      </c>
      <c r="GJ80" s="638">
        <v>57</v>
      </c>
      <c r="GK80" s="638">
        <v>50</v>
      </c>
      <c r="GL80" s="637">
        <v>62</v>
      </c>
      <c r="GM80" s="638">
        <v>37</v>
      </c>
      <c r="GN80" s="638">
        <v>25</v>
      </c>
      <c r="GO80" s="637">
        <v>71</v>
      </c>
      <c r="GP80" s="638">
        <v>33</v>
      </c>
      <c r="GQ80" s="638">
        <v>38</v>
      </c>
      <c r="GR80" s="637">
        <v>79</v>
      </c>
      <c r="GS80" s="638">
        <v>38</v>
      </c>
      <c r="GT80" s="638">
        <v>41</v>
      </c>
      <c r="GU80" s="637">
        <v>311</v>
      </c>
      <c r="GV80" s="638">
        <v>163</v>
      </c>
      <c r="GW80" s="638">
        <v>148</v>
      </c>
      <c r="GX80" s="637">
        <v>114</v>
      </c>
      <c r="GY80" s="638">
        <v>57</v>
      </c>
      <c r="GZ80" s="638">
        <v>57</v>
      </c>
      <c r="HA80" s="637">
        <v>519</v>
      </c>
      <c r="HB80" s="638">
        <v>265</v>
      </c>
      <c r="HC80" s="638">
        <v>254</v>
      </c>
      <c r="HD80" s="637">
        <v>137</v>
      </c>
      <c r="HE80" s="638">
        <v>61</v>
      </c>
      <c r="HF80" s="638">
        <v>76</v>
      </c>
      <c r="HG80" s="637">
        <v>131</v>
      </c>
      <c r="HH80" s="638">
        <v>59</v>
      </c>
      <c r="HI80" s="638">
        <v>72</v>
      </c>
      <c r="HJ80" s="637">
        <v>62</v>
      </c>
      <c r="HK80" s="638">
        <v>22</v>
      </c>
      <c r="HL80" s="638">
        <v>40</v>
      </c>
      <c r="HM80" s="637">
        <v>46</v>
      </c>
      <c r="HN80" s="638">
        <v>17</v>
      </c>
      <c r="HO80" s="638">
        <v>29</v>
      </c>
      <c r="HP80" s="637">
        <v>61</v>
      </c>
      <c r="HQ80" s="638">
        <v>27</v>
      </c>
      <c r="HR80" s="638">
        <v>34</v>
      </c>
      <c r="HS80" s="637">
        <v>170</v>
      </c>
      <c r="HT80" s="638">
        <v>81</v>
      </c>
      <c r="HU80" s="638">
        <v>89</v>
      </c>
      <c r="HV80" s="637">
        <v>381</v>
      </c>
      <c r="HW80" s="638">
        <v>201</v>
      </c>
      <c r="HX80" s="638">
        <v>180</v>
      </c>
      <c r="HY80" s="637">
        <v>145</v>
      </c>
      <c r="HZ80" s="638">
        <v>78</v>
      </c>
      <c r="IA80" s="638">
        <v>67</v>
      </c>
    </row>
    <row r="81" spans="1:245" s="58" customFormat="1">
      <c r="A81" s="70" t="s">
        <v>262</v>
      </c>
      <c r="B81" s="67">
        <v>27818</v>
      </c>
      <c r="C81" s="67">
        <v>14048</v>
      </c>
      <c r="D81" s="67">
        <v>13770</v>
      </c>
      <c r="E81" s="143">
        <v>3033</v>
      </c>
      <c r="F81" s="143">
        <v>1452</v>
      </c>
      <c r="G81" s="143">
        <v>1581</v>
      </c>
      <c r="H81" s="144">
        <v>228</v>
      </c>
      <c r="I81" s="145">
        <v>87</v>
      </c>
      <c r="J81" s="145">
        <v>141</v>
      </c>
      <c r="K81" s="144">
        <v>118</v>
      </c>
      <c r="L81" s="145">
        <v>52</v>
      </c>
      <c r="M81" s="145">
        <v>66</v>
      </c>
      <c r="N81" s="144">
        <v>100</v>
      </c>
      <c r="O81" s="145">
        <v>48</v>
      </c>
      <c r="P81" s="145">
        <v>52</v>
      </c>
      <c r="Q81" s="144">
        <v>145</v>
      </c>
      <c r="R81" s="145">
        <v>73</v>
      </c>
      <c r="S81" s="145">
        <v>72</v>
      </c>
      <c r="T81" s="144">
        <v>82</v>
      </c>
      <c r="U81" s="145">
        <v>36</v>
      </c>
      <c r="V81" s="145">
        <v>46</v>
      </c>
      <c r="W81" s="144">
        <v>160</v>
      </c>
      <c r="X81" s="145">
        <v>66</v>
      </c>
      <c r="Y81" s="145">
        <v>94</v>
      </c>
      <c r="Z81" s="144">
        <v>74</v>
      </c>
      <c r="AA81" s="145">
        <v>37</v>
      </c>
      <c r="AB81" s="145">
        <v>37</v>
      </c>
      <c r="AC81" s="144">
        <v>166</v>
      </c>
      <c r="AD81" s="145">
        <v>74</v>
      </c>
      <c r="AE81" s="145">
        <v>92</v>
      </c>
      <c r="AF81" s="144">
        <v>121</v>
      </c>
      <c r="AG81" s="145">
        <v>57</v>
      </c>
      <c r="AH81" s="145">
        <v>64</v>
      </c>
      <c r="AI81" s="144">
        <v>114</v>
      </c>
      <c r="AJ81" s="145">
        <v>49</v>
      </c>
      <c r="AK81" s="145">
        <v>65</v>
      </c>
      <c r="AL81" s="144">
        <v>75</v>
      </c>
      <c r="AM81" s="145">
        <v>31</v>
      </c>
      <c r="AN81" s="145">
        <v>44</v>
      </c>
      <c r="AO81" s="144">
        <v>84</v>
      </c>
      <c r="AP81" s="145">
        <v>42</v>
      </c>
      <c r="AQ81" s="145">
        <v>42</v>
      </c>
      <c r="AR81" s="144">
        <v>68</v>
      </c>
      <c r="AS81" s="145">
        <v>36</v>
      </c>
      <c r="AT81" s="145">
        <v>32</v>
      </c>
      <c r="AU81" s="144">
        <v>158</v>
      </c>
      <c r="AV81" s="145">
        <v>86</v>
      </c>
      <c r="AW81" s="145">
        <v>72</v>
      </c>
      <c r="AX81" s="144">
        <v>175</v>
      </c>
      <c r="AY81" s="145">
        <v>78</v>
      </c>
      <c r="AZ81" s="145">
        <v>97</v>
      </c>
      <c r="BA81" s="144">
        <v>135</v>
      </c>
      <c r="BB81" s="145">
        <v>68</v>
      </c>
      <c r="BC81" s="145">
        <v>67</v>
      </c>
      <c r="BD81" s="144">
        <v>255</v>
      </c>
      <c r="BE81" s="145">
        <v>112</v>
      </c>
      <c r="BF81" s="145">
        <v>143</v>
      </c>
      <c r="BG81" s="144">
        <v>136</v>
      </c>
      <c r="BH81" s="145">
        <v>69</v>
      </c>
      <c r="BI81" s="145">
        <v>67</v>
      </c>
      <c r="BJ81" s="144">
        <v>175</v>
      </c>
      <c r="BK81" s="145">
        <v>94</v>
      </c>
      <c r="BL81" s="145">
        <v>81</v>
      </c>
      <c r="BM81" s="144">
        <v>62</v>
      </c>
      <c r="BN81" s="145">
        <v>33</v>
      </c>
      <c r="BO81" s="145">
        <v>29</v>
      </c>
      <c r="BP81" s="144">
        <v>96</v>
      </c>
      <c r="BQ81" s="145">
        <v>50</v>
      </c>
      <c r="BR81" s="145">
        <v>46</v>
      </c>
      <c r="BS81" s="144">
        <v>129</v>
      </c>
      <c r="BT81" s="145">
        <v>77</v>
      </c>
      <c r="BU81" s="145">
        <v>52</v>
      </c>
      <c r="BV81" s="144">
        <v>177</v>
      </c>
      <c r="BW81" s="145">
        <v>97</v>
      </c>
      <c r="BX81" s="145">
        <v>80</v>
      </c>
      <c r="BY81" s="143">
        <v>4391</v>
      </c>
      <c r="BZ81" s="143">
        <v>2206</v>
      </c>
      <c r="CA81" s="143">
        <v>2185</v>
      </c>
      <c r="CB81" s="145">
        <v>280</v>
      </c>
      <c r="CC81" s="145">
        <v>135</v>
      </c>
      <c r="CD81" s="145">
        <v>145</v>
      </c>
      <c r="CE81" s="148">
        <v>262</v>
      </c>
      <c r="CF81" s="149">
        <v>141</v>
      </c>
      <c r="CG81" s="149">
        <v>121</v>
      </c>
      <c r="CH81" s="148">
        <v>119</v>
      </c>
      <c r="CI81" s="149">
        <v>57</v>
      </c>
      <c r="CJ81" s="149">
        <v>62</v>
      </c>
      <c r="CK81" s="148">
        <v>131</v>
      </c>
      <c r="CL81" s="149">
        <v>76</v>
      </c>
      <c r="CM81" s="149">
        <v>55</v>
      </c>
      <c r="CN81" s="148">
        <v>64</v>
      </c>
      <c r="CO81" s="149">
        <v>33</v>
      </c>
      <c r="CP81" s="149">
        <v>31</v>
      </c>
      <c r="CQ81" s="149">
        <v>61</v>
      </c>
      <c r="CR81" s="149">
        <v>35</v>
      </c>
      <c r="CS81" s="149">
        <v>26</v>
      </c>
      <c r="CT81" s="152">
        <v>48</v>
      </c>
      <c r="CU81" s="153">
        <v>25</v>
      </c>
      <c r="CV81" s="153">
        <v>23</v>
      </c>
      <c r="CW81" s="152">
        <v>109</v>
      </c>
      <c r="CX81" s="153">
        <v>48</v>
      </c>
      <c r="CY81" s="153">
        <v>61</v>
      </c>
      <c r="CZ81" s="152">
        <v>85</v>
      </c>
      <c r="DA81" s="153">
        <v>30</v>
      </c>
      <c r="DB81" s="153">
        <v>55</v>
      </c>
      <c r="DC81" s="152">
        <v>106</v>
      </c>
      <c r="DD81" s="153">
        <v>59</v>
      </c>
      <c r="DE81" s="153">
        <v>47</v>
      </c>
      <c r="DF81" s="152">
        <v>97</v>
      </c>
      <c r="DG81" s="153">
        <v>48</v>
      </c>
      <c r="DH81" s="153">
        <v>49</v>
      </c>
      <c r="DI81" s="152">
        <v>137</v>
      </c>
      <c r="DJ81" s="153">
        <v>61</v>
      </c>
      <c r="DK81" s="153">
        <v>76</v>
      </c>
      <c r="DL81" s="152">
        <v>118</v>
      </c>
      <c r="DM81" s="153">
        <v>58</v>
      </c>
      <c r="DN81" s="153">
        <v>60</v>
      </c>
      <c r="DO81" s="152">
        <v>139</v>
      </c>
      <c r="DP81" s="153">
        <v>67</v>
      </c>
      <c r="DQ81" s="153">
        <v>72</v>
      </c>
      <c r="DR81" s="152">
        <v>251</v>
      </c>
      <c r="DS81" s="153">
        <v>123</v>
      </c>
      <c r="DT81" s="153">
        <v>128</v>
      </c>
      <c r="DU81" s="152">
        <v>146</v>
      </c>
      <c r="DV81" s="153">
        <v>72</v>
      </c>
      <c r="DW81" s="153">
        <v>74</v>
      </c>
      <c r="DX81" s="152">
        <v>318</v>
      </c>
      <c r="DY81" s="153">
        <v>162</v>
      </c>
      <c r="DZ81" s="153">
        <v>156</v>
      </c>
      <c r="EA81" s="152">
        <v>314</v>
      </c>
      <c r="EB81" s="153">
        <v>162</v>
      </c>
      <c r="EC81" s="153">
        <v>152</v>
      </c>
      <c r="ED81" s="152">
        <v>166</v>
      </c>
      <c r="EE81" s="153">
        <v>90</v>
      </c>
      <c r="EF81" s="153">
        <v>76</v>
      </c>
      <c r="EG81" s="152">
        <v>149</v>
      </c>
      <c r="EH81" s="153">
        <v>79</v>
      </c>
      <c r="EI81" s="153">
        <v>70</v>
      </c>
      <c r="EJ81" s="152">
        <v>167</v>
      </c>
      <c r="EK81" s="153">
        <v>76</v>
      </c>
      <c r="EL81" s="153">
        <v>91</v>
      </c>
      <c r="EM81" s="152">
        <v>379</v>
      </c>
      <c r="EN81" s="153">
        <v>192</v>
      </c>
      <c r="EO81" s="153">
        <v>187</v>
      </c>
      <c r="EP81" s="152">
        <v>308</v>
      </c>
      <c r="EQ81" s="153">
        <v>156</v>
      </c>
      <c r="ER81" s="153">
        <v>152</v>
      </c>
      <c r="ES81" s="152">
        <v>283</v>
      </c>
      <c r="ET81" s="153">
        <v>144</v>
      </c>
      <c r="EU81" s="153">
        <v>139</v>
      </c>
      <c r="EV81" s="152">
        <v>81</v>
      </c>
      <c r="EW81" s="153">
        <v>41</v>
      </c>
      <c r="EX81" s="153">
        <v>40</v>
      </c>
      <c r="EY81" s="152">
        <v>53</v>
      </c>
      <c r="EZ81" s="153">
        <v>27</v>
      </c>
      <c r="FA81" s="153">
        <v>26</v>
      </c>
      <c r="FB81" s="152">
        <v>20</v>
      </c>
      <c r="FC81" s="153">
        <v>9</v>
      </c>
      <c r="FD81" s="153">
        <v>11</v>
      </c>
      <c r="FE81" s="151">
        <v>3432</v>
      </c>
      <c r="FF81" s="151">
        <v>1766</v>
      </c>
      <c r="FG81" s="151">
        <v>1666</v>
      </c>
      <c r="FH81" s="152">
        <v>62</v>
      </c>
      <c r="FI81" s="153">
        <v>33</v>
      </c>
      <c r="FJ81" s="153">
        <v>29</v>
      </c>
      <c r="FK81" s="637">
        <v>303</v>
      </c>
      <c r="FL81" s="638">
        <v>162</v>
      </c>
      <c r="FM81" s="638">
        <v>141</v>
      </c>
      <c r="FN81" s="637">
        <v>163</v>
      </c>
      <c r="FO81" s="638">
        <v>89</v>
      </c>
      <c r="FP81" s="638">
        <v>74</v>
      </c>
      <c r="FQ81" s="637">
        <v>60</v>
      </c>
      <c r="FR81" s="638">
        <v>27</v>
      </c>
      <c r="FS81" s="638">
        <v>33</v>
      </c>
      <c r="FT81" s="637">
        <v>49</v>
      </c>
      <c r="FU81" s="638">
        <v>30</v>
      </c>
      <c r="FV81" s="638">
        <v>19</v>
      </c>
      <c r="FW81" s="637">
        <v>87</v>
      </c>
      <c r="FX81" s="638">
        <v>44</v>
      </c>
      <c r="FY81" s="638">
        <v>43</v>
      </c>
      <c r="FZ81" s="637">
        <v>41</v>
      </c>
      <c r="GA81" s="638">
        <v>24</v>
      </c>
      <c r="GB81" s="638">
        <v>17</v>
      </c>
      <c r="GC81" s="637">
        <v>24</v>
      </c>
      <c r="GD81" s="638">
        <v>13</v>
      </c>
      <c r="GE81" s="638">
        <v>11</v>
      </c>
      <c r="GF81" s="637">
        <v>76</v>
      </c>
      <c r="GG81" s="638">
        <v>45</v>
      </c>
      <c r="GH81" s="638">
        <v>31</v>
      </c>
      <c r="GI81" s="637">
        <v>101</v>
      </c>
      <c r="GJ81" s="638">
        <v>53</v>
      </c>
      <c r="GK81" s="638">
        <v>48</v>
      </c>
      <c r="GL81" s="637">
        <v>60</v>
      </c>
      <c r="GM81" s="638">
        <v>29</v>
      </c>
      <c r="GN81" s="638">
        <v>31</v>
      </c>
      <c r="GO81" s="637">
        <v>70</v>
      </c>
      <c r="GP81" s="638">
        <v>27</v>
      </c>
      <c r="GQ81" s="638">
        <v>43</v>
      </c>
      <c r="GR81" s="637">
        <v>81</v>
      </c>
      <c r="GS81" s="638">
        <v>50</v>
      </c>
      <c r="GT81" s="638">
        <v>31</v>
      </c>
      <c r="GU81" s="637">
        <v>291</v>
      </c>
      <c r="GV81" s="638">
        <v>123</v>
      </c>
      <c r="GW81" s="638">
        <v>168</v>
      </c>
      <c r="GX81" s="637">
        <v>107</v>
      </c>
      <c r="GY81" s="638">
        <v>56</v>
      </c>
      <c r="GZ81" s="638">
        <v>51</v>
      </c>
      <c r="HA81" s="637">
        <v>555</v>
      </c>
      <c r="HB81" s="638">
        <v>299</v>
      </c>
      <c r="HC81" s="638">
        <v>256</v>
      </c>
      <c r="HD81" s="637">
        <v>172</v>
      </c>
      <c r="HE81" s="638">
        <v>82</v>
      </c>
      <c r="HF81" s="638">
        <v>90</v>
      </c>
      <c r="HG81" s="637">
        <v>171</v>
      </c>
      <c r="HH81" s="638">
        <v>78</v>
      </c>
      <c r="HI81" s="638">
        <v>93</v>
      </c>
      <c r="HJ81" s="637">
        <v>57</v>
      </c>
      <c r="HK81" s="638">
        <v>27</v>
      </c>
      <c r="HL81" s="638">
        <v>30</v>
      </c>
      <c r="HM81" s="637">
        <v>63</v>
      </c>
      <c r="HN81" s="638">
        <v>35</v>
      </c>
      <c r="HO81" s="638">
        <v>28</v>
      </c>
      <c r="HP81" s="637">
        <v>75</v>
      </c>
      <c r="HQ81" s="638">
        <v>30</v>
      </c>
      <c r="HR81" s="638">
        <v>45</v>
      </c>
      <c r="HS81" s="637">
        <v>234</v>
      </c>
      <c r="HT81" s="638">
        <v>123</v>
      </c>
      <c r="HU81" s="638">
        <v>111</v>
      </c>
      <c r="HV81" s="637">
        <v>391</v>
      </c>
      <c r="HW81" s="638">
        <v>217</v>
      </c>
      <c r="HX81" s="638">
        <v>174</v>
      </c>
      <c r="HY81" s="637">
        <v>139</v>
      </c>
      <c r="HZ81" s="638">
        <v>70</v>
      </c>
      <c r="IA81" s="638">
        <v>69</v>
      </c>
    </row>
    <row r="82" spans="1:245" s="58" customFormat="1">
      <c r="A82" s="70" t="s">
        <v>263</v>
      </c>
      <c r="B82" s="67">
        <v>24227</v>
      </c>
      <c r="C82" s="67">
        <v>12137</v>
      </c>
      <c r="D82" s="67">
        <v>12090</v>
      </c>
      <c r="E82" s="143">
        <v>2477</v>
      </c>
      <c r="F82" s="143">
        <v>1213</v>
      </c>
      <c r="G82" s="143">
        <v>1264</v>
      </c>
      <c r="H82" s="144">
        <v>193</v>
      </c>
      <c r="I82" s="145">
        <v>103</v>
      </c>
      <c r="J82" s="145">
        <v>90</v>
      </c>
      <c r="K82" s="144">
        <v>94</v>
      </c>
      <c r="L82" s="145">
        <v>40</v>
      </c>
      <c r="M82" s="145">
        <v>54</v>
      </c>
      <c r="N82" s="144">
        <v>87</v>
      </c>
      <c r="O82" s="145">
        <v>40</v>
      </c>
      <c r="P82" s="145">
        <v>47</v>
      </c>
      <c r="Q82" s="144">
        <v>110</v>
      </c>
      <c r="R82" s="145">
        <v>55</v>
      </c>
      <c r="S82" s="145">
        <v>55</v>
      </c>
      <c r="T82" s="144">
        <v>54</v>
      </c>
      <c r="U82" s="145">
        <v>30</v>
      </c>
      <c r="V82" s="145">
        <v>24</v>
      </c>
      <c r="W82" s="144">
        <v>131</v>
      </c>
      <c r="X82" s="145">
        <v>65</v>
      </c>
      <c r="Y82" s="145">
        <v>66</v>
      </c>
      <c r="Z82" s="144">
        <v>77</v>
      </c>
      <c r="AA82" s="145">
        <v>33</v>
      </c>
      <c r="AB82" s="145">
        <v>44</v>
      </c>
      <c r="AC82" s="144">
        <v>151</v>
      </c>
      <c r="AD82" s="145">
        <v>75</v>
      </c>
      <c r="AE82" s="145">
        <v>76</v>
      </c>
      <c r="AF82" s="144">
        <v>107</v>
      </c>
      <c r="AG82" s="145">
        <v>51</v>
      </c>
      <c r="AH82" s="145">
        <v>56</v>
      </c>
      <c r="AI82" s="144">
        <v>98</v>
      </c>
      <c r="AJ82" s="145">
        <v>49</v>
      </c>
      <c r="AK82" s="145">
        <v>49</v>
      </c>
      <c r="AL82" s="144">
        <v>74</v>
      </c>
      <c r="AM82" s="145">
        <v>38</v>
      </c>
      <c r="AN82" s="145">
        <v>36</v>
      </c>
      <c r="AO82" s="144">
        <v>79</v>
      </c>
      <c r="AP82" s="145">
        <v>44</v>
      </c>
      <c r="AQ82" s="145">
        <v>35</v>
      </c>
      <c r="AR82" s="144">
        <v>52</v>
      </c>
      <c r="AS82" s="145">
        <v>20</v>
      </c>
      <c r="AT82" s="145">
        <v>32</v>
      </c>
      <c r="AU82" s="144">
        <v>118</v>
      </c>
      <c r="AV82" s="145">
        <v>60</v>
      </c>
      <c r="AW82" s="145">
        <v>58</v>
      </c>
      <c r="AX82" s="144">
        <v>163</v>
      </c>
      <c r="AY82" s="145">
        <v>76</v>
      </c>
      <c r="AZ82" s="145">
        <v>87</v>
      </c>
      <c r="BA82" s="144">
        <v>133</v>
      </c>
      <c r="BB82" s="145">
        <v>68</v>
      </c>
      <c r="BC82" s="145">
        <v>65</v>
      </c>
      <c r="BD82" s="144">
        <v>203</v>
      </c>
      <c r="BE82" s="145">
        <v>100</v>
      </c>
      <c r="BF82" s="145">
        <v>103</v>
      </c>
      <c r="BG82" s="144">
        <v>96</v>
      </c>
      <c r="BH82" s="145">
        <v>50</v>
      </c>
      <c r="BI82" s="145">
        <v>46</v>
      </c>
      <c r="BJ82" s="144">
        <v>149</v>
      </c>
      <c r="BK82" s="145">
        <v>72</v>
      </c>
      <c r="BL82" s="145">
        <v>77</v>
      </c>
      <c r="BM82" s="144">
        <v>52</v>
      </c>
      <c r="BN82" s="145">
        <v>23</v>
      </c>
      <c r="BO82" s="145">
        <v>29</v>
      </c>
      <c r="BP82" s="144">
        <v>68</v>
      </c>
      <c r="BQ82" s="145">
        <v>29</v>
      </c>
      <c r="BR82" s="145">
        <v>39</v>
      </c>
      <c r="BS82" s="144">
        <v>74</v>
      </c>
      <c r="BT82" s="145">
        <v>37</v>
      </c>
      <c r="BU82" s="145">
        <v>37</v>
      </c>
      <c r="BV82" s="144">
        <v>114</v>
      </c>
      <c r="BW82" s="145">
        <v>55</v>
      </c>
      <c r="BX82" s="145">
        <v>59</v>
      </c>
      <c r="BY82" s="143">
        <v>3899</v>
      </c>
      <c r="BZ82" s="143">
        <v>1969</v>
      </c>
      <c r="CA82" s="143">
        <v>1930</v>
      </c>
      <c r="CB82" s="145">
        <v>273</v>
      </c>
      <c r="CC82" s="145">
        <v>143</v>
      </c>
      <c r="CD82" s="145">
        <v>130</v>
      </c>
      <c r="CE82" s="148">
        <v>229</v>
      </c>
      <c r="CF82" s="149">
        <v>115</v>
      </c>
      <c r="CG82" s="149">
        <v>114</v>
      </c>
      <c r="CH82" s="148">
        <v>112</v>
      </c>
      <c r="CI82" s="149">
        <v>58</v>
      </c>
      <c r="CJ82" s="149">
        <v>54</v>
      </c>
      <c r="CK82" s="148">
        <v>124</v>
      </c>
      <c r="CL82" s="149">
        <v>73</v>
      </c>
      <c r="CM82" s="149">
        <v>51</v>
      </c>
      <c r="CN82" s="148">
        <v>65</v>
      </c>
      <c r="CO82" s="149">
        <v>26</v>
      </c>
      <c r="CP82" s="149">
        <v>39</v>
      </c>
      <c r="CQ82" s="149">
        <v>50</v>
      </c>
      <c r="CR82" s="149">
        <v>26</v>
      </c>
      <c r="CS82" s="149">
        <v>24</v>
      </c>
      <c r="CT82" s="152">
        <v>35</v>
      </c>
      <c r="CU82" s="153">
        <v>20</v>
      </c>
      <c r="CV82" s="153">
        <v>15</v>
      </c>
      <c r="CW82" s="152">
        <v>119</v>
      </c>
      <c r="CX82" s="153">
        <v>48</v>
      </c>
      <c r="CY82" s="153">
        <v>71</v>
      </c>
      <c r="CZ82" s="152">
        <v>63</v>
      </c>
      <c r="DA82" s="153">
        <v>37</v>
      </c>
      <c r="DB82" s="153">
        <v>26</v>
      </c>
      <c r="DC82" s="152">
        <v>123</v>
      </c>
      <c r="DD82" s="153">
        <v>48</v>
      </c>
      <c r="DE82" s="153">
        <v>75</v>
      </c>
      <c r="DF82" s="152">
        <v>89</v>
      </c>
      <c r="DG82" s="153">
        <v>45</v>
      </c>
      <c r="DH82" s="153">
        <v>44</v>
      </c>
      <c r="DI82" s="152">
        <v>129</v>
      </c>
      <c r="DJ82" s="153">
        <v>62</v>
      </c>
      <c r="DK82" s="153">
        <v>67</v>
      </c>
      <c r="DL82" s="152">
        <v>89</v>
      </c>
      <c r="DM82" s="153">
        <v>44</v>
      </c>
      <c r="DN82" s="153">
        <v>45</v>
      </c>
      <c r="DO82" s="152">
        <v>143</v>
      </c>
      <c r="DP82" s="153">
        <v>68</v>
      </c>
      <c r="DQ82" s="153">
        <v>75</v>
      </c>
      <c r="DR82" s="152">
        <v>192</v>
      </c>
      <c r="DS82" s="153">
        <v>96</v>
      </c>
      <c r="DT82" s="153">
        <v>96</v>
      </c>
      <c r="DU82" s="152">
        <v>131</v>
      </c>
      <c r="DV82" s="153">
        <v>66</v>
      </c>
      <c r="DW82" s="153">
        <v>65</v>
      </c>
      <c r="DX82" s="152">
        <v>305</v>
      </c>
      <c r="DY82" s="153">
        <v>154</v>
      </c>
      <c r="DZ82" s="153">
        <v>151</v>
      </c>
      <c r="EA82" s="152">
        <v>265</v>
      </c>
      <c r="EB82" s="153">
        <v>142</v>
      </c>
      <c r="EC82" s="153">
        <v>123</v>
      </c>
      <c r="ED82" s="152">
        <v>161</v>
      </c>
      <c r="EE82" s="153">
        <v>82</v>
      </c>
      <c r="EF82" s="153">
        <v>79</v>
      </c>
      <c r="EG82" s="152">
        <v>123</v>
      </c>
      <c r="EH82" s="153">
        <v>69</v>
      </c>
      <c r="EI82" s="153">
        <v>54</v>
      </c>
      <c r="EJ82" s="152">
        <v>129</v>
      </c>
      <c r="EK82" s="153">
        <v>63</v>
      </c>
      <c r="EL82" s="153">
        <v>66</v>
      </c>
      <c r="EM82" s="152">
        <v>306</v>
      </c>
      <c r="EN82" s="153">
        <v>162</v>
      </c>
      <c r="EO82" s="153">
        <v>144</v>
      </c>
      <c r="EP82" s="152">
        <v>260</v>
      </c>
      <c r="EQ82" s="153">
        <v>137</v>
      </c>
      <c r="ER82" s="153">
        <v>123</v>
      </c>
      <c r="ES82" s="152">
        <v>240</v>
      </c>
      <c r="ET82" s="153">
        <v>121</v>
      </c>
      <c r="EU82" s="153">
        <v>119</v>
      </c>
      <c r="EV82" s="152">
        <v>70</v>
      </c>
      <c r="EW82" s="153">
        <v>27</v>
      </c>
      <c r="EX82" s="153">
        <v>43</v>
      </c>
      <c r="EY82" s="152">
        <v>52</v>
      </c>
      <c r="EZ82" s="153">
        <v>26</v>
      </c>
      <c r="FA82" s="153">
        <v>26</v>
      </c>
      <c r="FB82" s="152">
        <v>22</v>
      </c>
      <c r="FC82" s="153">
        <v>11</v>
      </c>
      <c r="FD82" s="153">
        <v>11</v>
      </c>
      <c r="FE82" s="151">
        <v>2993</v>
      </c>
      <c r="FF82" s="151">
        <v>1515</v>
      </c>
      <c r="FG82" s="151">
        <v>1478</v>
      </c>
      <c r="FH82" s="152">
        <v>53</v>
      </c>
      <c r="FI82" s="153">
        <v>24</v>
      </c>
      <c r="FJ82" s="153">
        <v>29</v>
      </c>
      <c r="FK82" s="637">
        <v>267</v>
      </c>
      <c r="FL82" s="638">
        <v>124</v>
      </c>
      <c r="FM82" s="638">
        <v>143</v>
      </c>
      <c r="FN82" s="637">
        <v>176</v>
      </c>
      <c r="FO82" s="638">
        <v>92</v>
      </c>
      <c r="FP82" s="638">
        <v>84</v>
      </c>
      <c r="FQ82" s="637">
        <v>56</v>
      </c>
      <c r="FR82" s="638">
        <v>28</v>
      </c>
      <c r="FS82" s="638">
        <v>28</v>
      </c>
      <c r="FT82" s="637">
        <v>28</v>
      </c>
      <c r="FU82" s="638">
        <v>18</v>
      </c>
      <c r="FV82" s="638">
        <v>10</v>
      </c>
      <c r="FW82" s="637">
        <v>62</v>
      </c>
      <c r="FX82" s="638">
        <v>25</v>
      </c>
      <c r="FY82" s="638">
        <v>37</v>
      </c>
      <c r="FZ82" s="637">
        <v>21</v>
      </c>
      <c r="GA82" s="638">
        <v>17</v>
      </c>
      <c r="GB82" s="638">
        <v>4</v>
      </c>
      <c r="GC82" s="637">
        <v>14</v>
      </c>
      <c r="GD82" s="638">
        <v>5</v>
      </c>
      <c r="GE82" s="638">
        <v>9</v>
      </c>
      <c r="GF82" s="637">
        <v>67</v>
      </c>
      <c r="GG82" s="638">
        <v>41</v>
      </c>
      <c r="GH82" s="638">
        <v>26</v>
      </c>
      <c r="GI82" s="637">
        <v>103</v>
      </c>
      <c r="GJ82" s="638">
        <v>51</v>
      </c>
      <c r="GK82" s="638">
        <v>52</v>
      </c>
      <c r="GL82" s="637">
        <v>48</v>
      </c>
      <c r="GM82" s="638">
        <v>25</v>
      </c>
      <c r="GN82" s="638">
        <v>23</v>
      </c>
      <c r="GO82" s="637">
        <v>77</v>
      </c>
      <c r="GP82" s="638">
        <v>41</v>
      </c>
      <c r="GQ82" s="638">
        <v>36</v>
      </c>
      <c r="GR82" s="637">
        <v>84</v>
      </c>
      <c r="GS82" s="638">
        <v>34</v>
      </c>
      <c r="GT82" s="638">
        <v>50</v>
      </c>
      <c r="GU82" s="637">
        <v>263</v>
      </c>
      <c r="GV82" s="638">
        <v>138</v>
      </c>
      <c r="GW82" s="638">
        <v>125</v>
      </c>
      <c r="GX82" s="637">
        <v>92</v>
      </c>
      <c r="GY82" s="638">
        <v>39</v>
      </c>
      <c r="GZ82" s="638">
        <v>53</v>
      </c>
      <c r="HA82" s="637">
        <v>465</v>
      </c>
      <c r="HB82" s="638">
        <v>227</v>
      </c>
      <c r="HC82" s="638">
        <v>238</v>
      </c>
      <c r="HD82" s="637">
        <v>132</v>
      </c>
      <c r="HE82" s="638">
        <v>65</v>
      </c>
      <c r="HF82" s="638">
        <v>67</v>
      </c>
      <c r="HG82" s="637">
        <v>153</v>
      </c>
      <c r="HH82" s="638">
        <v>74</v>
      </c>
      <c r="HI82" s="638">
        <v>79</v>
      </c>
      <c r="HJ82" s="637">
        <v>58</v>
      </c>
      <c r="HK82" s="638">
        <v>30</v>
      </c>
      <c r="HL82" s="638">
        <v>28</v>
      </c>
      <c r="HM82" s="637">
        <v>62</v>
      </c>
      <c r="HN82" s="638">
        <v>31</v>
      </c>
      <c r="HO82" s="638">
        <v>31</v>
      </c>
      <c r="HP82" s="637">
        <v>80</v>
      </c>
      <c r="HQ82" s="638">
        <v>34</v>
      </c>
      <c r="HR82" s="638">
        <v>46</v>
      </c>
      <c r="HS82" s="637">
        <v>203</v>
      </c>
      <c r="HT82" s="638">
        <v>115</v>
      </c>
      <c r="HU82" s="638">
        <v>88</v>
      </c>
      <c r="HV82" s="637">
        <v>316</v>
      </c>
      <c r="HW82" s="638">
        <v>173</v>
      </c>
      <c r="HX82" s="638">
        <v>143</v>
      </c>
      <c r="HY82" s="637">
        <v>113</v>
      </c>
      <c r="HZ82" s="638">
        <v>64</v>
      </c>
      <c r="IA82" s="638">
        <v>49</v>
      </c>
    </row>
    <row r="83" spans="1:245" s="58" customFormat="1">
      <c r="A83" s="69" t="s">
        <v>264</v>
      </c>
      <c r="B83" s="67">
        <v>20009</v>
      </c>
      <c r="C83" s="67">
        <v>9848</v>
      </c>
      <c r="D83" s="67">
        <v>10161</v>
      </c>
      <c r="E83" s="143">
        <v>2138</v>
      </c>
      <c r="F83" s="143">
        <v>1065</v>
      </c>
      <c r="G83" s="143">
        <v>1073</v>
      </c>
      <c r="H83" s="144">
        <v>172</v>
      </c>
      <c r="I83" s="145">
        <v>82</v>
      </c>
      <c r="J83" s="145">
        <v>90</v>
      </c>
      <c r="K83" s="144">
        <v>84</v>
      </c>
      <c r="L83" s="145">
        <v>48</v>
      </c>
      <c r="M83" s="145">
        <v>36</v>
      </c>
      <c r="N83" s="144">
        <v>80</v>
      </c>
      <c r="O83" s="145">
        <v>42</v>
      </c>
      <c r="P83" s="145">
        <v>38</v>
      </c>
      <c r="Q83" s="144">
        <v>103</v>
      </c>
      <c r="R83" s="145">
        <v>47</v>
      </c>
      <c r="S83" s="145">
        <v>56</v>
      </c>
      <c r="T83" s="144">
        <v>61</v>
      </c>
      <c r="U83" s="145">
        <v>27</v>
      </c>
      <c r="V83" s="145">
        <v>34</v>
      </c>
      <c r="W83" s="144">
        <v>108</v>
      </c>
      <c r="X83" s="145">
        <v>60</v>
      </c>
      <c r="Y83" s="145">
        <v>48</v>
      </c>
      <c r="Z83" s="144">
        <v>55</v>
      </c>
      <c r="AA83" s="145">
        <v>32</v>
      </c>
      <c r="AB83" s="145">
        <v>23</v>
      </c>
      <c r="AC83" s="144">
        <v>131</v>
      </c>
      <c r="AD83" s="145">
        <v>55</v>
      </c>
      <c r="AE83" s="145">
        <v>76</v>
      </c>
      <c r="AF83" s="144">
        <v>99</v>
      </c>
      <c r="AG83" s="145">
        <v>41</v>
      </c>
      <c r="AH83" s="145">
        <v>58</v>
      </c>
      <c r="AI83" s="144">
        <v>77</v>
      </c>
      <c r="AJ83" s="145">
        <v>45</v>
      </c>
      <c r="AK83" s="145">
        <v>32</v>
      </c>
      <c r="AL83" s="144">
        <v>50</v>
      </c>
      <c r="AM83" s="145">
        <v>30</v>
      </c>
      <c r="AN83" s="145">
        <v>20</v>
      </c>
      <c r="AO83" s="144">
        <v>84</v>
      </c>
      <c r="AP83" s="145">
        <v>38</v>
      </c>
      <c r="AQ83" s="145">
        <v>46</v>
      </c>
      <c r="AR83" s="144">
        <v>40</v>
      </c>
      <c r="AS83" s="145">
        <v>22</v>
      </c>
      <c r="AT83" s="145">
        <v>18</v>
      </c>
      <c r="AU83" s="144">
        <v>90</v>
      </c>
      <c r="AV83" s="145">
        <v>40</v>
      </c>
      <c r="AW83" s="145">
        <v>50</v>
      </c>
      <c r="AX83" s="144">
        <v>130</v>
      </c>
      <c r="AY83" s="145">
        <v>59</v>
      </c>
      <c r="AZ83" s="145">
        <v>71</v>
      </c>
      <c r="BA83" s="144">
        <v>98</v>
      </c>
      <c r="BB83" s="145">
        <v>44</v>
      </c>
      <c r="BC83" s="145">
        <v>54</v>
      </c>
      <c r="BD83" s="144">
        <v>198</v>
      </c>
      <c r="BE83" s="145">
        <v>99</v>
      </c>
      <c r="BF83" s="145">
        <v>99</v>
      </c>
      <c r="BG83" s="144">
        <v>78</v>
      </c>
      <c r="BH83" s="145">
        <v>38</v>
      </c>
      <c r="BI83" s="145">
        <v>40</v>
      </c>
      <c r="BJ83" s="144">
        <v>121</v>
      </c>
      <c r="BK83" s="145">
        <v>68</v>
      </c>
      <c r="BL83" s="145">
        <v>53</v>
      </c>
      <c r="BM83" s="144">
        <v>50</v>
      </c>
      <c r="BN83" s="145">
        <v>26</v>
      </c>
      <c r="BO83" s="145">
        <v>24</v>
      </c>
      <c r="BP83" s="144">
        <v>60</v>
      </c>
      <c r="BQ83" s="145">
        <v>33</v>
      </c>
      <c r="BR83" s="145">
        <v>27</v>
      </c>
      <c r="BS83" s="144">
        <v>67</v>
      </c>
      <c r="BT83" s="145">
        <v>32</v>
      </c>
      <c r="BU83" s="145">
        <v>35</v>
      </c>
      <c r="BV83" s="144">
        <v>102</v>
      </c>
      <c r="BW83" s="145">
        <v>57</v>
      </c>
      <c r="BX83" s="145">
        <v>45</v>
      </c>
      <c r="BY83" s="143">
        <v>2877</v>
      </c>
      <c r="BZ83" s="143">
        <v>1393</v>
      </c>
      <c r="CA83" s="143">
        <v>1484</v>
      </c>
      <c r="CB83" s="145">
        <v>183</v>
      </c>
      <c r="CC83" s="145">
        <v>89</v>
      </c>
      <c r="CD83" s="145">
        <v>94</v>
      </c>
      <c r="CE83" s="148">
        <v>163</v>
      </c>
      <c r="CF83" s="149">
        <v>80</v>
      </c>
      <c r="CG83" s="149">
        <v>83</v>
      </c>
      <c r="CH83" s="148">
        <v>83</v>
      </c>
      <c r="CI83" s="149">
        <v>41</v>
      </c>
      <c r="CJ83" s="149">
        <v>42</v>
      </c>
      <c r="CK83" s="148">
        <v>109</v>
      </c>
      <c r="CL83" s="149">
        <v>55</v>
      </c>
      <c r="CM83" s="149">
        <v>54</v>
      </c>
      <c r="CN83" s="148">
        <v>47</v>
      </c>
      <c r="CO83" s="149">
        <v>24</v>
      </c>
      <c r="CP83" s="149">
        <v>23</v>
      </c>
      <c r="CQ83" s="149">
        <v>36</v>
      </c>
      <c r="CR83" s="149">
        <v>18</v>
      </c>
      <c r="CS83" s="149">
        <v>18</v>
      </c>
      <c r="CT83" s="152">
        <v>26</v>
      </c>
      <c r="CU83" s="153">
        <v>10</v>
      </c>
      <c r="CV83" s="153">
        <v>16</v>
      </c>
      <c r="CW83" s="152">
        <v>78</v>
      </c>
      <c r="CX83" s="153">
        <v>43</v>
      </c>
      <c r="CY83" s="153">
        <v>35</v>
      </c>
      <c r="CZ83" s="152">
        <v>61</v>
      </c>
      <c r="DA83" s="153">
        <v>29</v>
      </c>
      <c r="DB83" s="153">
        <v>32</v>
      </c>
      <c r="DC83" s="152">
        <v>82</v>
      </c>
      <c r="DD83" s="153">
        <v>33</v>
      </c>
      <c r="DE83" s="153">
        <v>49</v>
      </c>
      <c r="DF83" s="152">
        <v>69</v>
      </c>
      <c r="DG83" s="153">
        <v>30</v>
      </c>
      <c r="DH83" s="153">
        <v>39</v>
      </c>
      <c r="DI83" s="152">
        <v>84</v>
      </c>
      <c r="DJ83" s="153">
        <v>34</v>
      </c>
      <c r="DK83" s="153">
        <v>50</v>
      </c>
      <c r="DL83" s="152">
        <v>63</v>
      </c>
      <c r="DM83" s="153">
        <v>25</v>
      </c>
      <c r="DN83" s="153">
        <v>38</v>
      </c>
      <c r="DO83" s="152">
        <v>101</v>
      </c>
      <c r="DP83" s="153">
        <v>38</v>
      </c>
      <c r="DQ83" s="153">
        <v>63</v>
      </c>
      <c r="DR83" s="152">
        <v>157</v>
      </c>
      <c r="DS83" s="153">
        <v>79</v>
      </c>
      <c r="DT83" s="153">
        <v>78</v>
      </c>
      <c r="DU83" s="152">
        <v>97</v>
      </c>
      <c r="DV83" s="153">
        <v>54</v>
      </c>
      <c r="DW83" s="153">
        <v>43</v>
      </c>
      <c r="DX83" s="152">
        <v>200</v>
      </c>
      <c r="DY83" s="153">
        <v>105</v>
      </c>
      <c r="DZ83" s="153">
        <v>95</v>
      </c>
      <c r="EA83" s="152">
        <v>176</v>
      </c>
      <c r="EB83" s="153">
        <v>83</v>
      </c>
      <c r="EC83" s="153">
        <v>93</v>
      </c>
      <c r="ED83" s="152">
        <v>128</v>
      </c>
      <c r="EE83" s="153">
        <v>58</v>
      </c>
      <c r="EF83" s="153">
        <v>70</v>
      </c>
      <c r="EG83" s="152">
        <v>96</v>
      </c>
      <c r="EH83" s="153">
        <v>49</v>
      </c>
      <c r="EI83" s="153">
        <v>47</v>
      </c>
      <c r="EJ83" s="152">
        <v>109</v>
      </c>
      <c r="EK83" s="153">
        <v>52</v>
      </c>
      <c r="EL83" s="153">
        <v>57</v>
      </c>
      <c r="EM83" s="152">
        <v>236</v>
      </c>
      <c r="EN83" s="153">
        <v>126</v>
      </c>
      <c r="EO83" s="153">
        <v>110</v>
      </c>
      <c r="EP83" s="152">
        <v>209</v>
      </c>
      <c r="EQ83" s="153">
        <v>105</v>
      </c>
      <c r="ER83" s="153">
        <v>104</v>
      </c>
      <c r="ES83" s="152">
        <v>174</v>
      </c>
      <c r="ET83" s="153">
        <v>84</v>
      </c>
      <c r="EU83" s="153">
        <v>90</v>
      </c>
      <c r="EV83" s="152">
        <v>64</v>
      </c>
      <c r="EW83" s="153">
        <v>24</v>
      </c>
      <c r="EX83" s="153">
        <v>40</v>
      </c>
      <c r="EY83" s="152">
        <v>34</v>
      </c>
      <c r="EZ83" s="153">
        <v>20</v>
      </c>
      <c r="FA83" s="153">
        <v>14</v>
      </c>
      <c r="FB83" s="152">
        <v>12</v>
      </c>
      <c r="FC83" s="153">
        <v>5</v>
      </c>
      <c r="FD83" s="153">
        <v>7</v>
      </c>
      <c r="FE83" s="151">
        <v>2324</v>
      </c>
      <c r="FF83" s="151">
        <v>1168</v>
      </c>
      <c r="FG83" s="151">
        <v>1156</v>
      </c>
      <c r="FH83" s="152">
        <v>55</v>
      </c>
      <c r="FI83" s="153">
        <v>29</v>
      </c>
      <c r="FJ83" s="153">
        <v>26</v>
      </c>
      <c r="FK83" s="637">
        <v>189</v>
      </c>
      <c r="FL83" s="638">
        <v>94</v>
      </c>
      <c r="FM83" s="638">
        <v>95</v>
      </c>
      <c r="FN83" s="637">
        <v>133</v>
      </c>
      <c r="FO83" s="638">
        <v>66</v>
      </c>
      <c r="FP83" s="638">
        <v>67</v>
      </c>
      <c r="FQ83" s="637">
        <v>39</v>
      </c>
      <c r="FR83" s="638">
        <v>22</v>
      </c>
      <c r="FS83" s="638">
        <v>17</v>
      </c>
      <c r="FT83" s="637">
        <v>30</v>
      </c>
      <c r="FU83" s="638">
        <v>13</v>
      </c>
      <c r="FV83" s="638">
        <v>17</v>
      </c>
      <c r="FW83" s="637">
        <v>48</v>
      </c>
      <c r="FX83" s="638">
        <v>25</v>
      </c>
      <c r="FY83" s="638">
        <v>23</v>
      </c>
      <c r="FZ83" s="637">
        <v>17</v>
      </c>
      <c r="GA83" s="638">
        <v>12</v>
      </c>
      <c r="GB83" s="638">
        <v>5</v>
      </c>
      <c r="GC83" s="637">
        <v>24</v>
      </c>
      <c r="GD83" s="638">
        <v>12</v>
      </c>
      <c r="GE83" s="638">
        <v>12</v>
      </c>
      <c r="GF83" s="637">
        <v>57</v>
      </c>
      <c r="GG83" s="638">
        <v>29</v>
      </c>
      <c r="GH83" s="638">
        <v>28</v>
      </c>
      <c r="GI83" s="637">
        <v>82</v>
      </c>
      <c r="GJ83" s="638">
        <v>50</v>
      </c>
      <c r="GK83" s="638">
        <v>32</v>
      </c>
      <c r="GL83" s="637">
        <v>37</v>
      </c>
      <c r="GM83" s="638">
        <v>23</v>
      </c>
      <c r="GN83" s="638">
        <v>14</v>
      </c>
      <c r="GO83" s="637">
        <v>71</v>
      </c>
      <c r="GP83" s="638">
        <v>26</v>
      </c>
      <c r="GQ83" s="638">
        <v>45</v>
      </c>
      <c r="GR83" s="637">
        <v>59</v>
      </c>
      <c r="GS83" s="638">
        <v>30</v>
      </c>
      <c r="GT83" s="638">
        <v>29</v>
      </c>
      <c r="GU83" s="637">
        <v>216</v>
      </c>
      <c r="GV83" s="638">
        <v>111</v>
      </c>
      <c r="GW83" s="638">
        <v>105</v>
      </c>
      <c r="GX83" s="637">
        <v>78</v>
      </c>
      <c r="GY83" s="638">
        <v>42</v>
      </c>
      <c r="GZ83" s="638">
        <v>36</v>
      </c>
      <c r="HA83" s="637">
        <v>366</v>
      </c>
      <c r="HB83" s="638">
        <v>193</v>
      </c>
      <c r="HC83" s="638">
        <v>173</v>
      </c>
      <c r="HD83" s="637">
        <v>107</v>
      </c>
      <c r="HE83" s="638">
        <v>51</v>
      </c>
      <c r="HF83" s="638">
        <v>56</v>
      </c>
      <c r="HG83" s="637">
        <v>138</v>
      </c>
      <c r="HH83" s="638">
        <v>60</v>
      </c>
      <c r="HI83" s="638">
        <v>78</v>
      </c>
      <c r="HJ83" s="637">
        <v>40</v>
      </c>
      <c r="HK83" s="638">
        <v>16</v>
      </c>
      <c r="HL83" s="638">
        <v>24</v>
      </c>
      <c r="HM83" s="637">
        <v>46</v>
      </c>
      <c r="HN83" s="638">
        <v>22</v>
      </c>
      <c r="HO83" s="638">
        <v>24</v>
      </c>
      <c r="HP83" s="637">
        <v>47</v>
      </c>
      <c r="HQ83" s="638">
        <v>27</v>
      </c>
      <c r="HR83" s="638">
        <v>20</v>
      </c>
      <c r="HS83" s="637">
        <v>124</v>
      </c>
      <c r="HT83" s="638">
        <v>60</v>
      </c>
      <c r="HU83" s="638">
        <v>64</v>
      </c>
      <c r="HV83" s="637">
        <v>224</v>
      </c>
      <c r="HW83" s="638">
        <v>103</v>
      </c>
      <c r="HX83" s="638">
        <v>121</v>
      </c>
      <c r="HY83" s="637">
        <v>97</v>
      </c>
      <c r="HZ83" s="638">
        <v>52</v>
      </c>
      <c r="IA83" s="638">
        <v>45</v>
      </c>
    </row>
    <row r="84" spans="1:245" s="64" customFormat="1">
      <c r="A84" s="65" t="s">
        <v>320</v>
      </c>
      <c r="B84" s="66">
        <v>109580</v>
      </c>
      <c r="C84" s="66">
        <v>53459</v>
      </c>
      <c r="D84" s="66">
        <v>56121</v>
      </c>
      <c r="E84" s="146">
        <v>11064</v>
      </c>
      <c r="F84" s="146">
        <v>5192</v>
      </c>
      <c r="G84" s="146">
        <v>5872</v>
      </c>
      <c r="H84" s="147">
        <v>945</v>
      </c>
      <c r="I84" s="147">
        <v>436</v>
      </c>
      <c r="J84" s="147">
        <v>509</v>
      </c>
      <c r="K84" s="147">
        <v>495</v>
      </c>
      <c r="L84" s="147">
        <v>228</v>
      </c>
      <c r="M84" s="147">
        <v>267</v>
      </c>
      <c r="N84" s="147">
        <v>475</v>
      </c>
      <c r="O84" s="147">
        <v>218</v>
      </c>
      <c r="P84" s="147">
        <v>257</v>
      </c>
      <c r="Q84" s="147">
        <v>503</v>
      </c>
      <c r="R84" s="147">
        <v>233</v>
      </c>
      <c r="S84" s="147">
        <v>270</v>
      </c>
      <c r="T84" s="147">
        <v>267</v>
      </c>
      <c r="U84" s="147">
        <v>137</v>
      </c>
      <c r="V84" s="147">
        <v>130</v>
      </c>
      <c r="W84" s="147">
        <v>556</v>
      </c>
      <c r="X84" s="147">
        <v>252</v>
      </c>
      <c r="Y84" s="147">
        <v>304</v>
      </c>
      <c r="Z84" s="147">
        <v>280</v>
      </c>
      <c r="AA84" s="147">
        <v>126</v>
      </c>
      <c r="AB84" s="147">
        <v>154</v>
      </c>
      <c r="AC84" s="147">
        <v>746</v>
      </c>
      <c r="AD84" s="147">
        <v>354</v>
      </c>
      <c r="AE84" s="147">
        <v>392</v>
      </c>
      <c r="AF84" s="147">
        <v>566</v>
      </c>
      <c r="AG84" s="147">
        <v>260</v>
      </c>
      <c r="AH84" s="147">
        <v>306</v>
      </c>
      <c r="AI84" s="147">
        <v>419</v>
      </c>
      <c r="AJ84" s="147">
        <v>187</v>
      </c>
      <c r="AK84" s="147">
        <v>232</v>
      </c>
      <c r="AL84" s="147">
        <v>298</v>
      </c>
      <c r="AM84" s="147">
        <v>139</v>
      </c>
      <c r="AN84" s="147">
        <v>159</v>
      </c>
      <c r="AO84" s="147">
        <v>452</v>
      </c>
      <c r="AP84" s="147">
        <v>209</v>
      </c>
      <c r="AQ84" s="147">
        <v>243</v>
      </c>
      <c r="AR84" s="147">
        <v>276</v>
      </c>
      <c r="AS84" s="147">
        <v>118</v>
      </c>
      <c r="AT84" s="147">
        <v>158</v>
      </c>
      <c r="AU84" s="147">
        <v>520</v>
      </c>
      <c r="AV84" s="147">
        <v>250</v>
      </c>
      <c r="AW84" s="147">
        <v>270</v>
      </c>
      <c r="AX84" s="147">
        <v>643</v>
      </c>
      <c r="AY84" s="147">
        <v>283</v>
      </c>
      <c r="AZ84" s="147">
        <v>360</v>
      </c>
      <c r="BA84" s="147">
        <v>473</v>
      </c>
      <c r="BB84" s="147">
        <v>243</v>
      </c>
      <c r="BC84" s="147">
        <v>230</v>
      </c>
      <c r="BD84" s="147">
        <v>897</v>
      </c>
      <c r="BE84" s="147">
        <v>431</v>
      </c>
      <c r="BF84" s="147">
        <v>466</v>
      </c>
      <c r="BG84" s="147">
        <v>388</v>
      </c>
      <c r="BH84" s="147">
        <v>198</v>
      </c>
      <c r="BI84" s="147">
        <v>190</v>
      </c>
      <c r="BJ84" s="147">
        <v>501</v>
      </c>
      <c r="BK84" s="147">
        <v>268</v>
      </c>
      <c r="BL84" s="147">
        <v>233</v>
      </c>
      <c r="BM84" s="147">
        <v>265</v>
      </c>
      <c r="BN84" s="147">
        <v>124</v>
      </c>
      <c r="BO84" s="147">
        <v>141</v>
      </c>
      <c r="BP84" s="147">
        <v>335</v>
      </c>
      <c r="BQ84" s="147">
        <v>160</v>
      </c>
      <c r="BR84" s="147">
        <v>175</v>
      </c>
      <c r="BS84" s="147">
        <v>297</v>
      </c>
      <c r="BT84" s="147">
        <v>133</v>
      </c>
      <c r="BU84" s="147">
        <v>164</v>
      </c>
      <c r="BV84" s="147">
        <v>467</v>
      </c>
      <c r="BW84" s="147">
        <v>205</v>
      </c>
      <c r="BX84" s="147">
        <v>262</v>
      </c>
      <c r="BY84" s="146">
        <v>16061</v>
      </c>
      <c r="BZ84" s="146">
        <v>8019</v>
      </c>
      <c r="CA84" s="146">
        <v>8042</v>
      </c>
      <c r="CB84" s="701">
        <v>1187</v>
      </c>
      <c r="CC84" s="701">
        <v>588</v>
      </c>
      <c r="CD84" s="701">
        <v>599</v>
      </c>
      <c r="CE84" s="150">
        <v>884</v>
      </c>
      <c r="CF84" s="150">
        <v>445</v>
      </c>
      <c r="CG84" s="150">
        <v>439</v>
      </c>
      <c r="CH84" s="150">
        <v>591</v>
      </c>
      <c r="CI84" s="150">
        <v>297</v>
      </c>
      <c r="CJ84" s="150">
        <v>294</v>
      </c>
      <c r="CK84" s="150">
        <v>616</v>
      </c>
      <c r="CL84" s="150">
        <v>302</v>
      </c>
      <c r="CM84" s="150">
        <v>314</v>
      </c>
      <c r="CN84" s="150">
        <v>333</v>
      </c>
      <c r="CO84" s="150">
        <v>166</v>
      </c>
      <c r="CP84" s="150">
        <v>167</v>
      </c>
      <c r="CQ84" s="703">
        <v>236</v>
      </c>
      <c r="CR84" s="703">
        <v>108</v>
      </c>
      <c r="CS84" s="703">
        <v>128</v>
      </c>
      <c r="CT84" s="155">
        <v>179</v>
      </c>
      <c r="CU84" s="155">
        <v>101</v>
      </c>
      <c r="CV84" s="155">
        <v>78</v>
      </c>
      <c r="CW84" s="155">
        <v>474</v>
      </c>
      <c r="CX84" s="155">
        <v>226</v>
      </c>
      <c r="CY84" s="155">
        <v>248</v>
      </c>
      <c r="CZ84" s="155">
        <v>331</v>
      </c>
      <c r="DA84" s="155">
        <v>160</v>
      </c>
      <c r="DB84" s="155">
        <v>171</v>
      </c>
      <c r="DC84" s="155">
        <v>485</v>
      </c>
      <c r="DD84" s="155">
        <v>221</v>
      </c>
      <c r="DE84" s="155">
        <v>264</v>
      </c>
      <c r="DF84" s="155">
        <v>473</v>
      </c>
      <c r="DG84" s="155">
        <v>215</v>
      </c>
      <c r="DH84" s="155">
        <v>258</v>
      </c>
      <c r="DI84" s="155">
        <v>648</v>
      </c>
      <c r="DJ84" s="155">
        <v>311</v>
      </c>
      <c r="DK84" s="155">
        <v>337</v>
      </c>
      <c r="DL84" s="155">
        <v>344</v>
      </c>
      <c r="DM84" s="155">
        <v>175</v>
      </c>
      <c r="DN84" s="155">
        <v>169</v>
      </c>
      <c r="DO84" s="155">
        <v>614</v>
      </c>
      <c r="DP84" s="155">
        <v>289</v>
      </c>
      <c r="DQ84" s="155">
        <v>325</v>
      </c>
      <c r="DR84" s="155">
        <v>885</v>
      </c>
      <c r="DS84" s="155">
        <v>440</v>
      </c>
      <c r="DT84" s="155">
        <v>445</v>
      </c>
      <c r="DU84" s="155">
        <v>550</v>
      </c>
      <c r="DV84" s="155">
        <v>269</v>
      </c>
      <c r="DW84" s="155">
        <v>281</v>
      </c>
      <c r="DX84" s="155">
        <v>973</v>
      </c>
      <c r="DY84" s="155">
        <v>497</v>
      </c>
      <c r="DZ84" s="155">
        <v>476</v>
      </c>
      <c r="EA84" s="155">
        <v>1033</v>
      </c>
      <c r="EB84" s="155">
        <v>533</v>
      </c>
      <c r="EC84" s="155">
        <v>500</v>
      </c>
      <c r="ED84" s="155">
        <v>609</v>
      </c>
      <c r="EE84" s="155">
        <v>325</v>
      </c>
      <c r="EF84" s="155">
        <v>284</v>
      </c>
      <c r="EG84" s="155">
        <v>447</v>
      </c>
      <c r="EH84" s="155">
        <v>238</v>
      </c>
      <c r="EI84" s="155">
        <v>209</v>
      </c>
      <c r="EJ84" s="155">
        <v>624</v>
      </c>
      <c r="EK84" s="155">
        <v>301</v>
      </c>
      <c r="EL84" s="155">
        <v>323</v>
      </c>
      <c r="EM84" s="155">
        <v>1166</v>
      </c>
      <c r="EN84" s="155">
        <v>613</v>
      </c>
      <c r="EO84" s="155">
        <v>553</v>
      </c>
      <c r="EP84" s="155">
        <v>869</v>
      </c>
      <c r="EQ84" s="155">
        <v>431</v>
      </c>
      <c r="ER84" s="155">
        <v>438</v>
      </c>
      <c r="ES84" s="155">
        <v>921</v>
      </c>
      <c r="ET84" s="155">
        <v>471</v>
      </c>
      <c r="EU84" s="155">
        <v>450</v>
      </c>
      <c r="EV84" s="155">
        <v>301</v>
      </c>
      <c r="EW84" s="155">
        <v>152</v>
      </c>
      <c r="EX84" s="155">
        <v>149</v>
      </c>
      <c r="EY84" s="155">
        <v>185</v>
      </c>
      <c r="EZ84" s="155">
        <v>96</v>
      </c>
      <c r="FA84" s="155">
        <v>89</v>
      </c>
      <c r="FB84" s="155">
        <v>103</v>
      </c>
      <c r="FC84" s="155">
        <v>49</v>
      </c>
      <c r="FD84" s="155">
        <v>54</v>
      </c>
      <c r="FE84" s="154">
        <v>11937</v>
      </c>
      <c r="FF84" s="154">
        <v>5946</v>
      </c>
      <c r="FG84" s="154">
        <v>5991</v>
      </c>
      <c r="FH84" s="155">
        <v>214</v>
      </c>
      <c r="FI84" s="155">
        <v>113</v>
      </c>
      <c r="FJ84" s="155">
        <v>101</v>
      </c>
      <c r="FK84" s="642">
        <v>1005</v>
      </c>
      <c r="FL84" s="642">
        <v>490</v>
      </c>
      <c r="FM84" s="642">
        <v>515</v>
      </c>
      <c r="FN84" s="642">
        <v>721</v>
      </c>
      <c r="FO84" s="642">
        <v>350</v>
      </c>
      <c r="FP84" s="642">
        <v>371</v>
      </c>
      <c r="FQ84" s="642">
        <v>329</v>
      </c>
      <c r="FR84" s="642">
        <v>174</v>
      </c>
      <c r="FS84" s="642">
        <v>155</v>
      </c>
      <c r="FT84" s="642">
        <v>192</v>
      </c>
      <c r="FU84" s="642">
        <v>98</v>
      </c>
      <c r="FV84" s="642">
        <v>94</v>
      </c>
      <c r="FW84" s="642">
        <v>301</v>
      </c>
      <c r="FX84" s="642">
        <v>149</v>
      </c>
      <c r="FY84" s="642">
        <v>152</v>
      </c>
      <c r="FZ84" s="642">
        <v>153</v>
      </c>
      <c r="GA84" s="642">
        <v>88</v>
      </c>
      <c r="GB84" s="642">
        <v>65</v>
      </c>
      <c r="GC84" s="642">
        <v>81</v>
      </c>
      <c r="GD84" s="642">
        <v>51</v>
      </c>
      <c r="GE84" s="642">
        <v>30</v>
      </c>
      <c r="GF84" s="642">
        <v>347</v>
      </c>
      <c r="GG84" s="642">
        <v>169</v>
      </c>
      <c r="GH84" s="642">
        <v>178</v>
      </c>
      <c r="GI84" s="642">
        <v>510</v>
      </c>
      <c r="GJ84" s="642">
        <v>247</v>
      </c>
      <c r="GK84" s="642">
        <v>263</v>
      </c>
      <c r="GL84" s="642">
        <v>233</v>
      </c>
      <c r="GM84" s="642">
        <v>114</v>
      </c>
      <c r="GN84" s="642">
        <v>119</v>
      </c>
      <c r="GO84" s="642">
        <v>385</v>
      </c>
      <c r="GP84" s="642">
        <v>192</v>
      </c>
      <c r="GQ84" s="642">
        <v>193</v>
      </c>
      <c r="GR84" s="642">
        <v>357</v>
      </c>
      <c r="GS84" s="642">
        <v>159</v>
      </c>
      <c r="GT84" s="642">
        <v>198</v>
      </c>
      <c r="GU84" s="642">
        <v>1021</v>
      </c>
      <c r="GV84" s="642">
        <v>524</v>
      </c>
      <c r="GW84" s="642">
        <v>497</v>
      </c>
      <c r="GX84" s="642">
        <v>419</v>
      </c>
      <c r="GY84" s="642">
        <v>190</v>
      </c>
      <c r="GZ84" s="642">
        <v>229</v>
      </c>
      <c r="HA84" s="642">
        <v>1528</v>
      </c>
      <c r="HB84" s="642">
        <v>810</v>
      </c>
      <c r="HC84" s="642">
        <v>718</v>
      </c>
      <c r="HD84" s="642">
        <v>559</v>
      </c>
      <c r="HE84" s="642">
        <v>250</v>
      </c>
      <c r="HF84" s="642">
        <v>309</v>
      </c>
      <c r="HG84" s="642">
        <v>705</v>
      </c>
      <c r="HH84" s="642">
        <v>339</v>
      </c>
      <c r="HI84" s="642">
        <v>366</v>
      </c>
      <c r="HJ84" s="642">
        <v>270</v>
      </c>
      <c r="HK84" s="642">
        <v>126</v>
      </c>
      <c r="HL84" s="642">
        <v>144</v>
      </c>
      <c r="HM84" s="642">
        <v>219</v>
      </c>
      <c r="HN84" s="642">
        <v>105</v>
      </c>
      <c r="HO84" s="642">
        <v>114</v>
      </c>
      <c r="HP84" s="642">
        <v>273</v>
      </c>
      <c r="HQ84" s="642">
        <v>138</v>
      </c>
      <c r="HR84" s="642">
        <v>135</v>
      </c>
      <c r="HS84" s="642">
        <v>680</v>
      </c>
      <c r="HT84" s="642">
        <v>346</v>
      </c>
      <c r="HU84" s="642">
        <v>334</v>
      </c>
      <c r="HV84" s="642">
        <v>1098</v>
      </c>
      <c r="HW84" s="642">
        <v>555</v>
      </c>
      <c r="HX84" s="642">
        <v>543</v>
      </c>
      <c r="HY84" s="642">
        <v>337</v>
      </c>
      <c r="HZ84" s="642">
        <v>169</v>
      </c>
      <c r="IA84" s="642">
        <v>168</v>
      </c>
      <c r="IK84" s="615"/>
    </row>
    <row r="85" spans="1:245" s="58" customFormat="1">
      <c r="A85" s="68" t="s">
        <v>321</v>
      </c>
      <c r="B85" s="67">
        <v>23880</v>
      </c>
      <c r="C85" s="67">
        <v>11660</v>
      </c>
      <c r="D85" s="67">
        <v>12220</v>
      </c>
      <c r="E85" s="143">
        <v>2487</v>
      </c>
      <c r="F85" s="143">
        <v>1171</v>
      </c>
      <c r="G85" s="143">
        <v>1316</v>
      </c>
      <c r="H85" s="144">
        <v>214</v>
      </c>
      <c r="I85" s="145">
        <v>93</v>
      </c>
      <c r="J85" s="145">
        <v>121</v>
      </c>
      <c r="K85" s="144">
        <v>123</v>
      </c>
      <c r="L85" s="145">
        <v>57</v>
      </c>
      <c r="M85" s="145">
        <v>66</v>
      </c>
      <c r="N85" s="144">
        <v>89</v>
      </c>
      <c r="O85" s="145">
        <v>39</v>
      </c>
      <c r="P85" s="145">
        <v>50</v>
      </c>
      <c r="Q85" s="144">
        <v>114</v>
      </c>
      <c r="R85" s="145">
        <v>58</v>
      </c>
      <c r="S85" s="145">
        <v>56</v>
      </c>
      <c r="T85" s="144">
        <v>59</v>
      </c>
      <c r="U85" s="145">
        <v>29</v>
      </c>
      <c r="V85" s="145">
        <v>30</v>
      </c>
      <c r="W85" s="144">
        <v>129</v>
      </c>
      <c r="X85" s="145">
        <v>65</v>
      </c>
      <c r="Y85" s="145">
        <v>64</v>
      </c>
      <c r="Z85" s="144">
        <v>66</v>
      </c>
      <c r="AA85" s="145">
        <v>35</v>
      </c>
      <c r="AB85" s="145">
        <v>31</v>
      </c>
      <c r="AC85" s="144">
        <v>148</v>
      </c>
      <c r="AD85" s="145">
        <v>73</v>
      </c>
      <c r="AE85" s="145">
        <v>75</v>
      </c>
      <c r="AF85" s="144">
        <v>126</v>
      </c>
      <c r="AG85" s="145">
        <v>56</v>
      </c>
      <c r="AH85" s="145">
        <v>70</v>
      </c>
      <c r="AI85" s="144">
        <v>94</v>
      </c>
      <c r="AJ85" s="145">
        <v>30</v>
      </c>
      <c r="AK85" s="145">
        <v>64</v>
      </c>
      <c r="AL85" s="144">
        <v>57</v>
      </c>
      <c r="AM85" s="145">
        <v>29</v>
      </c>
      <c r="AN85" s="145">
        <v>28</v>
      </c>
      <c r="AO85" s="144">
        <v>92</v>
      </c>
      <c r="AP85" s="145">
        <v>43</v>
      </c>
      <c r="AQ85" s="145">
        <v>49</v>
      </c>
      <c r="AR85" s="144">
        <v>46</v>
      </c>
      <c r="AS85" s="145">
        <v>25</v>
      </c>
      <c r="AT85" s="145">
        <v>21</v>
      </c>
      <c r="AU85" s="144">
        <v>116</v>
      </c>
      <c r="AV85" s="145">
        <v>54</v>
      </c>
      <c r="AW85" s="145">
        <v>62</v>
      </c>
      <c r="AX85" s="144">
        <v>143</v>
      </c>
      <c r="AY85" s="145">
        <v>66</v>
      </c>
      <c r="AZ85" s="145">
        <v>77</v>
      </c>
      <c r="BA85" s="144">
        <v>108</v>
      </c>
      <c r="BB85" s="145">
        <v>56</v>
      </c>
      <c r="BC85" s="145">
        <v>52</v>
      </c>
      <c r="BD85" s="144">
        <v>229</v>
      </c>
      <c r="BE85" s="145">
        <v>98</v>
      </c>
      <c r="BF85" s="145">
        <v>131</v>
      </c>
      <c r="BG85" s="144">
        <v>100</v>
      </c>
      <c r="BH85" s="145">
        <v>54</v>
      </c>
      <c r="BI85" s="145">
        <v>46</v>
      </c>
      <c r="BJ85" s="144">
        <v>123</v>
      </c>
      <c r="BK85" s="145">
        <v>65</v>
      </c>
      <c r="BL85" s="145">
        <v>58</v>
      </c>
      <c r="BM85" s="144">
        <v>66</v>
      </c>
      <c r="BN85" s="145">
        <v>31</v>
      </c>
      <c r="BO85" s="145">
        <v>35</v>
      </c>
      <c r="BP85" s="144">
        <v>77</v>
      </c>
      <c r="BQ85" s="145">
        <v>39</v>
      </c>
      <c r="BR85" s="145">
        <v>38</v>
      </c>
      <c r="BS85" s="144">
        <v>69</v>
      </c>
      <c r="BT85" s="145">
        <v>32</v>
      </c>
      <c r="BU85" s="145">
        <v>37</v>
      </c>
      <c r="BV85" s="144">
        <v>99</v>
      </c>
      <c r="BW85" s="145">
        <v>44</v>
      </c>
      <c r="BX85" s="145">
        <v>55</v>
      </c>
      <c r="BY85" s="143">
        <v>3681</v>
      </c>
      <c r="BZ85" s="143">
        <v>1807</v>
      </c>
      <c r="CA85" s="143">
        <v>1874</v>
      </c>
      <c r="CB85" s="145">
        <v>289</v>
      </c>
      <c r="CC85" s="145">
        <v>146</v>
      </c>
      <c r="CD85" s="145">
        <v>143</v>
      </c>
      <c r="CE85" s="148">
        <v>201</v>
      </c>
      <c r="CF85" s="149">
        <v>96</v>
      </c>
      <c r="CG85" s="149">
        <v>105</v>
      </c>
      <c r="CH85" s="148">
        <v>129</v>
      </c>
      <c r="CI85" s="149">
        <v>70</v>
      </c>
      <c r="CJ85" s="149">
        <v>59</v>
      </c>
      <c r="CK85" s="148">
        <v>132</v>
      </c>
      <c r="CL85" s="149">
        <v>57</v>
      </c>
      <c r="CM85" s="149">
        <v>75</v>
      </c>
      <c r="CN85" s="148">
        <v>68</v>
      </c>
      <c r="CO85" s="149">
        <v>35</v>
      </c>
      <c r="CP85" s="149">
        <v>33</v>
      </c>
      <c r="CQ85" s="149">
        <v>49</v>
      </c>
      <c r="CR85" s="149">
        <v>16</v>
      </c>
      <c r="CS85" s="149">
        <v>33</v>
      </c>
      <c r="CT85" s="152">
        <v>44</v>
      </c>
      <c r="CU85" s="153">
        <v>25</v>
      </c>
      <c r="CV85" s="153">
        <v>19</v>
      </c>
      <c r="CW85" s="152">
        <v>92</v>
      </c>
      <c r="CX85" s="153">
        <v>37</v>
      </c>
      <c r="CY85" s="153">
        <v>55</v>
      </c>
      <c r="CZ85" s="152">
        <v>54</v>
      </c>
      <c r="DA85" s="153">
        <v>26</v>
      </c>
      <c r="DB85" s="153">
        <v>28</v>
      </c>
      <c r="DC85" s="152">
        <v>120</v>
      </c>
      <c r="DD85" s="153">
        <v>44</v>
      </c>
      <c r="DE85" s="153">
        <v>76</v>
      </c>
      <c r="DF85" s="152">
        <v>113</v>
      </c>
      <c r="DG85" s="153">
        <v>53</v>
      </c>
      <c r="DH85" s="153">
        <v>60</v>
      </c>
      <c r="DI85" s="152">
        <v>132</v>
      </c>
      <c r="DJ85" s="153">
        <v>59</v>
      </c>
      <c r="DK85" s="153">
        <v>73</v>
      </c>
      <c r="DL85" s="152">
        <v>75</v>
      </c>
      <c r="DM85" s="153">
        <v>36</v>
      </c>
      <c r="DN85" s="153">
        <v>39</v>
      </c>
      <c r="DO85" s="152">
        <v>145</v>
      </c>
      <c r="DP85" s="153">
        <v>57</v>
      </c>
      <c r="DQ85" s="153">
        <v>88</v>
      </c>
      <c r="DR85" s="152">
        <v>183</v>
      </c>
      <c r="DS85" s="153">
        <v>92</v>
      </c>
      <c r="DT85" s="153">
        <v>91</v>
      </c>
      <c r="DU85" s="152">
        <v>123</v>
      </c>
      <c r="DV85" s="153">
        <v>50</v>
      </c>
      <c r="DW85" s="153">
        <v>73</v>
      </c>
      <c r="DX85" s="152">
        <v>248</v>
      </c>
      <c r="DY85" s="153">
        <v>123</v>
      </c>
      <c r="DZ85" s="153">
        <v>125</v>
      </c>
      <c r="EA85" s="152">
        <v>243</v>
      </c>
      <c r="EB85" s="153">
        <v>136</v>
      </c>
      <c r="EC85" s="153">
        <v>107</v>
      </c>
      <c r="ED85" s="152">
        <v>125</v>
      </c>
      <c r="EE85" s="153">
        <v>67</v>
      </c>
      <c r="EF85" s="153">
        <v>58</v>
      </c>
      <c r="EG85" s="152">
        <v>117</v>
      </c>
      <c r="EH85" s="153">
        <v>60</v>
      </c>
      <c r="EI85" s="153">
        <v>57</v>
      </c>
      <c r="EJ85" s="152">
        <v>138</v>
      </c>
      <c r="EK85" s="153">
        <v>71</v>
      </c>
      <c r="EL85" s="153">
        <v>67</v>
      </c>
      <c r="EM85" s="152">
        <v>301</v>
      </c>
      <c r="EN85" s="153">
        <v>164</v>
      </c>
      <c r="EO85" s="153">
        <v>137</v>
      </c>
      <c r="EP85" s="152">
        <v>222</v>
      </c>
      <c r="EQ85" s="153">
        <v>115</v>
      </c>
      <c r="ER85" s="153">
        <v>107</v>
      </c>
      <c r="ES85" s="152">
        <v>226</v>
      </c>
      <c r="ET85" s="153">
        <v>118</v>
      </c>
      <c r="EU85" s="153">
        <v>108</v>
      </c>
      <c r="EV85" s="152">
        <v>56</v>
      </c>
      <c r="EW85" s="153">
        <v>27</v>
      </c>
      <c r="EX85" s="153">
        <v>29</v>
      </c>
      <c r="EY85" s="152">
        <v>38</v>
      </c>
      <c r="EZ85" s="153">
        <v>18</v>
      </c>
      <c r="FA85" s="153">
        <v>20</v>
      </c>
      <c r="FB85" s="152">
        <v>18</v>
      </c>
      <c r="FC85" s="153">
        <v>9</v>
      </c>
      <c r="FD85" s="153">
        <v>9</v>
      </c>
      <c r="FE85" s="151">
        <v>2687</v>
      </c>
      <c r="FF85" s="151">
        <v>1358</v>
      </c>
      <c r="FG85" s="151">
        <v>1329</v>
      </c>
      <c r="FH85" s="152">
        <v>49</v>
      </c>
      <c r="FI85" s="153">
        <v>30</v>
      </c>
      <c r="FJ85" s="153">
        <v>19</v>
      </c>
      <c r="FK85" s="637">
        <v>251</v>
      </c>
      <c r="FL85" s="638">
        <v>121</v>
      </c>
      <c r="FM85" s="638">
        <v>130</v>
      </c>
      <c r="FN85" s="637">
        <v>157</v>
      </c>
      <c r="FO85" s="638">
        <v>76</v>
      </c>
      <c r="FP85" s="638">
        <v>81</v>
      </c>
      <c r="FQ85" s="637">
        <v>59</v>
      </c>
      <c r="FR85" s="638">
        <v>31</v>
      </c>
      <c r="FS85" s="638">
        <v>28</v>
      </c>
      <c r="FT85" s="637">
        <v>32</v>
      </c>
      <c r="FU85" s="638">
        <v>13</v>
      </c>
      <c r="FV85" s="638">
        <v>19</v>
      </c>
      <c r="FW85" s="637">
        <v>52</v>
      </c>
      <c r="FX85" s="638">
        <v>24</v>
      </c>
      <c r="FY85" s="638">
        <v>28</v>
      </c>
      <c r="FZ85" s="637">
        <v>27</v>
      </c>
      <c r="GA85" s="638">
        <v>19</v>
      </c>
      <c r="GB85" s="638">
        <v>8</v>
      </c>
      <c r="GC85" s="637">
        <v>15</v>
      </c>
      <c r="GD85" s="638">
        <v>8</v>
      </c>
      <c r="GE85" s="638">
        <v>7</v>
      </c>
      <c r="GF85" s="637">
        <v>68</v>
      </c>
      <c r="GG85" s="638">
        <v>32</v>
      </c>
      <c r="GH85" s="638">
        <v>36</v>
      </c>
      <c r="GI85" s="637">
        <v>109</v>
      </c>
      <c r="GJ85" s="638">
        <v>57</v>
      </c>
      <c r="GK85" s="638">
        <v>52</v>
      </c>
      <c r="GL85" s="637">
        <v>44</v>
      </c>
      <c r="GM85" s="638">
        <v>23</v>
      </c>
      <c r="GN85" s="638">
        <v>21</v>
      </c>
      <c r="GO85" s="637">
        <v>89</v>
      </c>
      <c r="GP85" s="638">
        <v>40</v>
      </c>
      <c r="GQ85" s="638">
        <v>49</v>
      </c>
      <c r="GR85" s="637">
        <v>81</v>
      </c>
      <c r="GS85" s="638">
        <v>38</v>
      </c>
      <c r="GT85" s="638">
        <v>43</v>
      </c>
      <c r="GU85" s="637">
        <v>260</v>
      </c>
      <c r="GV85" s="638">
        <v>137</v>
      </c>
      <c r="GW85" s="638">
        <v>123</v>
      </c>
      <c r="GX85" s="637">
        <v>89</v>
      </c>
      <c r="GY85" s="638">
        <v>34</v>
      </c>
      <c r="GZ85" s="638">
        <v>55</v>
      </c>
      <c r="HA85" s="637">
        <v>364</v>
      </c>
      <c r="HB85" s="638">
        <v>204</v>
      </c>
      <c r="HC85" s="638">
        <v>160</v>
      </c>
      <c r="HD85" s="637">
        <v>135</v>
      </c>
      <c r="HE85" s="638">
        <v>64</v>
      </c>
      <c r="HF85" s="638">
        <v>71</v>
      </c>
      <c r="HG85" s="637">
        <v>155</v>
      </c>
      <c r="HH85" s="638">
        <v>78</v>
      </c>
      <c r="HI85" s="638">
        <v>77</v>
      </c>
      <c r="HJ85" s="637">
        <v>56</v>
      </c>
      <c r="HK85" s="638">
        <v>27</v>
      </c>
      <c r="HL85" s="638">
        <v>29</v>
      </c>
      <c r="HM85" s="637">
        <v>50</v>
      </c>
      <c r="HN85" s="638">
        <v>17</v>
      </c>
      <c r="HO85" s="638">
        <v>33</v>
      </c>
      <c r="HP85" s="637">
        <v>66</v>
      </c>
      <c r="HQ85" s="638">
        <v>39</v>
      </c>
      <c r="HR85" s="638">
        <v>27</v>
      </c>
      <c r="HS85" s="637">
        <v>141</v>
      </c>
      <c r="HT85" s="638">
        <v>67</v>
      </c>
      <c r="HU85" s="638">
        <v>74</v>
      </c>
      <c r="HV85" s="637">
        <v>258</v>
      </c>
      <c r="HW85" s="638">
        <v>130</v>
      </c>
      <c r="HX85" s="638">
        <v>128</v>
      </c>
      <c r="HY85" s="637">
        <v>80</v>
      </c>
      <c r="HZ85" s="638">
        <v>49</v>
      </c>
      <c r="IA85" s="638">
        <v>31</v>
      </c>
    </row>
    <row r="86" spans="1:245" s="58" customFormat="1">
      <c r="A86" s="70" t="s">
        <v>265</v>
      </c>
      <c r="B86" s="67">
        <v>21149</v>
      </c>
      <c r="C86" s="67">
        <v>10506</v>
      </c>
      <c r="D86" s="67">
        <v>10643</v>
      </c>
      <c r="E86" s="143">
        <v>2296</v>
      </c>
      <c r="F86" s="143">
        <v>1082</v>
      </c>
      <c r="G86" s="143">
        <v>1214</v>
      </c>
      <c r="H86" s="144">
        <v>217</v>
      </c>
      <c r="I86" s="145">
        <v>111</v>
      </c>
      <c r="J86" s="145">
        <v>106</v>
      </c>
      <c r="K86" s="144">
        <v>105</v>
      </c>
      <c r="L86" s="145">
        <v>49</v>
      </c>
      <c r="M86" s="145">
        <v>56</v>
      </c>
      <c r="N86" s="144">
        <v>91</v>
      </c>
      <c r="O86" s="145">
        <v>41</v>
      </c>
      <c r="P86" s="145">
        <v>50</v>
      </c>
      <c r="Q86" s="144">
        <v>93</v>
      </c>
      <c r="R86" s="145">
        <v>44</v>
      </c>
      <c r="S86" s="145">
        <v>49</v>
      </c>
      <c r="T86" s="144">
        <v>55</v>
      </c>
      <c r="U86" s="145">
        <v>27</v>
      </c>
      <c r="V86" s="145">
        <v>28</v>
      </c>
      <c r="W86" s="144">
        <v>130</v>
      </c>
      <c r="X86" s="145">
        <v>61</v>
      </c>
      <c r="Y86" s="145">
        <v>69</v>
      </c>
      <c r="Z86" s="144">
        <v>56</v>
      </c>
      <c r="AA86" s="145">
        <v>29</v>
      </c>
      <c r="AB86" s="145">
        <v>27</v>
      </c>
      <c r="AC86" s="144">
        <v>160</v>
      </c>
      <c r="AD86" s="145">
        <v>73</v>
      </c>
      <c r="AE86" s="145">
        <v>87</v>
      </c>
      <c r="AF86" s="144">
        <v>114</v>
      </c>
      <c r="AG86" s="145">
        <v>58</v>
      </c>
      <c r="AH86" s="145">
        <v>56</v>
      </c>
      <c r="AI86" s="144">
        <v>82</v>
      </c>
      <c r="AJ86" s="145">
        <v>40</v>
      </c>
      <c r="AK86" s="145">
        <v>42</v>
      </c>
      <c r="AL86" s="144">
        <v>59</v>
      </c>
      <c r="AM86" s="145">
        <v>26</v>
      </c>
      <c r="AN86" s="145">
        <v>33</v>
      </c>
      <c r="AO86" s="144">
        <v>96</v>
      </c>
      <c r="AP86" s="145">
        <v>43</v>
      </c>
      <c r="AQ86" s="145">
        <v>53</v>
      </c>
      <c r="AR86" s="144">
        <v>56</v>
      </c>
      <c r="AS86" s="145">
        <v>20</v>
      </c>
      <c r="AT86" s="145">
        <v>36</v>
      </c>
      <c r="AU86" s="144">
        <v>118</v>
      </c>
      <c r="AV86" s="145">
        <v>51</v>
      </c>
      <c r="AW86" s="145">
        <v>67</v>
      </c>
      <c r="AX86" s="144">
        <v>130</v>
      </c>
      <c r="AY86" s="145">
        <v>47</v>
      </c>
      <c r="AZ86" s="145">
        <v>83</v>
      </c>
      <c r="BA86" s="144">
        <v>100</v>
      </c>
      <c r="BB86" s="145">
        <v>50</v>
      </c>
      <c r="BC86" s="145">
        <v>50</v>
      </c>
      <c r="BD86" s="144">
        <v>178</v>
      </c>
      <c r="BE86" s="145">
        <v>90</v>
      </c>
      <c r="BF86" s="145">
        <v>88</v>
      </c>
      <c r="BG86" s="144">
        <v>75</v>
      </c>
      <c r="BH86" s="145">
        <v>31</v>
      </c>
      <c r="BI86" s="145">
        <v>44</v>
      </c>
      <c r="BJ86" s="144">
        <v>104</v>
      </c>
      <c r="BK86" s="145">
        <v>59</v>
      </c>
      <c r="BL86" s="145">
        <v>45</v>
      </c>
      <c r="BM86" s="144">
        <v>43</v>
      </c>
      <c r="BN86" s="145">
        <v>26</v>
      </c>
      <c r="BO86" s="145">
        <v>17</v>
      </c>
      <c r="BP86" s="144">
        <v>80</v>
      </c>
      <c r="BQ86" s="145">
        <v>39</v>
      </c>
      <c r="BR86" s="145">
        <v>41</v>
      </c>
      <c r="BS86" s="144">
        <v>51</v>
      </c>
      <c r="BT86" s="145">
        <v>24</v>
      </c>
      <c r="BU86" s="145">
        <v>27</v>
      </c>
      <c r="BV86" s="144">
        <v>103</v>
      </c>
      <c r="BW86" s="145">
        <v>43</v>
      </c>
      <c r="BX86" s="145">
        <v>60</v>
      </c>
      <c r="BY86" s="143">
        <v>3186</v>
      </c>
      <c r="BZ86" s="143">
        <v>1659</v>
      </c>
      <c r="CA86" s="143">
        <v>1527</v>
      </c>
      <c r="CB86" s="145">
        <v>236</v>
      </c>
      <c r="CC86" s="145">
        <v>125</v>
      </c>
      <c r="CD86" s="145">
        <v>111</v>
      </c>
      <c r="CE86" s="148">
        <v>178</v>
      </c>
      <c r="CF86" s="149">
        <v>96</v>
      </c>
      <c r="CG86" s="149">
        <v>82</v>
      </c>
      <c r="CH86" s="148">
        <v>105</v>
      </c>
      <c r="CI86" s="149">
        <v>47</v>
      </c>
      <c r="CJ86" s="149">
        <v>58</v>
      </c>
      <c r="CK86" s="148">
        <v>119</v>
      </c>
      <c r="CL86" s="149">
        <v>55</v>
      </c>
      <c r="CM86" s="149">
        <v>64</v>
      </c>
      <c r="CN86" s="148">
        <v>68</v>
      </c>
      <c r="CO86" s="149">
        <v>34</v>
      </c>
      <c r="CP86" s="149">
        <v>34</v>
      </c>
      <c r="CQ86" s="149">
        <v>38</v>
      </c>
      <c r="CR86" s="149">
        <v>21</v>
      </c>
      <c r="CS86" s="149">
        <v>17</v>
      </c>
      <c r="CT86" s="152">
        <v>32</v>
      </c>
      <c r="CU86" s="153">
        <v>15</v>
      </c>
      <c r="CV86" s="153">
        <v>17</v>
      </c>
      <c r="CW86" s="152">
        <v>100</v>
      </c>
      <c r="CX86" s="153">
        <v>47</v>
      </c>
      <c r="CY86" s="153">
        <v>53</v>
      </c>
      <c r="CZ86" s="152">
        <v>61</v>
      </c>
      <c r="DA86" s="153">
        <v>29</v>
      </c>
      <c r="DB86" s="153">
        <v>32</v>
      </c>
      <c r="DC86" s="152">
        <v>95</v>
      </c>
      <c r="DD86" s="153">
        <v>51</v>
      </c>
      <c r="DE86" s="153">
        <v>44</v>
      </c>
      <c r="DF86" s="152">
        <v>86</v>
      </c>
      <c r="DG86" s="153">
        <v>34</v>
      </c>
      <c r="DH86" s="153">
        <v>52</v>
      </c>
      <c r="DI86" s="152">
        <v>131</v>
      </c>
      <c r="DJ86" s="153">
        <v>62</v>
      </c>
      <c r="DK86" s="153">
        <v>69</v>
      </c>
      <c r="DL86" s="152">
        <v>68</v>
      </c>
      <c r="DM86" s="153">
        <v>31</v>
      </c>
      <c r="DN86" s="153">
        <v>37</v>
      </c>
      <c r="DO86" s="152">
        <v>103</v>
      </c>
      <c r="DP86" s="153">
        <v>45</v>
      </c>
      <c r="DQ86" s="153">
        <v>58</v>
      </c>
      <c r="DR86" s="152">
        <v>201</v>
      </c>
      <c r="DS86" s="153">
        <v>100</v>
      </c>
      <c r="DT86" s="153">
        <v>101</v>
      </c>
      <c r="DU86" s="152">
        <v>114</v>
      </c>
      <c r="DV86" s="153">
        <v>63</v>
      </c>
      <c r="DW86" s="153">
        <v>51</v>
      </c>
      <c r="DX86" s="152">
        <v>197</v>
      </c>
      <c r="DY86" s="153">
        <v>109</v>
      </c>
      <c r="DZ86" s="153">
        <v>88</v>
      </c>
      <c r="EA86" s="152">
        <v>207</v>
      </c>
      <c r="EB86" s="153">
        <v>116</v>
      </c>
      <c r="EC86" s="153">
        <v>91</v>
      </c>
      <c r="ED86" s="152">
        <v>127</v>
      </c>
      <c r="EE86" s="153">
        <v>75</v>
      </c>
      <c r="EF86" s="153">
        <v>52</v>
      </c>
      <c r="EG86" s="152">
        <v>97</v>
      </c>
      <c r="EH86" s="153">
        <v>47</v>
      </c>
      <c r="EI86" s="153">
        <v>50</v>
      </c>
      <c r="EJ86" s="152">
        <v>123</v>
      </c>
      <c r="EK86" s="153">
        <v>62</v>
      </c>
      <c r="EL86" s="153">
        <v>61</v>
      </c>
      <c r="EM86" s="152">
        <v>225</v>
      </c>
      <c r="EN86" s="153">
        <v>131</v>
      </c>
      <c r="EO86" s="153">
        <v>94</v>
      </c>
      <c r="EP86" s="152">
        <v>185</v>
      </c>
      <c r="EQ86" s="153">
        <v>103</v>
      </c>
      <c r="ER86" s="153">
        <v>82</v>
      </c>
      <c r="ES86" s="152">
        <v>176</v>
      </c>
      <c r="ET86" s="153">
        <v>94</v>
      </c>
      <c r="EU86" s="153">
        <v>82</v>
      </c>
      <c r="EV86" s="152">
        <v>62</v>
      </c>
      <c r="EW86" s="153">
        <v>39</v>
      </c>
      <c r="EX86" s="153">
        <v>23</v>
      </c>
      <c r="EY86" s="152">
        <v>30</v>
      </c>
      <c r="EZ86" s="153">
        <v>15</v>
      </c>
      <c r="FA86" s="153">
        <v>15</v>
      </c>
      <c r="FB86" s="152">
        <v>22</v>
      </c>
      <c r="FC86" s="153">
        <v>13</v>
      </c>
      <c r="FD86" s="153">
        <v>9</v>
      </c>
      <c r="FE86" s="151">
        <v>2340</v>
      </c>
      <c r="FF86" s="151">
        <v>1186</v>
      </c>
      <c r="FG86" s="151">
        <v>1154</v>
      </c>
      <c r="FH86" s="152">
        <v>30</v>
      </c>
      <c r="FI86" s="153">
        <v>17</v>
      </c>
      <c r="FJ86" s="153">
        <v>13</v>
      </c>
      <c r="FK86" s="637">
        <v>194</v>
      </c>
      <c r="FL86" s="638">
        <v>89</v>
      </c>
      <c r="FM86" s="638">
        <v>105</v>
      </c>
      <c r="FN86" s="637">
        <v>135</v>
      </c>
      <c r="FO86" s="638">
        <v>71</v>
      </c>
      <c r="FP86" s="638">
        <v>64</v>
      </c>
      <c r="FQ86" s="637">
        <v>70</v>
      </c>
      <c r="FR86" s="638">
        <v>37</v>
      </c>
      <c r="FS86" s="638">
        <v>33</v>
      </c>
      <c r="FT86" s="637">
        <v>39</v>
      </c>
      <c r="FU86" s="638">
        <v>26</v>
      </c>
      <c r="FV86" s="638">
        <v>13</v>
      </c>
      <c r="FW86" s="637">
        <v>62</v>
      </c>
      <c r="FX86" s="638">
        <v>27</v>
      </c>
      <c r="FY86" s="638">
        <v>35</v>
      </c>
      <c r="FZ86" s="637">
        <v>26</v>
      </c>
      <c r="GA86" s="638">
        <v>18</v>
      </c>
      <c r="GB86" s="638">
        <v>8</v>
      </c>
      <c r="GC86" s="637">
        <v>14</v>
      </c>
      <c r="GD86" s="638">
        <v>10</v>
      </c>
      <c r="GE86" s="638">
        <v>4</v>
      </c>
      <c r="GF86" s="637">
        <v>65</v>
      </c>
      <c r="GG86" s="638">
        <v>31</v>
      </c>
      <c r="GH86" s="638">
        <v>34</v>
      </c>
      <c r="GI86" s="637">
        <v>108</v>
      </c>
      <c r="GJ86" s="638">
        <v>47</v>
      </c>
      <c r="GK86" s="638">
        <v>61</v>
      </c>
      <c r="GL86" s="637">
        <v>37</v>
      </c>
      <c r="GM86" s="638">
        <v>17</v>
      </c>
      <c r="GN86" s="638">
        <v>20</v>
      </c>
      <c r="GO86" s="637">
        <v>68</v>
      </c>
      <c r="GP86" s="638">
        <v>32</v>
      </c>
      <c r="GQ86" s="638">
        <v>36</v>
      </c>
      <c r="GR86" s="637">
        <v>61</v>
      </c>
      <c r="GS86" s="638">
        <v>25</v>
      </c>
      <c r="GT86" s="638">
        <v>36</v>
      </c>
      <c r="GU86" s="637">
        <v>206</v>
      </c>
      <c r="GV86" s="638">
        <v>111</v>
      </c>
      <c r="GW86" s="638">
        <v>95</v>
      </c>
      <c r="GX86" s="637">
        <v>97</v>
      </c>
      <c r="GY86" s="638">
        <v>48</v>
      </c>
      <c r="GZ86" s="638">
        <v>49</v>
      </c>
      <c r="HA86" s="637">
        <v>302</v>
      </c>
      <c r="HB86" s="638">
        <v>165</v>
      </c>
      <c r="HC86" s="638">
        <v>137</v>
      </c>
      <c r="HD86" s="637">
        <v>102</v>
      </c>
      <c r="HE86" s="638">
        <v>42</v>
      </c>
      <c r="HF86" s="638">
        <v>60</v>
      </c>
      <c r="HG86" s="637">
        <v>146</v>
      </c>
      <c r="HH86" s="638">
        <v>73</v>
      </c>
      <c r="HI86" s="638">
        <v>73</v>
      </c>
      <c r="HJ86" s="637">
        <v>55</v>
      </c>
      <c r="HK86" s="638">
        <v>32</v>
      </c>
      <c r="HL86" s="638">
        <v>23</v>
      </c>
      <c r="HM86" s="637">
        <v>44</v>
      </c>
      <c r="HN86" s="638">
        <v>22</v>
      </c>
      <c r="HO86" s="638">
        <v>22</v>
      </c>
      <c r="HP86" s="637">
        <v>47</v>
      </c>
      <c r="HQ86" s="638">
        <v>26</v>
      </c>
      <c r="HR86" s="638">
        <v>21</v>
      </c>
      <c r="HS86" s="637">
        <v>134</v>
      </c>
      <c r="HT86" s="638">
        <v>72</v>
      </c>
      <c r="HU86" s="638">
        <v>62</v>
      </c>
      <c r="HV86" s="637">
        <v>219</v>
      </c>
      <c r="HW86" s="638">
        <v>112</v>
      </c>
      <c r="HX86" s="638">
        <v>107</v>
      </c>
      <c r="HY86" s="637">
        <v>79</v>
      </c>
      <c r="HZ86" s="638">
        <v>36</v>
      </c>
      <c r="IA86" s="638">
        <v>43</v>
      </c>
    </row>
    <row r="87" spans="1:245" s="58" customFormat="1">
      <c r="A87" s="70" t="s">
        <v>266</v>
      </c>
      <c r="B87" s="67">
        <v>21662</v>
      </c>
      <c r="C87" s="67">
        <v>10522</v>
      </c>
      <c r="D87" s="67">
        <v>11140</v>
      </c>
      <c r="E87" s="143">
        <v>2090</v>
      </c>
      <c r="F87" s="143">
        <v>978</v>
      </c>
      <c r="G87" s="143">
        <v>1112</v>
      </c>
      <c r="H87" s="144">
        <v>169</v>
      </c>
      <c r="I87" s="145">
        <v>71</v>
      </c>
      <c r="J87" s="145">
        <v>98</v>
      </c>
      <c r="K87" s="144">
        <v>84</v>
      </c>
      <c r="L87" s="145">
        <v>38</v>
      </c>
      <c r="M87" s="145">
        <v>46</v>
      </c>
      <c r="N87" s="144">
        <v>106</v>
      </c>
      <c r="O87" s="145">
        <v>51</v>
      </c>
      <c r="P87" s="145">
        <v>55</v>
      </c>
      <c r="Q87" s="144">
        <v>92</v>
      </c>
      <c r="R87" s="145">
        <v>43</v>
      </c>
      <c r="S87" s="145">
        <v>49</v>
      </c>
      <c r="T87" s="144">
        <v>43</v>
      </c>
      <c r="U87" s="145">
        <v>20</v>
      </c>
      <c r="V87" s="145">
        <v>23</v>
      </c>
      <c r="W87" s="144">
        <v>101</v>
      </c>
      <c r="X87" s="145">
        <v>49</v>
      </c>
      <c r="Y87" s="145">
        <v>52</v>
      </c>
      <c r="Z87" s="144">
        <v>47</v>
      </c>
      <c r="AA87" s="145">
        <v>23</v>
      </c>
      <c r="AB87" s="145">
        <v>24</v>
      </c>
      <c r="AC87" s="144">
        <v>153</v>
      </c>
      <c r="AD87" s="145">
        <v>74</v>
      </c>
      <c r="AE87" s="145">
        <v>79</v>
      </c>
      <c r="AF87" s="144">
        <v>118</v>
      </c>
      <c r="AG87" s="145">
        <v>53</v>
      </c>
      <c r="AH87" s="145">
        <v>65</v>
      </c>
      <c r="AI87" s="144">
        <v>97</v>
      </c>
      <c r="AJ87" s="145">
        <v>46</v>
      </c>
      <c r="AK87" s="145">
        <v>51</v>
      </c>
      <c r="AL87" s="144">
        <v>55</v>
      </c>
      <c r="AM87" s="145">
        <v>22</v>
      </c>
      <c r="AN87" s="145">
        <v>33</v>
      </c>
      <c r="AO87" s="144">
        <v>79</v>
      </c>
      <c r="AP87" s="145">
        <v>36</v>
      </c>
      <c r="AQ87" s="145">
        <v>43</v>
      </c>
      <c r="AR87" s="144">
        <v>69</v>
      </c>
      <c r="AS87" s="145">
        <v>29</v>
      </c>
      <c r="AT87" s="145">
        <v>40</v>
      </c>
      <c r="AU87" s="144">
        <v>95</v>
      </c>
      <c r="AV87" s="145">
        <v>41</v>
      </c>
      <c r="AW87" s="145">
        <v>54</v>
      </c>
      <c r="AX87" s="144">
        <v>100</v>
      </c>
      <c r="AY87" s="145">
        <v>42</v>
      </c>
      <c r="AZ87" s="145">
        <v>58</v>
      </c>
      <c r="BA87" s="144">
        <v>84</v>
      </c>
      <c r="BB87" s="145">
        <v>40</v>
      </c>
      <c r="BC87" s="145">
        <v>44</v>
      </c>
      <c r="BD87" s="144">
        <v>153</v>
      </c>
      <c r="BE87" s="145">
        <v>84</v>
      </c>
      <c r="BF87" s="145">
        <v>69</v>
      </c>
      <c r="BG87" s="144">
        <v>63</v>
      </c>
      <c r="BH87" s="145">
        <v>29</v>
      </c>
      <c r="BI87" s="145">
        <v>34</v>
      </c>
      <c r="BJ87" s="144">
        <v>116</v>
      </c>
      <c r="BK87" s="145">
        <v>62</v>
      </c>
      <c r="BL87" s="145">
        <v>54</v>
      </c>
      <c r="BM87" s="144">
        <v>53</v>
      </c>
      <c r="BN87" s="145">
        <v>26</v>
      </c>
      <c r="BO87" s="145">
        <v>27</v>
      </c>
      <c r="BP87" s="144">
        <v>55</v>
      </c>
      <c r="BQ87" s="145">
        <v>28</v>
      </c>
      <c r="BR87" s="145">
        <v>27</v>
      </c>
      <c r="BS87" s="144">
        <v>59</v>
      </c>
      <c r="BT87" s="145">
        <v>26</v>
      </c>
      <c r="BU87" s="145">
        <v>33</v>
      </c>
      <c r="BV87" s="144">
        <v>99</v>
      </c>
      <c r="BW87" s="145">
        <v>45</v>
      </c>
      <c r="BX87" s="145">
        <v>54</v>
      </c>
      <c r="BY87" s="143">
        <v>3170</v>
      </c>
      <c r="BZ87" s="143">
        <v>1611</v>
      </c>
      <c r="CA87" s="143">
        <v>1559</v>
      </c>
      <c r="CB87" s="145">
        <v>225</v>
      </c>
      <c r="CC87" s="145">
        <v>106</v>
      </c>
      <c r="CD87" s="145">
        <v>119</v>
      </c>
      <c r="CE87" s="148">
        <v>158</v>
      </c>
      <c r="CF87" s="149">
        <v>85</v>
      </c>
      <c r="CG87" s="149">
        <v>73</v>
      </c>
      <c r="CH87" s="148">
        <v>133</v>
      </c>
      <c r="CI87" s="149">
        <v>70</v>
      </c>
      <c r="CJ87" s="149">
        <v>63</v>
      </c>
      <c r="CK87" s="148">
        <v>127</v>
      </c>
      <c r="CL87" s="149">
        <v>69</v>
      </c>
      <c r="CM87" s="149">
        <v>58</v>
      </c>
      <c r="CN87" s="148">
        <v>60</v>
      </c>
      <c r="CO87" s="149">
        <v>32</v>
      </c>
      <c r="CP87" s="149">
        <v>28</v>
      </c>
      <c r="CQ87" s="149">
        <v>37</v>
      </c>
      <c r="CR87" s="149">
        <v>19</v>
      </c>
      <c r="CS87" s="149">
        <v>18</v>
      </c>
      <c r="CT87" s="152">
        <v>36</v>
      </c>
      <c r="CU87" s="153">
        <v>19</v>
      </c>
      <c r="CV87" s="153">
        <v>17</v>
      </c>
      <c r="CW87" s="152">
        <v>92</v>
      </c>
      <c r="CX87" s="153">
        <v>52</v>
      </c>
      <c r="CY87" s="153">
        <v>40</v>
      </c>
      <c r="CZ87" s="152">
        <v>64</v>
      </c>
      <c r="DA87" s="153">
        <v>37</v>
      </c>
      <c r="DB87" s="153">
        <v>27</v>
      </c>
      <c r="DC87" s="152">
        <v>97</v>
      </c>
      <c r="DD87" s="153">
        <v>49</v>
      </c>
      <c r="DE87" s="153">
        <v>48</v>
      </c>
      <c r="DF87" s="152">
        <v>93</v>
      </c>
      <c r="DG87" s="153">
        <v>48</v>
      </c>
      <c r="DH87" s="153">
        <v>45</v>
      </c>
      <c r="DI87" s="152">
        <v>128</v>
      </c>
      <c r="DJ87" s="153">
        <v>54</v>
      </c>
      <c r="DK87" s="153">
        <v>74</v>
      </c>
      <c r="DL87" s="152">
        <v>71</v>
      </c>
      <c r="DM87" s="153">
        <v>40</v>
      </c>
      <c r="DN87" s="153">
        <v>31</v>
      </c>
      <c r="DO87" s="152">
        <v>125</v>
      </c>
      <c r="DP87" s="153">
        <v>65</v>
      </c>
      <c r="DQ87" s="153">
        <v>60</v>
      </c>
      <c r="DR87" s="152">
        <v>170</v>
      </c>
      <c r="DS87" s="153">
        <v>85</v>
      </c>
      <c r="DT87" s="153">
        <v>85</v>
      </c>
      <c r="DU87" s="152">
        <v>107</v>
      </c>
      <c r="DV87" s="153">
        <v>44</v>
      </c>
      <c r="DW87" s="153">
        <v>63</v>
      </c>
      <c r="DX87" s="152">
        <v>179</v>
      </c>
      <c r="DY87" s="153">
        <v>93</v>
      </c>
      <c r="DZ87" s="153">
        <v>86</v>
      </c>
      <c r="EA87" s="152">
        <v>212</v>
      </c>
      <c r="EB87" s="153">
        <v>109</v>
      </c>
      <c r="EC87" s="153">
        <v>103</v>
      </c>
      <c r="ED87" s="152">
        <v>127</v>
      </c>
      <c r="EE87" s="153">
        <v>62</v>
      </c>
      <c r="EF87" s="153">
        <v>65</v>
      </c>
      <c r="EG87" s="152">
        <v>97</v>
      </c>
      <c r="EH87" s="153">
        <v>58</v>
      </c>
      <c r="EI87" s="153">
        <v>39</v>
      </c>
      <c r="EJ87" s="152">
        <v>135</v>
      </c>
      <c r="EK87" s="153">
        <v>66</v>
      </c>
      <c r="EL87" s="153">
        <v>69</v>
      </c>
      <c r="EM87" s="152">
        <v>231</v>
      </c>
      <c r="EN87" s="153">
        <v>116</v>
      </c>
      <c r="EO87" s="153">
        <v>115</v>
      </c>
      <c r="EP87" s="152">
        <v>165</v>
      </c>
      <c r="EQ87" s="153">
        <v>81</v>
      </c>
      <c r="ER87" s="153">
        <v>84</v>
      </c>
      <c r="ES87" s="152">
        <v>190</v>
      </c>
      <c r="ET87" s="153">
        <v>98</v>
      </c>
      <c r="EU87" s="153">
        <v>92</v>
      </c>
      <c r="EV87" s="152">
        <v>56</v>
      </c>
      <c r="EW87" s="153">
        <v>25</v>
      </c>
      <c r="EX87" s="153">
        <v>31</v>
      </c>
      <c r="EY87" s="152">
        <v>36</v>
      </c>
      <c r="EZ87" s="153">
        <v>17</v>
      </c>
      <c r="FA87" s="153">
        <v>19</v>
      </c>
      <c r="FB87" s="152">
        <v>19</v>
      </c>
      <c r="FC87" s="153">
        <v>12</v>
      </c>
      <c r="FD87" s="153">
        <v>7</v>
      </c>
      <c r="FE87" s="151">
        <v>2355</v>
      </c>
      <c r="FF87" s="151">
        <v>1163</v>
      </c>
      <c r="FG87" s="151">
        <v>1192</v>
      </c>
      <c r="FH87" s="152">
        <v>44</v>
      </c>
      <c r="FI87" s="153">
        <v>24</v>
      </c>
      <c r="FJ87" s="153">
        <v>20</v>
      </c>
      <c r="FK87" s="637">
        <v>206</v>
      </c>
      <c r="FL87" s="638">
        <v>104</v>
      </c>
      <c r="FM87" s="638">
        <v>102</v>
      </c>
      <c r="FN87" s="637">
        <v>127</v>
      </c>
      <c r="FO87" s="638">
        <v>56</v>
      </c>
      <c r="FP87" s="638">
        <v>71</v>
      </c>
      <c r="FQ87" s="637">
        <v>64</v>
      </c>
      <c r="FR87" s="638">
        <v>33</v>
      </c>
      <c r="FS87" s="638">
        <v>31</v>
      </c>
      <c r="FT87" s="637">
        <v>35</v>
      </c>
      <c r="FU87" s="638">
        <v>14</v>
      </c>
      <c r="FV87" s="638">
        <v>21</v>
      </c>
      <c r="FW87" s="637">
        <v>63</v>
      </c>
      <c r="FX87" s="638">
        <v>33</v>
      </c>
      <c r="FY87" s="638">
        <v>30</v>
      </c>
      <c r="FZ87" s="637">
        <v>29</v>
      </c>
      <c r="GA87" s="638">
        <v>14</v>
      </c>
      <c r="GB87" s="638">
        <v>15</v>
      </c>
      <c r="GC87" s="637">
        <v>17</v>
      </c>
      <c r="GD87" s="638">
        <v>10</v>
      </c>
      <c r="GE87" s="638">
        <v>7</v>
      </c>
      <c r="GF87" s="637">
        <v>75</v>
      </c>
      <c r="GG87" s="638">
        <v>29</v>
      </c>
      <c r="GH87" s="638">
        <v>46</v>
      </c>
      <c r="GI87" s="637">
        <v>106</v>
      </c>
      <c r="GJ87" s="638">
        <v>51</v>
      </c>
      <c r="GK87" s="638">
        <v>55</v>
      </c>
      <c r="GL87" s="637">
        <v>55</v>
      </c>
      <c r="GM87" s="638">
        <v>30</v>
      </c>
      <c r="GN87" s="638">
        <v>25</v>
      </c>
      <c r="GO87" s="637">
        <v>88</v>
      </c>
      <c r="GP87" s="638">
        <v>47</v>
      </c>
      <c r="GQ87" s="638">
        <v>41</v>
      </c>
      <c r="GR87" s="637">
        <v>66</v>
      </c>
      <c r="GS87" s="638">
        <v>33</v>
      </c>
      <c r="GT87" s="638">
        <v>33</v>
      </c>
      <c r="GU87" s="637">
        <v>189</v>
      </c>
      <c r="GV87" s="638">
        <v>98</v>
      </c>
      <c r="GW87" s="638">
        <v>91</v>
      </c>
      <c r="GX87" s="637">
        <v>70</v>
      </c>
      <c r="GY87" s="638">
        <v>30</v>
      </c>
      <c r="GZ87" s="638">
        <v>40</v>
      </c>
      <c r="HA87" s="637">
        <v>286</v>
      </c>
      <c r="HB87" s="638">
        <v>144</v>
      </c>
      <c r="HC87" s="638">
        <v>142</v>
      </c>
      <c r="HD87" s="637">
        <v>109</v>
      </c>
      <c r="HE87" s="638">
        <v>46</v>
      </c>
      <c r="HF87" s="638">
        <v>63</v>
      </c>
      <c r="HG87" s="637">
        <v>140</v>
      </c>
      <c r="HH87" s="638">
        <v>69</v>
      </c>
      <c r="HI87" s="638">
        <v>71</v>
      </c>
      <c r="HJ87" s="637">
        <v>44</v>
      </c>
      <c r="HK87" s="638">
        <v>20</v>
      </c>
      <c r="HL87" s="638">
        <v>24</v>
      </c>
      <c r="HM87" s="637">
        <v>40</v>
      </c>
      <c r="HN87" s="638">
        <v>19</v>
      </c>
      <c r="HO87" s="638">
        <v>21</v>
      </c>
      <c r="HP87" s="637">
        <v>51</v>
      </c>
      <c r="HQ87" s="638">
        <v>24</v>
      </c>
      <c r="HR87" s="638">
        <v>27</v>
      </c>
      <c r="HS87" s="637">
        <v>139</v>
      </c>
      <c r="HT87" s="638">
        <v>75</v>
      </c>
      <c r="HU87" s="638">
        <v>64</v>
      </c>
      <c r="HV87" s="637">
        <v>244</v>
      </c>
      <c r="HW87" s="638">
        <v>123</v>
      </c>
      <c r="HX87" s="638">
        <v>121</v>
      </c>
      <c r="HY87" s="637">
        <v>68</v>
      </c>
      <c r="HZ87" s="638">
        <v>37</v>
      </c>
      <c r="IA87" s="638">
        <v>31</v>
      </c>
    </row>
    <row r="88" spans="1:245" s="58" customFormat="1">
      <c r="A88" s="70" t="s">
        <v>267</v>
      </c>
      <c r="B88" s="67">
        <v>21877</v>
      </c>
      <c r="C88" s="67">
        <v>10678</v>
      </c>
      <c r="D88" s="67">
        <v>11199</v>
      </c>
      <c r="E88" s="143">
        <v>2187</v>
      </c>
      <c r="F88" s="143">
        <v>1007</v>
      </c>
      <c r="G88" s="143">
        <v>1180</v>
      </c>
      <c r="H88" s="144">
        <v>187</v>
      </c>
      <c r="I88" s="145">
        <v>78</v>
      </c>
      <c r="J88" s="145">
        <v>109</v>
      </c>
      <c r="K88" s="144">
        <v>102</v>
      </c>
      <c r="L88" s="145">
        <v>53</v>
      </c>
      <c r="M88" s="145">
        <v>49</v>
      </c>
      <c r="N88" s="144">
        <v>101</v>
      </c>
      <c r="O88" s="145">
        <v>43</v>
      </c>
      <c r="P88" s="145">
        <v>58</v>
      </c>
      <c r="Q88" s="144">
        <v>117</v>
      </c>
      <c r="R88" s="145">
        <v>52</v>
      </c>
      <c r="S88" s="145">
        <v>65</v>
      </c>
      <c r="T88" s="144">
        <v>62</v>
      </c>
      <c r="U88" s="145">
        <v>35</v>
      </c>
      <c r="V88" s="145">
        <v>27</v>
      </c>
      <c r="W88" s="144">
        <v>101</v>
      </c>
      <c r="X88" s="145">
        <v>38</v>
      </c>
      <c r="Y88" s="145">
        <v>63</v>
      </c>
      <c r="Z88" s="144">
        <v>57</v>
      </c>
      <c r="AA88" s="145">
        <v>18</v>
      </c>
      <c r="AB88" s="145">
        <v>39</v>
      </c>
      <c r="AC88" s="144">
        <v>147</v>
      </c>
      <c r="AD88" s="145">
        <v>70</v>
      </c>
      <c r="AE88" s="145">
        <v>77</v>
      </c>
      <c r="AF88" s="144">
        <v>116</v>
      </c>
      <c r="AG88" s="145">
        <v>54</v>
      </c>
      <c r="AH88" s="145">
        <v>62</v>
      </c>
      <c r="AI88" s="144">
        <v>79</v>
      </c>
      <c r="AJ88" s="145">
        <v>37</v>
      </c>
      <c r="AK88" s="145">
        <v>42</v>
      </c>
      <c r="AL88" s="144">
        <v>68</v>
      </c>
      <c r="AM88" s="145">
        <v>36</v>
      </c>
      <c r="AN88" s="145">
        <v>32</v>
      </c>
      <c r="AO88" s="144">
        <v>82</v>
      </c>
      <c r="AP88" s="145">
        <v>44</v>
      </c>
      <c r="AQ88" s="145">
        <v>38</v>
      </c>
      <c r="AR88" s="144">
        <v>52</v>
      </c>
      <c r="AS88" s="145">
        <v>23</v>
      </c>
      <c r="AT88" s="145">
        <v>29</v>
      </c>
      <c r="AU88" s="144">
        <v>105</v>
      </c>
      <c r="AV88" s="145">
        <v>60</v>
      </c>
      <c r="AW88" s="145">
        <v>45</v>
      </c>
      <c r="AX88" s="144">
        <v>136</v>
      </c>
      <c r="AY88" s="145">
        <v>57</v>
      </c>
      <c r="AZ88" s="145">
        <v>79</v>
      </c>
      <c r="BA88" s="144">
        <v>97</v>
      </c>
      <c r="BB88" s="145">
        <v>44</v>
      </c>
      <c r="BC88" s="145">
        <v>53</v>
      </c>
      <c r="BD88" s="144">
        <v>161</v>
      </c>
      <c r="BE88" s="145">
        <v>72</v>
      </c>
      <c r="BF88" s="145">
        <v>89</v>
      </c>
      <c r="BG88" s="144">
        <v>72</v>
      </c>
      <c r="BH88" s="145">
        <v>39</v>
      </c>
      <c r="BI88" s="145">
        <v>33</v>
      </c>
      <c r="BJ88" s="144">
        <v>74</v>
      </c>
      <c r="BK88" s="145">
        <v>40</v>
      </c>
      <c r="BL88" s="145">
        <v>34</v>
      </c>
      <c r="BM88" s="144">
        <v>57</v>
      </c>
      <c r="BN88" s="145">
        <v>22</v>
      </c>
      <c r="BO88" s="145">
        <v>35</v>
      </c>
      <c r="BP88" s="144">
        <v>71</v>
      </c>
      <c r="BQ88" s="145">
        <v>33</v>
      </c>
      <c r="BR88" s="145">
        <v>38</v>
      </c>
      <c r="BS88" s="144">
        <v>59</v>
      </c>
      <c r="BT88" s="145">
        <v>24</v>
      </c>
      <c r="BU88" s="145">
        <v>35</v>
      </c>
      <c r="BV88" s="144">
        <v>84</v>
      </c>
      <c r="BW88" s="145">
        <v>35</v>
      </c>
      <c r="BX88" s="145">
        <v>49</v>
      </c>
      <c r="BY88" s="143">
        <v>3076</v>
      </c>
      <c r="BZ88" s="143">
        <v>1512</v>
      </c>
      <c r="CA88" s="143">
        <v>1564</v>
      </c>
      <c r="CB88" s="145">
        <v>228</v>
      </c>
      <c r="CC88" s="145">
        <v>111</v>
      </c>
      <c r="CD88" s="145">
        <v>117</v>
      </c>
      <c r="CE88" s="148">
        <v>169</v>
      </c>
      <c r="CF88" s="149">
        <v>90</v>
      </c>
      <c r="CG88" s="149">
        <v>79</v>
      </c>
      <c r="CH88" s="148">
        <v>124</v>
      </c>
      <c r="CI88" s="149">
        <v>58</v>
      </c>
      <c r="CJ88" s="149">
        <v>66</v>
      </c>
      <c r="CK88" s="148">
        <v>120</v>
      </c>
      <c r="CL88" s="149">
        <v>61</v>
      </c>
      <c r="CM88" s="149">
        <v>59</v>
      </c>
      <c r="CN88" s="148">
        <v>60</v>
      </c>
      <c r="CO88" s="149">
        <v>29</v>
      </c>
      <c r="CP88" s="149">
        <v>31</v>
      </c>
      <c r="CQ88" s="149">
        <v>52</v>
      </c>
      <c r="CR88" s="149">
        <v>23</v>
      </c>
      <c r="CS88" s="149">
        <v>29</v>
      </c>
      <c r="CT88" s="152">
        <v>34</v>
      </c>
      <c r="CU88" s="153">
        <v>21</v>
      </c>
      <c r="CV88" s="153">
        <v>13</v>
      </c>
      <c r="CW88" s="152">
        <v>98</v>
      </c>
      <c r="CX88" s="153">
        <v>48</v>
      </c>
      <c r="CY88" s="153">
        <v>50</v>
      </c>
      <c r="CZ88" s="152">
        <v>65</v>
      </c>
      <c r="DA88" s="153">
        <v>23</v>
      </c>
      <c r="DB88" s="153">
        <v>42</v>
      </c>
      <c r="DC88" s="152">
        <v>86</v>
      </c>
      <c r="DD88" s="153">
        <v>40</v>
      </c>
      <c r="DE88" s="153">
        <v>46</v>
      </c>
      <c r="DF88" s="152">
        <v>79</v>
      </c>
      <c r="DG88" s="153">
        <v>32</v>
      </c>
      <c r="DH88" s="153">
        <v>47</v>
      </c>
      <c r="DI88" s="152">
        <v>141</v>
      </c>
      <c r="DJ88" s="153">
        <v>75</v>
      </c>
      <c r="DK88" s="153">
        <v>66</v>
      </c>
      <c r="DL88" s="152">
        <v>60</v>
      </c>
      <c r="DM88" s="153">
        <v>32</v>
      </c>
      <c r="DN88" s="153">
        <v>28</v>
      </c>
      <c r="DO88" s="152">
        <v>121</v>
      </c>
      <c r="DP88" s="153">
        <v>58</v>
      </c>
      <c r="DQ88" s="153">
        <v>63</v>
      </c>
      <c r="DR88" s="152">
        <v>157</v>
      </c>
      <c r="DS88" s="153">
        <v>76</v>
      </c>
      <c r="DT88" s="153">
        <v>81</v>
      </c>
      <c r="DU88" s="152">
        <v>103</v>
      </c>
      <c r="DV88" s="153">
        <v>56</v>
      </c>
      <c r="DW88" s="153">
        <v>47</v>
      </c>
      <c r="DX88" s="152">
        <v>191</v>
      </c>
      <c r="DY88" s="153">
        <v>93</v>
      </c>
      <c r="DZ88" s="153">
        <v>98</v>
      </c>
      <c r="EA88" s="152">
        <v>190</v>
      </c>
      <c r="EB88" s="153">
        <v>91</v>
      </c>
      <c r="EC88" s="153">
        <v>99</v>
      </c>
      <c r="ED88" s="152">
        <v>117</v>
      </c>
      <c r="EE88" s="153">
        <v>62</v>
      </c>
      <c r="EF88" s="153">
        <v>55</v>
      </c>
      <c r="EG88" s="152">
        <v>71</v>
      </c>
      <c r="EH88" s="153">
        <v>36</v>
      </c>
      <c r="EI88" s="153">
        <v>35</v>
      </c>
      <c r="EJ88" s="152">
        <v>117</v>
      </c>
      <c r="EK88" s="153">
        <v>51</v>
      </c>
      <c r="EL88" s="153">
        <v>66</v>
      </c>
      <c r="EM88" s="152">
        <v>225</v>
      </c>
      <c r="EN88" s="153">
        <v>114</v>
      </c>
      <c r="EO88" s="153">
        <v>111</v>
      </c>
      <c r="EP88" s="152">
        <v>155</v>
      </c>
      <c r="EQ88" s="153">
        <v>81</v>
      </c>
      <c r="ER88" s="153">
        <v>74</v>
      </c>
      <c r="ES88" s="152">
        <v>187</v>
      </c>
      <c r="ET88" s="153">
        <v>90</v>
      </c>
      <c r="EU88" s="153">
        <v>97</v>
      </c>
      <c r="EV88" s="152">
        <v>60</v>
      </c>
      <c r="EW88" s="153">
        <v>30</v>
      </c>
      <c r="EX88" s="153">
        <v>30</v>
      </c>
      <c r="EY88" s="152">
        <v>41</v>
      </c>
      <c r="EZ88" s="153">
        <v>22</v>
      </c>
      <c r="FA88" s="153">
        <v>19</v>
      </c>
      <c r="FB88" s="152">
        <v>25</v>
      </c>
      <c r="FC88" s="153">
        <v>9</v>
      </c>
      <c r="FD88" s="153">
        <v>16</v>
      </c>
      <c r="FE88" s="151">
        <v>2376</v>
      </c>
      <c r="FF88" s="151">
        <v>1198</v>
      </c>
      <c r="FG88" s="151">
        <v>1178</v>
      </c>
      <c r="FH88" s="152">
        <v>45</v>
      </c>
      <c r="FI88" s="153">
        <v>20</v>
      </c>
      <c r="FJ88" s="153">
        <v>25</v>
      </c>
      <c r="FK88" s="637">
        <v>183</v>
      </c>
      <c r="FL88" s="638">
        <v>92</v>
      </c>
      <c r="FM88" s="638">
        <v>91</v>
      </c>
      <c r="FN88" s="637">
        <v>152</v>
      </c>
      <c r="FO88" s="638">
        <v>82</v>
      </c>
      <c r="FP88" s="638">
        <v>70</v>
      </c>
      <c r="FQ88" s="637">
        <v>69</v>
      </c>
      <c r="FR88" s="638">
        <v>36</v>
      </c>
      <c r="FS88" s="638">
        <v>33</v>
      </c>
      <c r="FT88" s="637">
        <v>42</v>
      </c>
      <c r="FU88" s="638">
        <v>23</v>
      </c>
      <c r="FV88" s="638">
        <v>19</v>
      </c>
      <c r="FW88" s="637">
        <v>63</v>
      </c>
      <c r="FX88" s="638">
        <v>32</v>
      </c>
      <c r="FY88" s="638">
        <v>31</v>
      </c>
      <c r="FZ88" s="637">
        <v>45</v>
      </c>
      <c r="GA88" s="638">
        <v>22</v>
      </c>
      <c r="GB88" s="638">
        <v>23</v>
      </c>
      <c r="GC88" s="637">
        <v>20</v>
      </c>
      <c r="GD88" s="638">
        <v>13</v>
      </c>
      <c r="GE88" s="638">
        <v>7</v>
      </c>
      <c r="GF88" s="637">
        <v>76</v>
      </c>
      <c r="GG88" s="638">
        <v>46</v>
      </c>
      <c r="GH88" s="638">
        <v>30</v>
      </c>
      <c r="GI88" s="637">
        <v>100</v>
      </c>
      <c r="GJ88" s="638">
        <v>49</v>
      </c>
      <c r="GK88" s="638">
        <v>51</v>
      </c>
      <c r="GL88" s="637">
        <v>48</v>
      </c>
      <c r="GM88" s="638">
        <v>23</v>
      </c>
      <c r="GN88" s="638">
        <v>25</v>
      </c>
      <c r="GO88" s="637">
        <v>70</v>
      </c>
      <c r="GP88" s="638">
        <v>34</v>
      </c>
      <c r="GQ88" s="638">
        <v>36</v>
      </c>
      <c r="GR88" s="637">
        <v>87</v>
      </c>
      <c r="GS88" s="638">
        <v>38</v>
      </c>
      <c r="GT88" s="638">
        <v>49</v>
      </c>
      <c r="GU88" s="637">
        <v>201</v>
      </c>
      <c r="GV88" s="638">
        <v>107</v>
      </c>
      <c r="GW88" s="638">
        <v>94</v>
      </c>
      <c r="GX88" s="637">
        <v>93</v>
      </c>
      <c r="GY88" s="638">
        <v>44</v>
      </c>
      <c r="GZ88" s="638">
        <v>49</v>
      </c>
      <c r="HA88" s="637">
        <v>287</v>
      </c>
      <c r="HB88" s="638">
        <v>144</v>
      </c>
      <c r="HC88" s="638">
        <v>143</v>
      </c>
      <c r="HD88" s="637">
        <v>123</v>
      </c>
      <c r="HE88" s="638">
        <v>57</v>
      </c>
      <c r="HF88" s="638">
        <v>66</v>
      </c>
      <c r="HG88" s="637">
        <v>125</v>
      </c>
      <c r="HH88" s="638">
        <v>55</v>
      </c>
      <c r="HI88" s="638">
        <v>70</v>
      </c>
      <c r="HJ88" s="637">
        <v>62</v>
      </c>
      <c r="HK88" s="638">
        <v>27</v>
      </c>
      <c r="HL88" s="638">
        <v>35</v>
      </c>
      <c r="HM88" s="637">
        <v>41</v>
      </c>
      <c r="HN88" s="638">
        <v>24</v>
      </c>
      <c r="HO88" s="638">
        <v>17</v>
      </c>
      <c r="HP88" s="637">
        <v>52</v>
      </c>
      <c r="HQ88" s="638">
        <v>23</v>
      </c>
      <c r="HR88" s="638">
        <v>29</v>
      </c>
      <c r="HS88" s="637">
        <v>135</v>
      </c>
      <c r="HT88" s="638">
        <v>71</v>
      </c>
      <c r="HU88" s="638">
        <v>64</v>
      </c>
      <c r="HV88" s="637">
        <v>194</v>
      </c>
      <c r="HW88" s="638">
        <v>107</v>
      </c>
      <c r="HX88" s="638">
        <v>87</v>
      </c>
      <c r="HY88" s="637">
        <v>63</v>
      </c>
      <c r="HZ88" s="638">
        <v>29</v>
      </c>
      <c r="IA88" s="638">
        <v>34</v>
      </c>
    </row>
    <row r="89" spans="1:245" s="58" customFormat="1">
      <c r="A89" s="69" t="s">
        <v>268</v>
      </c>
      <c r="B89" s="67">
        <v>21012</v>
      </c>
      <c r="C89" s="67">
        <v>10093</v>
      </c>
      <c r="D89" s="67">
        <v>10919</v>
      </c>
      <c r="E89" s="143">
        <v>2004</v>
      </c>
      <c r="F89" s="143">
        <v>954</v>
      </c>
      <c r="G89" s="143">
        <v>1050</v>
      </c>
      <c r="H89" s="144">
        <v>158</v>
      </c>
      <c r="I89" s="145">
        <v>83</v>
      </c>
      <c r="J89" s="145">
        <v>75</v>
      </c>
      <c r="K89" s="144">
        <v>81</v>
      </c>
      <c r="L89" s="145">
        <v>31</v>
      </c>
      <c r="M89" s="145">
        <v>50</v>
      </c>
      <c r="N89" s="144">
        <v>88</v>
      </c>
      <c r="O89" s="145">
        <v>44</v>
      </c>
      <c r="P89" s="145">
        <v>44</v>
      </c>
      <c r="Q89" s="144">
        <v>87</v>
      </c>
      <c r="R89" s="145">
        <v>36</v>
      </c>
      <c r="S89" s="145">
        <v>51</v>
      </c>
      <c r="T89" s="144">
        <v>48</v>
      </c>
      <c r="U89" s="145">
        <v>26</v>
      </c>
      <c r="V89" s="145">
        <v>22</v>
      </c>
      <c r="W89" s="144">
        <v>95</v>
      </c>
      <c r="X89" s="145">
        <v>39</v>
      </c>
      <c r="Y89" s="145">
        <v>56</v>
      </c>
      <c r="Z89" s="144">
        <v>54</v>
      </c>
      <c r="AA89" s="145">
        <v>21</v>
      </c>
      <c r="AB89" s="145">
        <v>33</v>
      </c>
      <c r="AC89" s="144">
        <v>138</v>
      </c>
      <c r="AD89" s="145">
        <v>64</v>
      </c>
      <c r="AE89" s="145">
        <v>74</v>
      </c>
      <c r="AF89" s="144">
        <v>92</v>
      </c>
      <c r="AG89" s="145">
        <v>39</v>
      </c>
      <c r="AH89" s="145">
        <v>53</v>
      </c>
      <c r="AI89" s="144">
        <v>67</v>
      </c>
      <c r="AJ89" s="145">
        <v>34</v>
      </c>
      <c r="AK89" s="145">
        <v>33</v>
      </c>
      <c r="AL89" s="144">
        <v>59</v>
      </c>
      <c r="AM89" s="145">
        <v>26</v>
      </c>
      <c r="AN89" s="145">
        <v>33</v>
      </c>
      <c r="AO89" s="144">
        <v>103</v>
      </c>
      <c r="AP89" s="145">
        <v>43</v>
      </c>
      <c r="AQ89" s="145">
        <v>60</v>
      </c>
      <c r="AR89" s="144">
        <v>53</v>
      </c>
      <c r="AS89" s="145">
        <v>21</v>
      </c>
      <c r="AT89" s="145">
        <v>32</v>
      </c>
      <c r="AU89" s="144">
        <v>86</v>
      </c>
      <c r="AV89" s="145">
        <v>44</v>
      </c>
      <c r="AW89" s="145">
        <v>42</v>
      </c>
      <c r="AX89" s="144">
        <v>134</v>
      </c>
      <c r="AY89" s="145">
        <v>71</v>
      </c>
      <c r="AZ89" s="145">
        <v>63</v>
      </c>
      <c r="BA89" s="144">
        <v>84</v>
      </c>
      <c r="BB89" s="145">
        <v>53</v>
      </c>
      <c r="BC89" s="145">
        <v>31</v>
      </c>
      <c r="BD89" s="144">
        <v>176</v>
      </c>
      <c r="BE89" s="145">
        <v>87</v>
      </c>
      <c r="BF89" s="145">
        <v>89</v>
      </c>
      <c r="BG89" s="144">
        <v>78</v>
      </c>
      <c r="BH89" s="145">
        <v>45</v>
      </c>
      <c r="BI89" s="145">
        <v>33</v>
      </c>
      <c r="BJ89" s="144">
        <v>84</v>
      </c>
      <c r="BK89" s="145">
        <v>42</v>
      </c>
      <c r="BL89" s="145">
        <v>42</v>
      </c>
      <c r="BM89" s="144">
        <v>46</v>
      </c>
      <c r="BN89" s="145">
        <v>19</v>
      </c>
      <c r="BO89" s="145">
        <v>27</v>
      </c>
      <c r="BP89" s="144">
        <v>52</v>
      </c>
      <c r="BQ89" s="145">
        <v>21</v>
      </c>
      <c r="BR89" s="145">
        <v>31</v>
      </c>
      <c r="BS89" s="144">
        <v>59</v>
      </c>
      <c r="BT89" s="145">
        <v>27</v>
      </c>
      <c r="BU89" s="145">
        <v>32</v>
      </c>
      <c r="BV89" s="144">
        <v>82</v>
      </c>
      <c r="BW89" s="145">
        <v>38</v>
      </c>
      <c r="BX89" s="145">
        <v>44</v>
      </c>
      <c r="BY89" s="143">
        <v>2948</v>
      </c>
      <c r="BZ89" s="143">
        <v>1430</v>
      </c>
      <c r="CA89" s="143">
        <v>1518</v>
      </c>
      <c r="CB89" s="145">
        <v>209</v>
      </c>
      <c r="CC89" s="145">
        <v>100</v>
      </c>
      <c r="CD89" s="145">
        <v>109</v>
      </c>
      <c r="CE89" s="148">
        <v>178</v>
      </c>
      <c r="CF89" s="149">
        <v>78</v>
      </c>
      <c r="CG89" s="149">
        <v>100</v>
      </c>
      <c r="CH89" s="148">
        <v>100</v>
      </c>
      <c r="CI89" s="149">
        <v>52</v>
      </c>
      <c r="CJ89" s="149">
        <v>48</v>
      </c>
      <c r="CK89" s="148">
        <v>118</v>
      </c>
      <c r="CL89" s="149">
        <v>60</v>
      </c>
      <c r="CM89" s="149">
        <v>58</v>
      </c>
      <c r="CN89" s="148">
        <v>77</v>
      </c>
      <c r="CO89" s="149">
        <v>36</v>
      </c>
      <c r="CP89" s="149">
        <v>41</v>
      </c>
      <c r="CQ89" s="149">
        <v>60</v>
      </c>
      <c r="CR89" s="149">
        <v>29</v>
      </c>
      <c r="CS89" s="149">
        <v>31</v>
      </c>
      <c r="CT89" s="152">
        <v>33</v>
      </c>
      <c r="CU89" s="153">
        <v>21</v>
      </c>
      <c r="CV89" s="153">
        <v>12</v>
      </c>
      <c r="CW89" s="152">
        <v>92</v>
      </c>
      <c r="CX89" s="153">
        <v>42</v>
      </c>
      <c r="CY89" s="153">
        <v>50</v>
      </c>
      <c r="CZ89" s="152">
        <v>87</v>
      </c>
      <c r="DA89" s="153">
        <v>45</v>
      </c>
      <c r="DB89" s="153">
        <v>42</v>
      </c>
      <c r="DC89" s="152">
        <v>87</v>
      </c>
      <c r="DD89" s="153">
        <v>37</v>
      </c>
      <c r="DE89" s="153">
        <v>50</v>
      </c>
      <c r="DF89" s="152">
        <v>102</v>
      </c>
      <c r="DG89" s="153">
        <v>48</v>
      </c>
      <c r="DH89" s="153">
        <v>54</v>
      </c>
      <c r="DI89" s="152">
        <v>116</v>
      </c>
      <c r="DJ89" s="153">
        <v>61</v>
      </c>
      <c r="DK89" s="153">
        <v>55</v>
      </c>
      <c r="DL89" s="152">
        <v>70</v>
      </c>
      <c r="DM89" s="153">
        <v>36</v>
      </c>
      <c r="DN89" s="153">
        <v>34</v>
      </c>
      <c r="DO89" s="152">
        <v>120</v>
      </c>
      <c r="DP89" s="153">
        <v>64</v>
      </c>
      <c r="DQ89" s="153">
        <v>56</v>
      </c>
      <c r="DR89" s="152">
        <v>174</v>
      </c>
      <c r="DS89" s="153">
        <v>87</v>
      </c>
      <c r="DT89" s="153">
        <v>87</v>
      </c>
      <c r="DU89" s="152">
        <v>103</v>
      </c>
      <c r="DV89" s="153">
        <v>56</v>
      </c>
      <c r="DW89" s="153">
        <v>47</v>
      </c>
      <c r="DX89" s="152">
        <v>158</v>
      </c>
      <c r="DY89" s="153">
        <v>79</v>
      </c>
      <c r="DZ89" s="153">
        <v>79</v>
      </c>
      <c r="EA89" s="152">
        <v>181</v>
      </c>
      <c r="EB89" s="153">
        <v>81</v>
      </c>
      <c r="EC89" s="153">
        <v>100</v>
      </c>
      <c r="ED89" s="152">
        <v>113</v>
      </c>
      <c r="EE89" s="153">
        <v>59</v>
      </c>
      <c r="EF89" s="153">
        <v>54</v>
      </c>
      <c r="EG89" s="152">
        <v>65</v>
      </c>
      <c r="EH89" s="153">
        <v>37</v>
      </c>
      <c r="EI89" s="153">
        <v>28</v>
      </c>
      <c r="EJ89" s="152">
        <v>111</v>
      </c>
      <c r="EK89" s="153">
        <v>51</v>
      </c>
      <c r="EL89" s="153">
        <v>60</v>
      </c>
      <c r="EM89" s="152">
        <v>184</v>
      </c>
      <c r="EN89" s="153">
        <v>88</v>
      </c>
      <c r="EO89" s="153">
        <v>96</v>
      </c>
      <c r="EP89" s="152">
        <v>142</v>
      </c>
      <c r="EQ89" s="153">
        <v>51</v>
      </c>
      <c r="ER89" s="153">
        <v>91</v>
      </c>
      <c r="ES89" s="152">
        <v>142</v>
      </c>
      <c r="ET89" s="153">
        <v>71</v>
      </c>
      <c r="EU89" s="153">
        <v>71</v>
      </c>
      <c r="EV89" s="152">
        <v>67</v>
      </c>
      <c r="EW89" s="153">
        <v>31</v>
      </c>
      <c r="EX89" s="153">
        <v>36</v>
      </c>
      <c r="EY89" s="152">
        <v>40</v>
      </c>
      <c r="EZ89" s="153">
        <v>24</v>
      </c>
      <c r="FA89" s="153">
        <v>16</v>
      </c>
      <c r="FB89" s="152">
        <v>19</v>
      </c>
      <c r="FC89" s="153">
        <v>6</v>
      </c>
      <c r="FD89" s="153">
        <v>13</v>
      </c>
      <c r="FE89" s="151">
        <v>2179</v>
      </c>
      <c r="FF89" s="151">
        <v>1041</v>
      </c>
      <c r="FG89" s="151">
        <v>1138</v>
      </c>
      <c r="FH89" s="152">
        <v>46</v>
      </c>
      <c r="FI89" s="153">
        <v>22</v>
      </c>
      <c r="FJ89" s="153">
        <v>24</v>
      </c>
      <c r="FK89" s="637">
        <v>171</v>
      </c>
      <c r="FL89" s="638">
        <v>84</v>
      </c>
      <c r="FM89" s="638">
        <v>87</v>
      </c>
      <c r="FN89" s="637">
        <v>150</v>
      </c>
      <c r="FO89" s="638">
        <v>65</v>
      </c>
      <c r="FP89" s="638">
        <v>85</v>
      </c>
      <c r="FQ89" s="637">
        <v>67</v>
      </c>
      <c r="FR89" s="638">
        <v>37</v>
      </c>
      <c r="FS89" s="638">
        <v>30</v>
      </c>
      <c r="FT89" s="637">
        <v>44</v>
      </c>
      <c r="FU89" s="638">
        <v>22</v>
      </c>
      <c r="FV89" s="638">
        <v>22</v>
      </c>
      <c r="FW89" s="637">
        <v>61</v>
      </c>
      <c r="FX89" s="638">
        <v>33</v>
      </c>
      <c r="FY89" s="638">
        <v>28</v>
      </c>
      <c r="FZ89" s="637">
        <v>26</v>
      </c>
      <c r="GA89" s="638">
        <v>15</v>
      </c>
      <c r="GB89" s="638">
        <v>11</v>
      </c>
      <c r="GC89" s="637">
        <v>15</v>
      </c>
      <c r="GD89" s="638">
        <v>10</v>
      </c>
      <c r="GE89" s="638">
        <v>5</v>
      </c>
      <c r="GF89" s="637">
        <v>63</v>
      </c>
      <c r="GG89" s="638">
        <v>31</v>
      </c>
      <c r="GH89" s="638">
        <v>32</v>
      </c>
      <c r="GI89" s="637">
        <v>87</v>
      </c>
      <c r="GJ89" s="638">
        <v>43</v>
      </c>
      <c r="GK89" s="638">
        <v>44</v>
      </c>
      <c r="GL89" s="637">
        <v>49</v>
      </c>
      <c r="GM89" s="638">
        <v>21</v>
      </c>
      <c r="GN89" s="638">
        <v>28</v>
      </c>
      <c r="GO89" s="637">
        <v>70</v>
      </c>
      <c r="GP89" s="638">
        <v>39</v>
      </c>
      <c r="GQ89" s="638">
        <v>31</v>
      </c>
      <c r="GR89" s="637">
        <v>62</v>
      </c>
      <c r="GS89" s="638">
        <v>25</v>
      </c>
      <c r="GT89" s="638">
        <v>37</v>
      </c>
      <c r="GU89" s="637">
        <v>165</v>
      </c>
      <c r="GV89" s="638">
        <v>71</v>
      </c>
      <c r="GW89" s="638">
        <v>94</v>
      </c>
      <c r="GX89" s="637">
        <v>70</v>
      </c>
      <c r="GY89" s="638">
        <v>34</v>
      </c>
      <c r="GZ89" s="638">
        <v>36</v>
      </c>
      <c r="HA89" s="637">
        <v>289</v>
      </c>
      <c r="HB89" s="638">
        <v>153</v>
      </c>
      <c r="HC89" s="638">
        <v>136</v>
      </c>
      <c r="HD89" s="637">
        <v>90</v>
      </c>
      <c r="HE89" s="638">
        <v>41</v>
      </c>
      <c r="HF89" s="638">
        <v>49</v>
      </c>
      <c r="HG89" s="637">
        <v>139</v>
      </c>
      <c r="HH89" s="638">
        <v>64</v>
      </c>
      <c r="HI89" s="638">
        <v>75</v>
      </c>
      <c r="HJ89" s="637">
        <v>53</v>
      </c>
      <c r="HK89" s="638">
        <v>20</v>
      </c>
      <c r="HL89" s="638">
        <v>33</v>
      </c>
      <c r="HM89" s="637">
        <v>44</v>
      </c>
      <c r="HN89" s="638">
        <v>23</v>
      </c>
      <c r="HO89" s="638">
        <v>21</v>
      </c>
      <c r="HP89" s="637">
        <v>57</v>
      </c>
      <c r="HQ89" s="638">
        <v>26</v>
      </c>
      <c r="HR89" s="638">
        <v>31</v>
      </c>
      <c r="HS89" s="637">
        <v>131</v>
      </c>
      <c r="HT89" s="638">
        <v>61</v>
      </c>
      <c r="HU89" s="638">
        <v>70</v>
      </c>
      <c r="HV89" s="637">
        <v>183</v>
      </c>
      <c r="HW89" s="638">
        <v>83</v>
      </c>
      <c r="HX89" s="638">
        <v>100</v>
      </c>
      <c r="HY89" s="637">
        <v>47</v>
      </c>
      <c r="HZ89" s="638">
        <v>18</v>
      </c>
      <c r="IA89" s="638">
        <v>29</v>
      </c>
    </row>
    <row r="90" spans="1:245" s="64" customFormat="1">
      <c r="A90" s="65" t="s">
        <v>322</v>
      </c>
      <c r="B90" s="66">
        <v>92741</v>
      </c>
      <c r="C90" s="66">
        <v>41111</v>
      </c>
      <c r="D90" s="66">
        <v>51630</v>
      </c>
      <c r="E90" s="146">
        <v>8805</v>
      </c>
      <c r="F90" s="146">
        <v>3998</v>
      </c>
      <c r="G90" s="146">
        <v>4807</v>
      </c>
      <c r="H90" s="147">
        <v>795</v>
      </c>
      <c r="I90" s="147">
        <v>364</v>
      </c>
      <c r="J90" s="147">
        <v>431</v>
      </c>
      <c r="K90" s="147">
        <v>421</v>
      </c>
      <c r="L90" s="147">
        <v>197</v>
      </c>
      <c r="M90" s="147">
        <v>224</v>
      </c>
      <c r="N90" s="147">
        <v>379</v>
      </c>
      <c r="O90" s="147">
        <v>162</v>
      </c>
      <c r="P90" s="147">
        <v>217</v>
      </c>
      <c r="Q90" s="147">
        <v>377</v>
      </c>
      <c r="R90" s="147">
        <v>191</v>
      </c>
      <c r="S90" s="147">
        <v>186</v>
      </c>
      <c r="T90" s="147">
        <v>191</v>
      </c>
      <c r="U90" s="147">
        <v>86</v>
      </c>
      <c r="V90" s="147">
        <v>105</v>
      </c>
      <c r="W90" s="147">
        <v>431</v>
      </c>
      <c r="X90" s="147">
        <v>180</v>
      </c>
      <c r="Y90" s="147">
        <v>251</v>
      </c>
      <c r="Z90" s="147">
        <v>210</v>
      </c>
      <c r="AA90" s="147">
        <v>103</v>
      </c>
      <c r="AB90" s="147">
        <v>107</v>
      </c>
      <c r="AC90" s="147">
        <v>693</v>
      </c>
      <c r="AD90" s="147">
        <v>334</v>
      </c>
      <c r="AE90" s="147">
        <v>359</v>
      </c>
      <c r="AF90" s="147">
        <v>472</v>
      </c>
      <c r="AG90" s="147">
        <v>233</v>
      </c>
      <c r="AH90" s="147">
        <v>239</v>
      </c>
      <c r="AI90" s="147">
        <v>320</v>
      </c>
      <c r="AJ90" s="147">
        <v>162</v>
      </c>
      <c r="AK90" s="147">
        <v>158</v>
      </c>
      <c r="AL90" s="147">
        <v>280</v>
      </c>
      <c r="AM90" s="147">
        <v>120</v>
      </c>
      <c r="AN90" s="147">
        <v>160</v>
      </c>
      <c r="AO90" s="147">
        <v>416</v>
      </c>
      <c r="AP90" s="147">
        <v>174</v>
      </c>
      <c r="AQ90" s="147">
        <v>242</v>
      </c>
      <c r="AR90" s="147">
        <v>273</v>
      </c>
      <c r="AS90" s="147">
        <v>114</v>
      </c>
      <c r="AT90" s="147">
        <v>159</v>
      </c>
      <c r="AU90" s="147">
        <v>348</v>
      </c>
      <c r="AV90" s="147">
        <v>153</v>
      </c>
      <c r="AW90" s="147">
        <v>195</v>
      </c>
      <c r="AX90" s="147">
        <v>549</v>
      </c>
      <c r="AY90" s="147">
        <v>239</v>
      </c>
      <c r="AZ90" s="147">
        <v>310</v>
      </c>
      <c r="BA90" s="147">
        <v>383</v>
      </c>
      <c r="BB90" s="147">
        <v>183</v>
      </c>
      <c r="BC90" s="147">
        <v>200</v>
      </c>
      <c r="BD90" s="147">
        <v>686</v>
      </c>
      <c r="BE90" s="147">
        <v>299</v>
      </c>
      <c r="BF90" s="147">
        <v>387</v>
      </c>
      <c r="BG90" s="147">
        <v>268</v>
      </c>
      <c r="BH90" s="147">
        <v>117</v>
      </c>
      <c r="BI90" s="147">
        <v>151</v>
      </c>
      <c r="BJ90" s="147">
        <v>363</v>
      </c>
      <c r="BK90" s="147">
        <v>160</v>
      </c>
      <c r="BL90" s="147">
        <v>203</v>
      </c>
      <c r="BM90" s="147">
        <v>174</v>
      </c>
      <c r="BN90" s="147">
        <v>91</v>
      </c>
      <c r="BO90" s="147">
        <v>83</v>
      </c>
      <c r="BP90" s="147">
        <v>229</v>
      </c>
      <c r="BQ90" s="147">
        <v>106</v>
      </c>
      <c r="BR90" s="147">
        <v>123</v>
      </c>
      <c r="BS90" s="147">
        <v>226</v>
      </c>
      <c r="BT90" s="147">
        <v>88</v>
      </c>
      <c r="BU90" s="147">
        <v>138</v>
      </c>
      <c r="BV90" s="147">
        <v>321</v>
      </c>
      <c r="BW90" s="147">
        <v>142</v>
      </c>
      <c r="BX90" s="147">
        <v>179</v>
      </c>
      <c r="BY90" s="146">
        <v>11776</v>
      </c>
      <c r="BZ90" s="146">
        <v>5449</v>
      </c>
      <c r="CA90" s="146">
        <v>6327</v>
      </c>
      <c r="CB90" s="701">
        <v>976</v>
      </c>
      <c r="CC90" s="701">
        <v>462</v>
      </c>
      <c r="CD90" s="701">
        <v>514</v>
      </c>
      <c r="CE90" s="150">
        <v>653</v>
      </c>
      <c r="CF90" s="150">
        <v>293</v>
      </c>
      <c r="CG90" s="150">
        <v>360</v>
      </c>
      <c r="CH90" s="150">
        <v>495</v>
      </c>
      <c r="CI90" s="150">
        <v>224</v>
      </c>
      <c r="CJ90" s="150">
        <v>271</v>
      </c>
      <c r="CK90" s="150">
        <v>570</v>
      </c>
      <c r="CL90" s="150">
        <v>243</v>
      </c>
      <c r="CM90" s="150">
        <v>327</v>
      </c>
      <c r="CN90" s="150">
        <v>306</v>
      </c>
      <c r="CO90" s="150">
        <v>138</v>
      </c>
      <c r="CP90" s="150">
        <v>168</v>
      </c>
      <c r="CQ90" s="703">
        <v>243</v>
      </c>
      <c r="CR90" s="703">
        <v>109</v>
      </c>
      <c r="CS90" s="703">
        <v>134</v>
      </c>
      <c r="CT90" s="155">
        <v>151</v>
      </c>
      <c r="CU90" s="155">
        <v>80</v>
      </c>
      <c r="CV90" s="155">
        <v>71</v>
      </c>
      <c r="CW90" s="155">
        <v>378</v>
      </c>
      <c r="CX90" s="155">
        <v>188</v>
      </c>
      <c r="CY90" s="155">
        <v>190</v>
      </c>
      <c r="CZ90" s="155">
        <v>251</v>
      </c>
      <c r="DA90" s="155">
        <v>102</v>
      </c>
      <c r="DB90" s="155">
        <v>149</v>
      </c>
      <c r="DC90" s="155">
        <v>397</v>
      </c>
      <c r="DD90" s="155">
        <v>180</v>
      </c>
      <c r="DE90" s="155">
        <v>217</v>
      </c>
      <c r="DF90" s="155">
        <v>382</v>
      </c>
      <c r="DG90" s="155">
        <v>184</v>
      </c>
      <c r="DH90" s="155">
        <v>198</v>
      </c>
      <c r="DI90" s="155">
        <v>468</v>
      </c>
      <c r="DJ90" s="155">
        <v>218</v>
      </c>
      <c r="DK90" s="155">
        <v>250</v>
      </c>
      <c r="DL90" s="155">
        <v>302</v>
      </c>
      <c r="DM90" s="155">
        <v>140</v>
      </c>
      <c r="DN90" s="155">
        <v>162</v>
      </c>
      <c r="DO90" s="155">
        <v>463</v>
      </c>
      <c r="DP90" s="155">
        <v>213</v>
      </c>
      <c r="DQ90" s="155">
        <v>250</v>
      </c>
      <c r="DR90" s="155">
        <v>651</v>
      </c>
      <c r="DS90" s="155">
        <v>305</v>
      </c>
      <c r="DT90" s="155">
        <v>346</v>
      </c>
      <c r="DU90" s="155">
        <v>362</v>
      </c>
      <c r="DV90" s="155">
        <v>183</v>
      </c>
      <c r="DW90" s="155">
        <v>179</v>
      </c>
      <c r="DX90" s="155">
        <v>638</v>
      </c>
      <c r="DY90" s="155">
        <v>287</v>
      </c>
      <c r="DZ90" s="155">
        <v>351</v>
      </c>
      <c r="EA90" s="155">
        <v>679</v>
      </c>
      <c r="EB90" s="155">
        <v>313</v>
      </c>
      <c r="EC90" s="155">
        <v>366</v>
      </c>
      <c r="ED90" s="155">
        <v>423</v>
      </c>
      <c r="EE90" s="155">
        <v>180</v>
      </c>
      <c r="EF90" s="155">
        <v>243</v>
      </c>
      <c r="EG90" s="155">
        <v>297</v>
      </c>
      <c r="EH90" s="155">
        <v>137</v>
      </c>
      <c r="EI90" s="155">
        <v>160</v>
      </c>
      <c r="EJ90" s="155">
        <v>459</v>
      </c>
      <c r="EK90" s="155">
        <v>229</v>
      </c>
      <c r="EL90" s="155">
        <v>230</v>
      </c>
      <c r="EM90" s="155">
        <v>672</v>
      </c>
      <c r="EN90" s="155">
        <v>328</v>
      </c>
      <c r="EO90" s="155">
        <v>344</v>
      </c>
      <c r="EP90" s="155">
        <v>537</v>
      </c>
      <c r="EQ90" s="155">
        <v>256</v>
      </c>
      <c r="ER90" s="155">
        <v>281</v>
      </c>
      <c r="ES90" s="155">
        <v>560</v>
      </c>
      <c r="ET90" s="155">
        <v>257</v>
      </c>
      <c r="EU90" s="155">
        <v>303</v>
      </c>
      <c r="EV90" s="155">
        <v>214</v>
      </c>
      <c r="EW90" s="155">
        <v>95</v>
      </c>
      <c r="EX90" s="155">
        <v>119</v>
      </c>
      <c r="EY90" s="155">
        <v>156</v>
      </c>
      <c r="EZ90" s="155">
        <v>69</v>
      </c>
      <c r="FA90" s="155">
        <v>87</v>
      </c>
      <c r="FB90" s="155">
        <v>93</v>
      </c>
      <c r="FC90" s="155">
        <v>36</v>
      </c>
      <c r="FD90" s="155">
        <v>57</v>
      </c>
      <c r="FE90" s="154">
        <v>8941</v>
      </c>
      <c r="FF90" s="154">
        <v>4067</v>
      </c>
      <c r="FG90" s="154">
        <v>4874</v>
      </c>
      <c r="FH90" s="155">
        <v>216</v>
      </c>
      <c r="FI90" s="155">
        <v>85</v>
      </c>
      <c r="FJ90" s="155">
        <v>131</v>
      </c>
      <c r="FK90" s="642">
        <v>721</v>
      </c>
      <c r="FL90" s="642">
        <v>291</v>
      </c>
      <c r="FM90" s="642">
        <v>430</v>
      </c>
      <c r="FN90" s="642">
        <v>570</v>
      </c>
      <c r="FO90" s="642">
        <v>259</v>
      </c>
      <c r="FP90" s="642">
        <v>311</v>
      </c>
      <c r="FQ90" s="642">
        <v>304</v>
      </c>
      <c r="FR90" s="642">
        <v>134</v>
      </c>
      <c r="FS90" s="642">
        <v>170</v>
      </c>
      <c r="FT90" s="642">
        <v>150</v>
      </c>
      <c r="FU90" s="642">
        <v>58</v>
      </c>
      <c r="FV90" s="642">
        <v>92</v>
      </c>
      <c r="FW90" s="642">
        <v>300</v>
      </c>
      <c r="FX90" s="642">
        <v>137</v>
      </c>
      <c r="FY90" s="642">
        <v>163</v>
      </c>
      <c r="FZ90" s="642">
        <v>129</v>
      </c>
      <c r="GA90" s="642">
        <v>50</v>
      </c>
      <c r="GB90" s="642">
        <v>79</v>
      </c>
      <c r="GC90" s="642">
        <v>80</v>
      </c>
      <c r="GD90" s="642">
        <v>36</v>
      </c>
      <c r="GE90" s="642">
        <v>44</v>
      </c>
      <c r="GF90" s="642">
        <v>278</v>
      </c>
      <c r="GG90" s="642">
        <v>120</v>
      </c>
      <c r="GH90" s="642">
        <v>158</v>
      </c>
      <c r="GI90" s="642">
        <v>478</v>
      </c>
      <c r="GJ90" s="642">
        <v>221</v>
      </c>
      <c r="GK90" s="642">
        <v>257</v>
      </c>
      <c r="GL90" s="642">
        <v>202</v>
      </c>
      <c r="GM90" s="642">
        <v>82</v>
      </c>
      <c r="GN90" s="642">
        <v>120</v>
      </c>
      <c r="GO90" s="642">
        <v>272</v>
      </c>
      <c r="GP90" s="642">
        <v>132</v>
      </c>
      <c r="GQ90" s="642">
        <v>140</v>
      </c>
      <c r="GR90" s="642">
        <v>298</v>
      </c>
      <c r="GS90" s="642">
        <v>146</v>
      </c>
      <c r="GT90" s="642">
        <v>152</v>
      </c>
      <c r="GU90" s="642">
        <v>691</v>
      </c>
      <c r="GV90" s="642">
        <v>325</v>
      </c>
      <c r="GW90" s="642">
        <v>366</v>
      </c>
      <c r="GX90" s="642">
        <v>310</v>
      </c>
      <c r="GY90" s="642">
        <v>162</v>
      </c>
      <c r="GZ90" s="642">
        <v>148</v>
      </c>
      <c r="HA90" s="642">
        <v>915</v>
      </c>
      <c r="HB90" s="642">
        <v>430</v>
      </c>
      <c r="HC90" s="642">
        <v>485</v>
      </c>
      <c r="HD90" s="642">
        <v>486</v>
      </c>
      <c r="HE90" s="642">
        <v>231</v>
      </c>
      <c r="HF90" s="642">
        <v>255</v>
      </c>
      <c r="HG90" s="642">
        <v>515</v>
      </c>
      <c r="HH90" s="642">
        <v>245</v>
      </c>
      <c r="HI90" s="642">
        <v>270</v>
      </c>
      <c r="HJ90" s="642">
        <v>212</v>
      </c>
      <c r="HK90" s="642">
        <v>98</v>
      </c>
      <c r="HL90" s="642">
        <v>114</v>
      </c>
      <c r="HM90" s="642">
        <v>172</v>
      </c>
      <c r="HN90" s="642">
        <v>86</v>
      </c>
      <c r="HO90" s="642">
        <v>86</v>
      </c>
      <c r="HP90" s="642">
        <v>244</v>
      </c>
      <c r="HQ90" s="642">
        <v>119</v>
      </c>
      <c r="HR90" s="642">
        <v>125</v>
      </c>
      <c r="HS90" s="642">
        <v>484</v>
      </c>
      <c r="HT90" s="642">
        <v>230</v>
      </c>
      <c r="HU90" s="642">
        <v>254</v>
      </c>
      <c r="HV90" s="642">
        <v>680</v>
      </c>
      <c r="HW90" s="642">
        <v>294</v>
      </c>
      <c r="HX90" s="642">
        <v>386</v>
      </c>
      <c r="HY90" s="642">
        <v>234</v>
      </c>
      <c r="HZ90" s="642">
        <v>96</v>
      </c>
      <c r="IA90" s="642">
        <v>138</v>
      </c>
    </row>
    <row r="91" spans="1:245" s="58" customFormat="1">
      <c r="A91" s="68" t="s">
        <v>323</v>
      </c>
      <c r="B91" s="67">
        <v>23093</v>
      </c>
      <c r="C91" s="67">
        <v>10794</v>
      </c>
      <c r="D91" s="67">
        <v>12299</v>
      </c>
      <c r="E91" s="143">
        <v>2194</v>
      </c>
      <c r="F91" s="143">
        <v>1014</v>
      </c>
      <c r="G91" s="143">
        <v>1180</v>
      </c>
      <c r="H91" s="144">
        <v>187</v>
      </c>
      <c r="I91" s="145">
        <v>96</v>
      </c>
      <c r="J91" s="145">
        <v>91</v>
      </c>
      <c r="K91" s="144">
        <v>108</v>
      </c>
      <c r="L91" s="145">
        <v>58</v>
      </c>
      <c r="M91" s="145">
        <v>50</v>
      </c>
      <c r="N91" s="144">
        <v>93</v>
      </c>
      <c r="O91" s="145">
        <v>42</v>
      </c>
      <c r="P91" s="145">
        <v>51</v>
      </c>
      <c r="Q91" s="144">
        <v>95</v>
      </c>
      <c r="R91" s="145">
        <v>53</v>
      </c>
      <c r="S91" s="145">
        <v>42</v>
      </c>
      <c r="T91" s="144">
        <v>44</v>
      </c>
      <c r="U91" s="145">
        <v>22</v>
      </c>
      <c r="V91" s="145">
        <v>22</v>
      </c>
      <c r="W91" s="144">
        <v>112</v>
      </c>
      <c r="X91" s="145">
        <v>47</v>
      </c>
      <c r="Y91" s="145">
        <v>65</v>
      </c>
      <c r="Z91" s="144">
        <v>50</v>
      </c>
      <c r="AA91" s="145">
        <v>19</v>
      </c>
      <c r="AB91" s="145">
        <v>31</v>
      </c>
      <c r="AC91" s="144">
        <v>165</v>
      </c>
      <c r="AD91" s="145">
        <v>87</v>
      </c>
      <c r="AE91" s="145">
        <v>78</v>
      </c>
      <c r="AF91" s="144">
        <v>121</v>
      </c>
      <c r="AG91" s="145">
        <v>62</v>
      </c>
      <c r="AH91" s="145">
        <v>59</v>
      </c>
      <c r="AI91" s="144">
        <v>92</v>
      </c>
      <c r="AJ91" s="145">
        <v>39</v>
      </c>
      <c r="AK91" s="145">
        <v>53</v>
      </c>
      <c r="AL91" s="144">
        <v>76</v>
      </c>
      <c r="AM91" s="145">
        <v>35</v>
      </c>
      <c r="AN91" s="145">
        <v>41</v>
      </c>
      <c r="AO91" s="144">
        <v>100</v>
      </c>
      <c r="AP91" s="145">
        <v>48</v>
      </c>
      <c r="AQ91" s="145">
        <v>52</v>
      </c>
      <c r="AR91" s="144">
        <v>58</v>
      </c>
      <c r="AS91" s="145">
        <v>22</v>
      </c>
      <c r="AT91" s="145">
        <v>36</v>
      </c>
      <c r="AU91" s="144">
        <v>85</v>
      </c>
      <c r="AV91" s="145">
        <v>37</v>
      </c>
      <c r="AW91" s="145">
        <v>48</v>
      </c>
      <c r="AX91" s="144">
        <v>157</v>
      </c>
      <c r="AY91" s="145">
        <v>70</v>
      </c>
      <c r="AZ91" s="145">
        <v>87</v>
      </c>
      <c r="BA91" s="144">
        <v>86</v>
      </c>
      <c r="BB91" s="145">
        <v>38</v>
      </c>
      <c r="BC91" s="145">
        <v>48</v>
      </c>
      <c r="BD91" s="144">
        <v>187</v>
      </c>
      <c r="BE91" s="145">
        <v>79</v>
      </c>
      <c r="BF91" s="145">
        <v>108</v>
      </c>
      <c r="BG91" s="144">
        <v>74</v>
      </c>
      <c r="BH91" s="145">
        <v>28</v>
      </c>
      <c r="BI91" s="145">
        <v>46</v>
      </c>
      <c r="BJ91" s="144">
        <v>83</v>
      </c>
      <c r="BK91" s="145">
        <v>35</v>
      </c>
      <c r="BL91" s="145">
        <v>48</v>
      </c>
      <c r="BM91" s="144">
        <v>40</v>
      </c>
      <c r="BN91" s="145">
        <v>16</v>
      </c>
      <c r="BO91" s="145">
        <v>24</v>
      </c>
      <c r="BP91" s="144">
        <v>54</v>
      </c>
      <c r="BQ91" s="145">
        <v>27</v>
      </c>
      <c r="BR91" s="145">
        <v>27</v>
      </c>
      <c r="BS91" s="144">
        <v>47</v>
      </c>
      <c r="BT91" s="145">
        <v>22</v>
      </c>
      <c r="BU91" s="145">
        <v>25</v>
      </c>
      <c r="BV91" s="144">
        <v>80</v>
      </c>
      <c r="BW91" s="145">
        <v>32</v>
      </c>
      <c r="BX91" s="145">
        <v>48</v>
      </c>
      <c r="BY91" s="143">
        <v>3156</v>
      </c>
      <c r="BZ91" s="143">
        <v>1488</v>
      </c>
      <c r="CA91" s="143">
        <v>1668</v>
      </c>
      <c r="CB91" s="145">
        <v>256</v>
      </c>
      <c r="CC91" s="145">
        <v>122</v>
      </c>
      <c r="CD91" s="145">
        <v>134</v>
      </c>
      <c r="CE91" s="148">
        <v>152</v>
      </c>
      <c r="CF91" s="149">
        <v>68</v>
      </c>
      <c r="CG91" s="149">
        <v>84</v>
      </c>
      <c r="CH91" s="148">
        <v>117</v>
      </c>
      <c r="CI91" s="149">
        <v>51</v>
      </c>
      <c r="CJ91" s="149">
        <v>66</v>
      </c>
      <c r="CK91" s="148">
        <v>129</v>
      </c>
      <c r="CL91" s="149">
        <v>62</v>
      </c>
      <c r="CM91" s="149">
        <v>67</v>
      </c>
      <c r="CN91" s="148">
        <v>72</v>
      </c>
      <c r="CO91" s="149">
        <v>31</v>
      </c>
      <c r="CP91" s="149">
        <v>41</v>
      </c>
      <c r="CQ91" s="149">
        <v>62</v>
      </c>
      <c r="CR91" s="149">
        <v>30</v>
      </c>
      <c r="CS91" s="149">
        <v>32</v>
      </c>
      <c r="CT91" s="152">
        <v>44</v>
      </c>
      <c r="CU91" s="153">
        <v>25</v>
      </c>
      <c r="CV91" s="153">
        <v>19</v>
      </c>
      <c r="CW91" s="152">
        <v>114</v>
      </c>
      <c r="CX91" s="153">
        <v>61</v>
      </c>
      <c r="CY91" s="153">
        <v>53</v>
      </c>
      <c r="CZ91" s="152">
        <v>82</v>
      </c>
      <c r="DA91" s="153">
        <v>34</v>
      </c>
      <c r="DB91" s="153">
        <v>48</v>
      </c>
      <c r="DC91" s="152">
        <v>103</v>
      </c>
      <c r="DD91" s="153">
        <v>61</v>
      </c>
      <c r="DE91" s="153">
        <v>42</v>
      </c>
      <c r="DF91" s="152">
        <v>91</v>
      </c>
      <c r="DG91" s="153">
        <v>41</v>
      </c>
      <c r="DH91" s="153">
        <v>50</v>
      </c>
      <c r="DI91" s="152">
        <v>129</v>
      </c>
      <c r="DJ91" s="153">
        <v>57</v>
      </c>
      <c r="DK91" s="153">
        <v>72</v>
      </c>
      <c r="DL91" s="152">
        <v>73</v>
      </c>
      <c r="DM91" s="153">
        <v>33</v>
      </c>
      <c r="DN91" s="153">
        <v>40</v>
      </c>
      <c r="DO91" s="152">
        <v>129</v>
      </c>
      <c r="DP91" s="153">
        <v>58</v>
      </c>
      <c r="DQ91" s="153">
        <v>71</v>
      </c>
      <c r="DR91" s="152">
        <v>197</v>
      </c>
      <c r="DS91" s="153">
        <v>94</v>
      </c>
      <c r="DT91" s="153">
        <v>103</v>
      </c>
      <c r="DU91" s="152">
        <v>93</v>
      </c>
      <c r="DV91" s="153">
        <v>51</v>
      </c>
      <c r="DW91" s="153">
        <v>42</v>
      </c>
      <c r="DX91" s="152">
        <v>175</v>
      </c>
      <c r="DY91" s="153">
        <v>82</v>
      </c>
      <c r="DZ91" s="153">
        <v>93</v>
      </c>
      <c r="EA91" s="152">
        <v>211</v>
      </c>
      <c r="EB91" s="153">
        <v>91</v>
      </c>
      <c r="EC91" s="153">
        <v>120</v>
      </c>
      <c r="ED91" s="152">
        <v>124</v>
      </c>
      <c r="EE91" s="153">
        <v>52</v>
      </c>
      <c r="EF91" s="153">
        <v>72</v>
      </c>
      <c r="EG91" s="152">
        <v>79</v>
      </c>
      <c r="EH91" s="153">
        <v>36</v>
      </c>
      <c r="EI91" s="153">
        <v>43</v>
      </c>
      <c r="EJ91" s="152">
        <v>135</v>
      </c>
      <c r="EK91" s="153">
        <v>64</v>
      </c>
      <c r="EL91" s="153">
        <v>71</v>
      </c>
      <c r="EM91" s="152">
        <v>167</v>
      </c>
      <c r="EN91" s="153">
        <v>86</v>
      </c>
      <c r="EO91" s="153">
        <v>81</v>
      </c>
      <c r="EP91" s="152">
        <v>162</v>
      </c>
      <c r="EQ91" s="153">
        <v>81</v>
      </c>
      <c r="ER91" s="153">
        <v>81</v>
      </c>
      <c r="ES91" s="152">
        <v>139</v>
      </c>
      <c r="ET91" s="153">
        <v>65</v>
      </c>
      <c r="EU91" s="153">
        <v>74</v>
      </c>
      <c r="EV91" s="152">
        <v>50</v>
      </c>
      <c r="EW91" s="153">
        <v>19</v>
      </c>
      <c r="EX91" s="153">
        <v>31</v>
      </c>
      <c r="EY91" s="152">
        <v>49</v>
      </c>
      <c r="EZ91" s="153">
        <v>26</v>
      </c>
      <c r="FA91" s="153">
        <v>23</v>
      </c>
      <c r="FB91" s="152">
        <v>22</v>
      </c>
      <c r="FC91" s="153">
        <v>7</v>
      </c>
      <c r="FD91" s="153">
        <v>15</v>
      </c>
      <c r="FE91" s="151">
        <v>2383</v>
      </c>
      <c r="FF91" s="151">
        <v>1119</v>
      </c>
      <c r="FG91" s="151">
        <v>1264</v>
      </c>
      <c r="FH91" s="152">
        <v>54</v>
      </c>
      <c r="FI91" s="153">
        <v>20</v>
      </c>
      <c r="FJ91" s="153">
        <v>34</v>
      </c>
      <c r="FK91" s="637">
        <v>178</v>
      </c>
      <c r="FL91" s="638">
        <v>79</v>
      </c>
      <c r="FM91" s="638">
        <v>99</v>
      </c>
      <c r="FN91" s="637">
        <v>161</v>
      </c>
      <c r="FO91" s="638">
        <v>79</v>
      </c>
      <c r="FP91" s="638">
        <v>82</v>
      </c>
      <c r="FQ91" s="637">
        <v>74</v>
      </c>
      <c r="FR91" s="638">
        <v>34</v>
      </c>
      <c r="FS91" s="638">
        <v>40</v>
      </c>
      <c r="FT91" s="637">
        <v>42</v>
      </c>
      <c r="FU91" s="638">
        <v>24</v>
      </c>
      <c r="FV91" s="638">
        <v>18</v>
      </c>
      <c r="FW91" s="637">
        <v>75</v>
      </c>
      <c r="FX91" s="638">
        <v>38</v>
      </c>
      <c r="FY91" s="638">
        <v>37</v>
      </c>
      <c r="FZ91" s="637">
        <v>34</v>
      </c>
      <c r="GA91" s="638">
        <v>14</v>
      </c>
      <c r="GB91" s="638">
        <v>20</v>
      </c>
      <c r="GC91" s="637">
        <v>22</v>
      </c>
      <c r="GD91" s="638">
        <v>12</v>
      </c>
      <c r="GE91" s="638">
        <v>10</v>
      </c>
      <c r="GF91" s="637">
        <v>61</v>
      </c>
      <c r="GG91" s="638">
        <v>26</v>
      </c>
      <c r="GH91" s="638">
        <v>35</v>
      </c>
      <c r="GI91" s="637">
        <v>125</v>
      </c>
      <c r="GJ91" s="638">
        <v>61</v>
      </c>
      <c r="GK91" s="638">
        <v>64</v>
      </c>
      <c r="GL91" s="637">
        <v>46</v>
      </c>
      <c r="GM91" s="638">
        <v>23</v>
      </c>
      <c r="GN91" s="638">
        <v>23</v>
      </c>
      <c r="GO91" s="637">
        <v>63</v>
      </c>
      <c r="GP91" s="638">
        <v>35</v>
      </c>
      <c r="GQ91" s="638">
        <v>28</v>
      </c>
      <c r="GR91" s="637">
        <v>82</v>
      </c>
      <c r="GS91" s="638">
        <v>37</v>
      </c>
      <c r="GT91" s="638">
        <v>45</v>
      </c>
      <c r="GU91" s="637">
        <v>206</v>
      </c>
      <c r="GV91" s="638">
        <v>98</v>
      </c>
      <c r="GW91" s="638">
        <v>108</v>
      </c>
      <c r="GX91" s="637">
        <v>86</v>
      </c>
      <c r="GY91" s="638">
        <v>40</v>
      </c>
      <c r="GZ91" s="638">
        <v>46</v>
      </c>
      <c r="HA91" s="637">
        <v>235</v>
      </c>
      <c r="HB91" s="638">
        <v>124</v>
      </c>
      <c r="HC91" s="638">
        <v>111</v>
      </c>
      <c r="HD91" s="637">
        <v>141</v>
      </c>
      <c r="HE91" s="638">
        <v>61</v>
      </c>
      <c r="HF91" s="638">
        <v>80</v>
      </c>
      <c r="HG91" s="637">
        <v>141</v>
      </c>
      <c r="HH91" s="638">
        <v>65</v>
      </c>
      <c r="HI91" s="638">
        <v>76</v>
      </c>
      <c r="HJ91" s="637">
        <v>52</v>
      </c>
      <c r="HK91" s="638">
        <v>21</v>
      </c>
      <c r="HL91" s="638">
        <v>31</v>
      </c>
      <c r="HM91" s="637">
        <v>47</v>
      </c>
      <c r="HN91" s="638">
        <v>23</v>
      </c>
      <c r="HO91" s="638">
        <v>24</v>
      </c>
      <c r="HP91" s="637">
        <v>62</v>
      </c>
      <c r="HQ91" s="638">
        <v>29</v>
      </c>
      <c r="HR91" s="638">
        <v>33</v>
      </c>
      <c r="HS91" s="637">
        <v>121</v>
      </c>
      <c r="HT91" s="638">
        <v>65</v>
      </c>
      <c r="HU91" s="638">
        <v>56</v>
      </c>
      <c r="HV91" s="637">
        <v>205</v>
      </c>
      <c r="HW91" s="638">
        <v>83</v>
      </c>
      <c r="HX91" s="638">
        <v>122</v>
      </c>
      <c r="HY91" s="637">
        <v>70</v>
      </c>
      <c r="HZ91" s="638">
        <v>28</v>
      </c>
      <c r="IA91" s="638">
        <v>42</v>
      </c>
    </row>
    <row r="92" spans="1:245" s="58" customFormat="1">
      <c r="A92" s="70" t="s">
        <v>269</v>
      </c>
      <c r="B92" s="67">
        <v>18138</v>
      </c>
      <c r="C92" s="67">
        <v>8402</v>
      </c>
      <c r="D92" s="67">
        <v>9736</v>
      </c>
      <c r="E92" s="143">
        <v>1883</v>
      </c>
      <c r="F92" s="143">
        <v>865</v>
      </c>
      <c r="G92" s="143">
        <v>1018</v>
      </c>
      <c r="H92" s="144">
        <v>154</v>
      </c>
      <c r="I92" s="145">
        <v>71</v>
      </c>
      <c r="J92" s="145">
        <v>83</v>
      </c>
      <c r="K92" s="144">
        <v>86</v>
      </c>
      <c r="L92" s="145">
        <v>28</v>
      </c>
      <c r="M92" s="145">
        <v>58</v>
      </c>
      <c r="N92" s="144">
        <v>84</v>
      </c>
      <c r="O92" s="145">
        <v>34</v>
      </c>
      <c r="P92" s="145">
        <v>50</v>
      </c>
      <c r="Q92" s="144">
        <v>82</v>
      </c>
      <c r="R92" s="145">
        <v>36</v>
      </c>
      <c r="S92" s="145">
        <v>46</v>
      </c>
      <c r="T92" s="144">
        <v>44</v>
      </c>
      <c r="U92" s="145">
        <v>22</v>
      </c>
      <c r="V92" s="145">
        <v>22</v>
      </c>
      <c r="W92" s="144">
        <v>102</v>
      </c>
      <c r="X92" s="145">
        <v>41</v>
      </c>
      <c r="Y92" s="145">
        <v>61</v>
      </c>
      <c r="Z92" s="144">
        <v>51</v>
      </c>
      <c r="AA92" s="145">
        <v>26</v>
      </c>
      <c r="AB92" s="145">
        <v>25</v>
      </c>
      <c r="AC92" s="144">
        <v>139</v>
      </c>
      <c r="AD92" s="145">
        <v>67</v>
      </c>
      <c r="AE92" s="145">
        <v>72</v>
      </c>
      <c r="AF92" s="144">
        <v>97</v>
      </c>
      <c r="AG92" s="145">
        <v>45</v>
      </c>
      <c r="AH92" s="145">
        <v>52</v>
      </c>
      <c r="AI92" s="144">
        <v>66</v>
      </c>
      <c r="AJ92" s="145">
        <v>37</v>
      </c>
      <c r="AK92" s="145">
        <v>29</v>
      </c>
      <c r="AL92" s="144">
        <v>52</v>
      </c>
      <c r="AM92" s="145">
        <v>20</v>
      </c>
      <c r="AN92" s="145">
        <v>32</v>
      </c>
      <c r="AO92" s="144">
        <v>84</v>
      </c>
      <c r="AP92" s="145">
        <v>44</v>
      </c>
      <c r="AQ92" s="145">
        <v>40</v>
      </c>
      <c r="AR92" s="144">
        <v>68</v>
      </c>
      <c r="AS92" s="145">
        <v>30</v>
      </c>
      <c r="AT92" s="145">
        <v>38</v>
      </c>
      <c r="AU92" s="144">
        <v>72</v>
      </c>
      <c r="AV92" s="145">
        <v>37</v>
      </c>
      <c r="AW92" s="145">
        <v>35</v>
      </c>
      <c r="AX92" s="144">
        <v>115</v>
      </c>
      <c r="AY92" s="145">
        <v>51</v>
      </c>
      <c r="AZ92" s="145">
        <v>64</v>
      </c>
      <c r="BA92" s="144">
        <v>96</v>
      </c>
      <c r="BB92" s="145">
        <v>49</v>
      </c>
      <c r="BC92" s="145">
        <v>47</v>
      </c>
      <c r="BD92" s="144">
        <v>142</v>
      </c>
      <c r="BE92" s="145">
        <v>66</v>
      </c>
      <c r="BF92" s="145">
        <v>76</v>
      </c>
      <c r="BG92" s="144">
        <v>55</v>
      </c>
      <c r="BH92" s="145">
        <v>25</v>
      </c>
      <c r="BI92" s="145">
        <v>30</v>
      </c>
      <c r="BJ92" s="144">
        <v>82</v>
      </c>
      <c r="BK92" s="145">
        <v>36</v>
      </c>
      <c r="BL92" s="145">
        <v>46</v>
      </c>
      <c r="BM92" s="144">
        <v>35</v>
      </c>
      <c r="BN92" s="145">
        <v>22</v>
      </c>
      <c r="BO92" s="145">
        <v>13</v>
      </c>
      <c r="BP92" s="144">
        <v>51</v>
      </c>
      <c r="BQ92" s="145">
        <v>24</v>
      </c>
      <c r="BR92" s="145">
        <v>27</v>
      </c>
      <c r="BS92" s="144">
        <v>50</v>
      </c>
      <c r="BT92" s="145">
        <v>17</v>
      </c>
      <c r="BU92" s="145">
        <v>33</v>
      </c>
      <c r="BV92" s="144">
        <v>76</v>
      </c>
      <c r="BW92" s="145">
        <v>37</v>
      </c>
      <c r="BX92" s="145">
        <v>39</v>
      </c>
      <c r="BY92" s="143">
        <v>2442</v>
      </c>
      <c r="BZ92" s="143">
        <v>1171</v>
      </c>
      <c r="CA92" s="143">
        <v>1271</v>
      </c>
      <c r="CB92" s="145">
        <v>200</v>
      </c>
      <c r="CC92" s="145">
        <v>109</v>
      </c>
      <c r="CD92" s="145">
        <v>91</v>
      </c>
      <c r="CE92" s="148">
        <v>122</v>
      </c>
      <c r="CF92" s="149">
        <v>67</v>
      </c>
      <c r="CG92" s="149">
        <v>55</v>
      </c>
      <c r="CH92" s="148">
        <v>94</v>
      </c>
      <c r="CI92" s="149">
        <v>43</v>
      </c>
      <c r="CJ92" s="149">
        <v>51</v>
      </c>
      <c r="CK92" s="148">
        <v>124</v>
      </c>
      <c r="CL92" s="149">
        <v>57</v>
      </c>
      <c r="CM92" s="149">
        <v>67</v>
      </c>
      <c r="CN92" s="148">
        <v>68</v>
      </c>
      <c r="CO92" s="149">
        <v>33</v>
      </c>
      <c r="CP92" s="149">
        <v>35</v>
      </c>
      <c r="CQ92" s="149">
        <v>54</v>
      </c>
      <c r="CR92" s="149">
        <v>20</v>
      </c>
      <c r="CS92" s="149">
        <v>34</v>
      </c>
      <c r="CT92" s="152">
        <v>20</v>
      </c>
      <c r="CU92" s="153">
        <v>8</v>
      </c>
      <c r="CV92" s="153">
        <v>12</v>
      </c>
      <c r="CW92" s="152">
        <v>79</v>
      </c>
      <c r="CX92" s="153">
        <v>46</v>
      </c>
      <c r="CY92" s="153">
        <v>33</v>
      </c>
      <c r="CZ92" s="152">
        <v>49</v>
      </c>
      <c r="DA92" s="153">
        <v>17</v>
      </c>
      <c r="DB92" s="153">
        <v>32</v>
      </c>
      <c r="DC92" s="152">
        <v>95</v>
      </c>
      <c r="DD92" s="153">
        <v>41</v>
      </c>
      <c r="DE92" s="153">
        <v>54</v>
      </c>
      <c r="DF92" s="152">
        <v>75</v>
      </c>
      <c r="DG92" s="153">
        <v>36</v>
      </c>
      <c r="DH92" s="153">
        <v>39</v>
      </c>
      <c r="DI92" s="152">
        <v>103</v>
      </c>
      <c r="DJ92" s="153">
        <v>47</v>
      </c>
      <c r="DK92" s="153">
        <v>56</v>
      </c>
      <c r="DL92" s="152">
        <v>54</v>
      </c>
      <c r="DM92" s="153">
        <v>28</v>
      </c>
      <c r="DN92" s="153">
        <v>26</v>
      </c>
      <c r="DO92" s="152">
        <v>92</v>
      </c>
      <c r="DP92" s="153">
        <v>36</v>
      </c>
      <c r="DQ92" s="153">
        <v>56</v>
      </c>
      <c r="DR92" s="152">
        <v>145</v>
      </c>
      <c r="DS92" s="153">
        <v>76</v>
      </c>
      <c r="DT92" s="153">
        <v>69</v>
      </c>
      <c r="DU92" s="152">
        <v>84</v>
      </c>
      <c r="DV92" s="153">
        <v>35</v>
      </c>
      <c r="DW92" s="153">
        <v>49</v>
      </c>
      <c r="DX92" s="152">
        <v>126</v>
      </c>
      <c r="DY92" s="153">
        <v>57</v>
      </c>
      <c r="DZ92" s="153">
        <v>69</v>
      </c>
      <c r="EA92" s="152">
        <v>135</v>
      </c>
      <c r="EB92" s="153">
        <v>66</v>
      </c>
      <c r="EC92" s="153">
        <v>69</v>
      </c>
      <c r="ED92" s="152">
        <v>95</v>
      </c>
      <c r="EE92" s="153">
        <v>39</v>
      </c>
      <c r="EF92" s="153">
        <v>56</v>
      </c>
      <c r="EG92" s="152">
        <v>66</v>
      </c>
      <c r="EH92" s="153">
        <v>29</v>
      </c>
      <c r="EI92" s="153">
        <v>37</v>
      </c>
      <c r="EJ92" s="152">
        <v>79</v>
      </c>
      <c r="EK92" s="153">
        <v>44</v>
      </c>
      <c r="EL92" s="153">
        <v>35</v>
      </c>
      <c r="EM92" s="152">
        <v>150</v>
      </c>
      <c r="EN92" s="153">
        <v>87</v>
      </c>
      <c r="EO92" s="153">
        <v>63</v>
      </c>
      <c r="EP92" s="152">
        <v>116</v>
      </c>
      <c r="EQ92" s="153">
        <v>54</v>
      </c>
      <c r="ER92" s="153">
        <v>62</v>
      </c>
      <c r="ES92" s="152">
        <v>131</v>
      </c>
      <c r="ET92" s="153">
        <v>63</v>
      </c>
      <c r="EU92" s="153">
        <v>68</v>
      </c>
      <c r="EV92" s="152">
        <v>37</v>
      </c>
      <c r="EW92" s="153">
        <v>12</v>
      </c>
      <c r="EX92" s="153">
        <v>25</v>
      </c>
      <c r="EY92" s="152">
        <v>33</v>
      </c>
      <c r="EZ92" s="153">
        <v>15</v>
      </c>
      <c r="FA92" s="153">
        <v>18</v>
      </c>
      <c r="FB92" s="152">
        <v>16</v>
      </c>
      <c r="FC92" s="153">
        <v>6</v>
      </c>
      <c r="FD92" s="153">
        <v>10</v>
      </c>
      <c r="FE92" s="151">
        <v>1725</v>
      </c>
      <c r="FF92" s="151">
        <v>826</v>
      </c>
      <c r="FG92" s="151">
        <v>899</v>
      </c>
      <c r="FH92" s="152">
        <v>34</v>
      </c>
      <c r="FI92" s="153">
        <v>13</v>
      </c>
      <c r="FJ92" s="153">
        <v>21</v>
      </c>
      <c r="FK92" s="637">
        <v>139</v>
      </c>
      <c r="FL92" s="638">
        <v>70</v>
      </c>
      <c r="FM92" s="638">
        <v>69</v>
      </c>
      <c r="FN92" s="637">
        <v>127</v>
      </c>
      <c r="FO92" s="638">
        <v>57</v>
      </c>
      <c r="FP92" s="638">
        <v>70</v>
      </c>
      <c r="FQ92" s="637">
        <v>59</v>
      </c>
      <c r="FR92" s="638">
        <v>32</v>
      </c>
      <c r="FS92" s="638">
        <v>27</v>
      </c>
      <c r="FT92" s="637">
        <v>25</v>
      </c>
      <c r="FU92" s="638">
        <v>5</v>
      </c>
      <c r="FV92" s="638">
        <v>20</v>
      </c>
      <c r="FW92" s="637">
        <v>46</v>
      </c>
      <c r="FX92" s="638">
        <v>26</v>
      </c>
      <c r="FY92" s="638">
        <v>20</v>
      </c>
      <c r="FZ92" s="637">
        <v>28</v>
      </c>
      <c r="GA92" s="638">
        <v>14</v>
      </c>
      <c r="GB92" s="638">
        <v>14</v>
      </c>
      <c r="GC92" s="637">
        <v>15</v>
      </c>
      <c r="GD92" s="638">
        <v>8</v>
      </c>
      <c r="GE92" s="638">
        <v>7</v>
      </c>
      <c r="GF92" s="637">
        <v>54</v>
      </c>
      <c r="GG92" s="638">
        <v>22</v>
      </c>
      <c r="GH92" s="638">
        <v>32</v>
      </c>
      <c r="GI92" s="637">
        <v>97</v>
      </c>
      <c r="GJ92" s="638">
        <v>46</v>
      </c>
      <c r="GK92" s="638">
        <v>51</v>
      </c>
      <c r="GL92" s="637">
        <v>33</v>
      </c>
      <c r="GM92" s="638">
        <v>19</v>
      </c>
      <c r="GN92" s="638">
        <v>14</v>
      </c>
      <c r="GO92" s="637">
        <v>52</v>
      </c>
      <c r="GP92" s="638">
        <v>24</v>
      </c>
      <c r="GQ92" s="638">
        <v>28</v>
      </c>
      <c r="GR92" s="637">
        <v>59</v>
      </c>
      <c r="GS92" s="638">
        <v>32</v>
      </c>
      <c r="GT92" s="638">
        <v>27</v>
      </c>
      <c r="GU92" s="637">
        <v>154</v>
      </c>
      <c r="GV92" s="638">
        <v>61</v>
      </c>
      <c r="GW92" s="638">
        <v>93</v>
      </c>
      <c r="GX92" s="637">
        <v>57</v>
      </c>
      <c r="GY92" s="638">
        <v>31</v>
      </c>
      <c r="GZ92" s="638">
        <v>26</v>
      </c>
      <c r="HA92" s="637">
        <v>189</v>
      </c>
      <c r="HB92" s="638">
        <v>94</v>
      </c>
      <c r="HC92" s="638">
        <v>95</v>
      </c>
      <c r="HD92" s="637">
        <v>83</v>
      </c>
      <c r="HE92" s="638">
        <v>39</v>
      </c>
      <c r="HF92" s="638">
        <v>44</v>
      </c>
      <c r="HG92" s="637">
        <v>80</v>
      </c>
      <c r="HH92" s="638">
        <v>33</v>
      </c>
      <c r="HI92" s="638">
        <v>47</v>
      </c>
      <c r="HJ92" s="637">
        <v>37</v>
      </c>
      <c r="HK92" s="638">
        <v>20</v>
      </c>
      <c r="HL92" s="638">
        <v>17</v>
      </c>
      <c r="HM92" s="637">
        <v>34</v>
      </c>
      <c r="HN92" s="638">
        <v>20</v>
      </c>
      <c r="HO92" s="638">
        <v>14</v>
      </c>
      <c r="HP92" s="637">
        <v>67</v>
      </c>
      <c r="HQ92" s="638">
        <v>33</v>
      </c>
      <c r="HR92" s="638">
        <v>34</v>
      </c>
      <c r="HS92" s="637">
        <v>91</v>
      </c>
      <c r="HT92" s="638">
        <v>45</v>
      </c>
      <c r="HU92" s="638">
        <v>46</v>
      </c>
      <c r="HV92" s="637">
        <v>116</v>
      </c>
      <c r="HW92" s="638">
        <v>58</v>
      </c>
      <c r="HX92" s="638">
        <v>58</v>
      </c>
      <c r="HY92" s="637">
        <v>49</v>
      </c>
      <c r="HZ92" s="638">
        <v>24</v>
      </c>
      <c r="IA92" s="638">
        <v>25</v>
      </c>
    </row>
    <row r="93" spans="1:245" s="58" customFormat="1">
      <c r="A93" s="70" t="s">
        <v>270</v>
      </c>
      <c r="B93" s="67">
        <v>17136</v>
      </c>
      <c r="C93" s="67">
        <v>7476</v>
      </c>
      <c r="D93" s="67">
        <v>9660</v>
      </c>
      <c r="E93" s="143">
        <v>1735</v>
      </c>
      <c r="F93" s="143">
        <v>773</v>
      </c>
      <c r="G93" s="143">
        <v>962</v>
      </c>
      <c r="H93" s="144">
        <v>172</v>
      </c>
      <c r="I93" s="145">
        <v>75</v>
      </c>
      <c r="J93" s="145">
        <v>97</v>
      </c>
      <c r="K93" s="144">
        <v>78</v>
      </c>
      <c r="L93" s="145">
        <v>36</v>
      </c>
      <c r="M93" s="145">
        <v>42</v>
      </c>
      <c r="N93" s="144">
        <v>70</v>
      </c>
      <c r="O93" s="145">
        <v>31</v>
      </c>
      <c r="P93" s="145">
        <v>39</v>
      </c>
      <c r="Q93" s="144">
        <v>77</v>
      </c>
      <c r="R93" s="145">
        <v>35</v>
      </c>
      <c r="S93" s="145">
        <v>42</v>
      </c>
      <c r="T93" s="144">
        <v>26</v>
      </c>
      <c r="U93" s="145">
        <v>11</v>
      </c>
      <c r="V93" s="145">
        <v>15</v>
      </c>
      <c r="W93" s="144">
        <v>68</v>
      </c>
      <c r="X93" s="145">
        <v>32</v>
      </c>
      <c r="Y93" s="145">
        <v>36</v>
      </c>
      <c r="Z93" s="144">
        <v>34</v>
      </c>
      <c r="AA93" s="145">
        <v>19</v>
      </c>
      <c r="AB93" s="145">
        <v>15</v>
      </c>
      <c r="AC93" s="144">
        <v>136</v>
      </c>
      <c r="AD93" s="145">
        <v>59</v>
      </c>
      <c r="AE93" s="145">
        <v>77</v>
      </c>
      <c r="AF93" s="144">
        <v>93</v>
      </c>
      <c r="AG93" s="145">
        <v>45</v>
      </c>
      <c r="AH93" s="145">
        <v>48</v>
      </c>
      <c r="AI93" s="144">
        <v>63</v>
      </c>
      <c r="AJ93" s="145">
        <v>35</v>
      </c>
      <c r="AK93" s="145">
        <v>28</v>
      </c>
      <c r="AL93" s="144">
        <v>63</v>
      </c>
      <c r="AM93" s="145">
        <v>28</v>
      </c>
      <c r="AN93" s="145">
        <v>35</v>
      </c>
      <c r="AO93" s="144">
        <v>84</v>
      </c>
      <c r="AP93" s="145">
        <v>23</v>
      </c>
      <c r="AQ93" s="145">
        <v>61</v>
      </c>
      <c r="AR93" s="144">
        <v>49</v>
      </c>
      <c r="AS93" s="145">
        <v>23</v>
      </c>
      <c r="AT93" s="145">
        <v>26</v>
      </c>
      <c r="AU93" s="144">
        <v>66</v>
      </c>
      <c r="AV93" s="145">
        <v>23</v>
      </c>
      <c r="AW93" s="145">
        <v>43</v>
      </c>
      <c r="AX93" s="144">
        <v>102</v>
      </c>
      <c r="AY93" s="145">
        <v>42</v>
      </c>
      <c r="AZ93" s="145">
        <v>60</v>
      </c>
      <c r="BA93" s="144">
        <v>80</v>
      </c>
      <c r="BB93" s="145">
        <v>47</v>
      </c>
      <c r="BC93" s="145">
        <v>33</v>
      </c>
      <c r="BD93" s="144">
        <v>160</v>
      </c>
      <c r="BE93" s="145">
        <v>73</v>
      </c>
      <c r="BF93" s="145">
        <v>87</v>
      </c>
      <c r="BG93" s="144">
        <v>51</v>
      </c>
      <c r="BH93" s="145">
        <v>24</v>
      </c>
      <c r="BI93" s="145">
        <v>27</v>
      </c>
      <c r="BJ93" s="144">
        <v>71</v>
      </c>
      <c r="BK93" s="145">
        <v>26</v>
      </c>
      <c r="BL93" s="145">
        <v>45</v>
      </c>
      <c r="BM93" s="144">
        <v>32</v>
      </c>
      <c r="BN93" s="145">
        <v>17</v>
      </c>
      <c r="BO93" s="145">
        <v>15</v>
      </c>
      <c r="BP93" s="144">
        <v>45</v>
      </c>
      <c r="BQ93" s="145">
        <v>20</v>
      </c>
      <c r="BR93" s="145">
        <v>25</v>
      </c>
      <c r="BS93" s="144">
        <v>55</v>
      </c>
      <c r="BT93" s="145">
        <v>24</v>
      </c>
      <c r="BU93" s="145">
        <v>31</v>
      </c>
      <c r="BV93" s="144">
        <v>60</v>
      </c>
      <c r="BW93" s="145">
        <v>25</v>
      </c>
      <c r="BX93" s="145">
        <v>35</v>
      </c>
      <c r="BY93" s="143">
        <v>1974</v>
      </c>
      <c r="BZ93" s="143">
        <v>899</v>
      </c>
      <c r="CA93" s="143">
        <v>1075</v>
      </c>
      <c r="CB93" s="145">
        <v>157</v>
      </c>
      <c r="CC93" s="145">
        <v>68</v>
      </c>
      <c r="CD93" s="145">
        <v>89</v>
      </c>
      <c r="CE93" s="148">
        <v>116</v>
      </c>
      <c r="CF93" s="149">
        <v>51</v>
      </c>
      <c r="CG93" s="149">
        <v>65</v>
      </c>
      <c r="CH93" s="148">
        <v>100</v>
      </c>
      <c r="CI93" s="149">
        <v>46</v>
      </c>
      <c r="CJ93" s="149">
        <v>54</v>
      </c>
      <c r="CK93" s="148">
        <v>89</v>
      </c>
      <c r="CL93" s="149">
        <v>34</v>
      </c>
      <c r="CM93" s="149">
        <v>55</v>
      </c>
      <c r="CN93" s="148">
        <v>52</v>
      </c>
      <c r="CO93" s="149">
        <v>27</v>
      </c>
      <c r="CP93" s="149">
        <v>25</v>
      </c>
      <c r="CQ93" s="149">
        <v>36</v>
      </c>
      <c r="CR93" s="149">
        <v>15</v>
      </c>
      <c r="CS93" s="149">
        <v>21</v>
      </c>
      <c r="CT93" s="152">
        <v>20</v>
      </c>
      <c r="CU93" s="153">
        <v>9</v>
      </c>
      <c r="CV93" s="153">
        <v>11</v>
      </c>
      <c r="CW93" s="152">
        <v>67</v>
      </c>
      <c r="CX93" s="153">
        <v>23</v>
      </c>
      <c r="CY93" s="153">
        <v>44</v>
      </c>
      <c r="CZ93" s="152">
        <v>40</v>
      </c>
      <c r="DA93" s="153">
        <v>16</v>
      </c>
      <c r="DB93" s="153">
        <v>24</v>
      </c>
      <c r="DC93" s="152">
        <v>53</v>
      </c>
      <c r="DD93" s="153">
        <v>19</v>
      </c>
      <c r="DE93" s="153">
        <v>34</v>
      </c>
      <c r="DF93" s="152">
        <v>51</v>
      </c>
      <c r="DG93" s="153">
        <v>29</v>
      </c>
      <c r="DH93" s="153">
        <v>22</v>
      </c>
      <c r="DI93" s="152">
        <v>68</v>
      </c>
      <c r="DJ93" s="153">
        <v>37</v>
      </c>
      <c r="DK93" s="153">
        <v>31</v>
      </c>
      <c r="DL93" s="152">
        <v>57</v>
      </c>
      <c r="DM93" s="153">
        <v>21</v>
      </c>
      <c r="DN93" s="153">
        <v>36</v>
      </c>
      <c r="DO93" s="152">
        <v>79</v>
      </c>
      <c r="DP93" s="153">
        <v>39</v>
      </c>
      <c r="DQ93" s="153">
        <v>40</v>
      </c>
      <c r="DR93" s="152">
        <v>111</v>
      </c>
      <c r="DS93" s="153">
        <v>49</v>
      </c>
      <c r="DT93" s="153">
        <v>62</v>
      </c>
      <c r="DU93" s="152">
        <v>61</v>
      </c>
      <c r="DV93" s="153">
        <v>34</v>
      </c>
      <c r="DW93" s="153">
        <v>27</v>
      </c>
      <c r="DX93" s="152">
        <v>102</v>
      </c>
      <c r="DY93" s="153">
        <v>46</v>
      </c>
      <c r="DZ93" s="153">
        <v>56</v>
      </c>
      <c r="EA93" s="152">
        <v>111</v>
      </c>
      <c r="EB93" s="153">
        <v>52</v>
      </c>
      <c r="EC93" s="153">
        <v>59</v>
      </c>
      <c r="ED93" s="152">
        <v>68</v>
      </c>
      <c r="EE93" s="153">
        <v>33</v>
      </c>
      <c r="EF93" s="153">
        <v>35</v>
      </c>
      <c r="EG93" s="152">
        <v>52</v>
      </c>
      <c r="EH93" s="153">
        <v>22</v>
      </c>
      <c r="EI93" s="153">
        <v>30</v>
      </c>
      <c r="EJ93" s="152">
        <v>93</v>
      </c>
      <c r="EK93" s="153">
        <v>52</v>
      </c>
      <c r="EL93" s="153">
        <v>41</v>
      </c>
      <c r="EM93" s="152">
        <v>125</v>
      </c>
      <c r="EN93" s="153">
        <v>54</v>
      </c>
      <c r="EO93" s="153">
        <v>71</v>
      </c>
      <c r="EP93" s="152">
        <v>81</v>
      </c>
      <c r="EQ93" s="153">
        <v>36</v>
      </c>
      <c r="ER93" s="153">
        <v>45</v>
      </c>
      <c r="ES93" s="152">
        <v>99</v>
      </c>
      <c r="ET93" s="153">
        <v>47</v>
      </c>
      <c r="EU93" s="153">
        <v>52</v>
      </c>
      <c r="EV93" s="152">
        <v>46</v>
      </c>
      <c r="EW93" s="153">
        <v>23</v>
      </c>
      <c r="EX93" s="153">
        <v>23</v>
      </c>
      <c r="EY93" s="152">
        <v>21</v>
      </c>
      <c r="EZ93" s="153">
        <v>13</v>
      </c>
      <c r="FA93" s="153">
        <v>8</v>
      </c>
      <c r="FB93" s="152">
        <v>19</v>
      </c>
      <c r="FC93" s="153">
        <v>4</v>
      </c>
      <c r="FD93" s="153">
        <v>15</v>
      </c>
      <c r="FE93" s="151">
        <v>1525</v>
      </c>
      <c r="FF93" s="151">
        <v>700</v>
      </c>
      <c r="FG93" s="151">
        <v>825</v>
      </c>
      <c r="FH93" s="152">
        <v>36</v>
      </c>
      <c r="FI93" s="153">
        <v>13</v>
      </c>
      <c r="FJ93" s="153">
        <v>23</v>
      </c>
      <c r="FK93" s="637">
        <v>110</v>
      </c>
      <c r="FL93" s="638">
        <v>47</v>
      </c>
      <c r="FM93" s="638">
        <v>63</v>
      </c>
      <c r="FN93" s="637">
        <v>88</v>
      </c>
      <c r="FO93" s="638">
        <v>36</v>
      </c>
      <c r="FP93" s="638">
        <v>52</v>
      </c>
      <c r="FQ93" s="637">
        <v>58</v>
      </c>
      <c r="FR93" s="638">
        <v>24</v>
      </c>
      <c r="FS93" s="638">
        <v>34</v>
      </c>
      <c r="FT93" s="637">
        <v>24</v>
      </c>
      <c r="FU93" s="638">
        <v>10</v>
      </c>
      <c r="FV93" s="638">
        <v>14</v>
      </c>
      <c r="FW93" s="637">
        <v>65</v>
      </c>
      <c r="FX93" s="638">
        <v>30</v>
      </c>
      <c r="FY93" s="638">
        <v>35</v>
      </c>
      <c r="FZ93" s="637">
        <v>19</v>
      </c>
      <c r="GA93" s="638">
        <v>4</v>
      </c>
      <c r="GB93" s="638">
        <v>15</v>
      </c>
      <c r="GC93" s="637">
        <v>11</v>
      </c>
      <c r="GD93" s="638">
        <v>4</v>
      </c>
      <c r="GE93" s="638">
        <v>7</v>
      </c>
      <c r="GF93" s="637">
        <v>48</v>
      </c>
      <c r="GG93" s="638">
        <v>21</v>
      </c>
      <c r="GH93" s="638">
        <v>27</v>
      </c>
      <c r="GI93" s="637">
        <v>79</v>
      </c>
      <c r="GJ93" s="638">
        <v>36</v>
      </c>
      <c r="GK93" s="638">
        <v>43</v>
      </c>
      <c r="GL93" s="637">
        <v>29</v>
      </c>
      <c r="GM93" s="638">
        <v>8</v>
      </c>
      <c r="GN93" s="638">
        <v>21</v>
      </c>
      <c r="GO93" s="637">
        <v>51</v>
      </c>
      <c r="GP93" s="638">
        <v>27</v>
      </c>
      <c r="GQ93" s="638">
        <v>24</v>
      </c>
      <c r="GR93" s="637">
        <v>53</v>
      </c>
      <c r="GS93" s="638">
        <v>25</v>
      </c>
      <c r="GT93" s="638">
        <v>28</v>
      </c>
      <c r="GU93" s="637">
        <v>95</v>
      </c>
      <c r="GV93" s="638">
        <v>49</v>
      </c>
      <c r="GW93" s="638">
        <v>46</v>
      </c>
      <c r="GX93" s="637">
        <v>60</v>
      </c>
      <c r="GY93" s="638">
        <v>33</v>
      </c>
      <c r="GZ93" s="638">
        <v>27</v>
      </c>
      <c r="HA93" s="637">
        <v>168</v>
      </c>
      <c r="HB93" s="638">
        <v>71</v>
      </c>
      <c r="HC93" s="638">
        <v>97</v>
      </c>
      <c r="HD93" s="637">
        <v>76</v>
      </c>
      <c r="HE93" s="638">
        <v>38</v>
      </c>
      <c r="HF93" s="638">
        <v>38</v>
      </c>
      <c r="HG93" s="637">
        <v>96</v>
      </c>
      <c r="HH93" s="638">
        <v>51</v>
      </c>
      <c r="HI93" s="638">
        <v>45</v>
      </c>
      <c r="HJ93" s="637">
        <v>50</v>
      </c>
      <c r="HK93" s="638">
        <v>27</v>
      </c>
      <c r="HL93" s="638">
        <v>23</v>
      </c>
      <c r="HM93" s="637">
        <v>36</v>
      </c>
      <c r="HN93" s="638">
        <v>18</v>
      </c>
      <c r="HO93" s="638">
        <v>18</v>
      </c>
      <c r="HP93" s="637">
        <v>35</v>
      </c>
      <c r="HQ93" s="638">
        <v>16</v>
      </c>
      <c r="HR93" s="638">
        <v>19</v>
      </c>
      <c r="HS93" s="637">
        <v>92</v>
      </c>
      <c r="HT93" s="638">
        <v>46</v>
      </c>
      <c r="HU93" s="638">
        <v>46</v>
      </c>
      <c r="HV93" s="637">
        <v>107</v>
      </c>
      <c r="HW93" s="638">
        <v>48</v>
      </c>
      <c r="HX93" s="638">
        <v>59</v>
      </c>
      <c r="HY93" s="637">
        <v>39</v>
      </c>
      <c r="HZ93" s="638">
        <v>18</v>
      </c>
      <c r="IA93" s="638">
        <v>21</v>
      </c>
    </row>
    <row r="94" spans="1:245" s="58" customFormat="1">
      <c r="A94" s="70" t="s">
        <v>271</v>
      </c>
      <c r="B94" s="67">
        <v>17108</v>
      </c>
      <c r="C94" s="67">
        <v>7335</v>
      </c>
      <c r="D94" s="67">
        <v>9773</v>
      </c>
      <c r="E94" s="143">
        <v>1573</v>
      </c>
      <c r="F94" s="143">
        <v>709</v>
      </c>
      <c r="G94" s="143">
        <v>864</v>
      </c>
      <c r="H94" s="144">
        <v>148</v>
      </c>
      <c r="I94" s="145">
        <v>66</v>
      </c>
      <c r="J94" s="145">
        <v>82</v>
      </c>
      <c r="K94" s="144">
        <v>80</v>
      </c>
      <c r="L94" s="145">
        <v>40</v>
      </c>
      <c r="M94" s="145">
        <v>40</v>
      </c>
      <c r="N94" s="144">
        <v>69</v>
      </c>
      <c r="O94" s="145">
        <v>29</v>
      </c>
      <c r="P94" s="145">
        <v>40</v>
      </c>
      <c r="Q94" s="144">
        <v>66</v>
      </c>
      <c r="R94" s="145">
        <v>36</v>
      </c>
      <c r="S94" s="145">
        <v>30</v>
      </c>
      <c r="T94" s="144">
        <v>42</v>
      </c>
      <c r="U94" s="145">
        <v>16</v>
      </c>
      <c r="V94" s="145">
        <v>26</v>
      </c>
      <c r="W94" s="144">
        <v>81</v>
      </c>
      <c r="X94" s="145">
        <v>29</v>
      </c>
      <c r="Y94" s="145">
        <v>52</v>
      </c>
      <c r="Z94" s="144">
        <v>36</v>
      </c>
      <c r="AA94" s="145">
        <v>22</v>
      </c>
      <c r="AB94" s="145">
        <v>14</v>
      </c>
      <c r="AC94" s="144">
        <v>119</v>
      </c>
      <c r="AD94" s="145">
        <v>55</v>
      </c>
      <c r="AE94" s="145">
        <v>64</v>
      </c>
      <c r="AF94" s="144">
        <v>75</v>
      </c>
      <c r="AG94" s="145">
        <v>41</v>
      </c>
      <c r="AH94" s="145">
        <v>34</v>
      </c>
      <c r="AI94" s="144">
        <v>64</v>
      </c>
      <c r="AJ94" s="145">
        <v>32</v>
      </c>
      <c r="AK94" s="145">
        <v>32</v>
      </c>
      <c r="AL94" s="144">
        <v>47</v>
      </c>
      <c r="AM94" s="145">
        <v>22</v>
      </c>
      <c r="AN94" s="145">
        <v>25</v>
      </c>
      <c r="AO94" s="144">
        <v>81</v>
      </c>
      <c r="AP94" s="145">
        <v>30</v>
      </c>
      <c r="AQ94" s="145">
        <v>51</v>
      </c>
      <c r="AR94" s="144">
        <v>46</v>
      </c>
      <c r="AS94" s="145">
        <v>17</v>
      </c>
      <c r="AT94" s="145">
        <v>29</v>
      </c>
      <c r="AU94" s="144">
        <v>65</v>
      </c>
      <c r="AV94" s="145">
        <v>33</v>
      </c>
      <c r="AW94" s="145">
        <v>32</v>
      </c>
      <c r="AX94" s="144">
        <v>89</v>
      </c>
      <c r="AY94" s="145">
        <v>37</v>
      </c>
      <c r="AZ94" s="145">
        <v>52</v>
      </c>
      <c r="BA94" s="144">
        <v>70</v>
      </c>
      <c r="BB94" s="145">
        <v>27</v>
      </c>
      <c r="BC94" s="145">
        <v>43</v>
      </c>
      <c r="BD94" s="144">
        <v>103</v>
      </c>
      <c r="BE94" s="145">
        <v>39</v>
      </c>
      <c r="BF94" s="145">
        <v>64</v>
      </c>
      <c r="BG94" s="144">
        <v>41</v>
      </c>
      <c r="BH94" s="145">
        <v>19</v>
      </c>
      <c r="BI94" s="145">
        <v>22</v>
      </c>
      <c r="BJ94" s="144">
        <v>70</v>
      </c>
      <c r="BK94" s="145">
        <v>38</v>
      </c>
      <c r="BL94" s="145">
        <v>32</v>
      </c>
      <c r="BM94" s="144">
        <v>38</v>
      </c>
      <c r="BN94" s="145">
        <v>18</v>
      </c>
      <c r="BO94" s="145">
        <v>20</v>
      </c>
      <c r="BP94" s="144">
        <v>40</v>
      </c>
      <c r="BQ94" s="145">
        <v>16</v>
      </c>
      <c r="BR94" s="145">
        <v>24</v>
      </c>
      <c r="BS94" s="144">
        <v>42</v>
      </c>
      <c r="BT94" s="145">
        <v>18</v>
      </c>
      <c r="BU94" s="145">
        <v>24</v>
      </c>
      <c r="BV94" s="144">
        <v>61</v>
      </c>
      <c r="BW94" s="145">
        <v>29</v>
      </c>
      <c r="BX94" s="145">
        <v>32</v>
      </c>
      <c r="BY94" s="143">
        <v>2075</v>
      </c>
      <c r="BZ94" s="143">
        <v>966</v>
      </c>
      <c r="CA94" s="143">
        <v>1109</v>
      </c>
      <c r="CB94" s="145">
        <v>184</v>
      </c>
      <c r="CC94" s="145">
        <v>84</v>
      </c>
      <c r="CD94" s="145">
        <v>100</v>
      </c>
      <c r="CE94" s="148">
        <v>126</v>
      </c>
      <c r="CF94" s="149">
        <v>53</v>
      </c>
      <c r="CG94" s="149">
        <v>73</v>
      </c>
      <c r="CH94" s="148">
        <v>86</v>
      </c>
      <c r="CI94" s="149">
        <v>43</v>
      </c>
      <c r="CJ94" s="149">
        <v>43</v>
      </c>
      <c r="CK94" s="148">
        <v>115</v>
      </c>
      <c r="CL94" s="149">
        <v>52</v>
      </c>
      <c r="CM94" s="149">
        <v>63</v>
      </c>
      <c r="CN94" s="148">
        <v>69</v>
      </c>
      <c r="CO94" s="149">
        <v>27</v>
      </c>
      <c r="CP94" s="149">
        <v>42</v>
      </c>
      <c r="CQ94" s="149">
        <v>49</v>
      </c>
      <c r="CR94" s="149">
        <v>25</v>
      </c>
      <c r="CS94" s="149">
        <v>24</v>
      </c>
      <c r="CT94" s="152">
        <v>42</v>
      </c>
      <c r="CU94" s="153">
        <v>22</v>
      </c>
      <c r="CV94" s="153">
        <v>20</v>
      </c>
      <c r="CW94" s="152">
        <v>58</v>
      </c>
      <c r="CX94" s="153">
        <v>31</v>
      </c>
      <c r="CY94" s="153">
        <v>27</v>
      </c>
      <c r="CZ94" s="152">
        <v>45</v>
      </c>
      <c r="DA94" s="153">
        <v>22</v>
      </c>
      <c r="DB94" s="153">
        <v>23</v>
      </c>
      <c r="DC94" s="152">
        <v>70</v>
      </c>
      <c r="DD94" s="153">
        <v>24</v>
      </c>
      <c r="DE94" s="153">
        <v>46</v>
      </c>
      <c r="DF94" s="152">
        <v>91</v>
      </c>
      <c r="DG94" s="153">
        <v>44</v>
      </c>
      <c r="DH94" s="153">
        <v>47</v>
      </c>
      <c r="DI94" s="152">
        <v>84</v>
      </c>
      <c r="DJ94" s="153">
        <v>36</v>
      </c>
      <c r="DK94" s="153">
        <v>48</v>
      </c>
      <c r="DL94" s="152">
        <v>57</v>
      </c>
      <c r="DM94" s="153">
        <v>27</v>
      </c>
      <c r="DN94" s="153">
        <v>30</v>
      </c>
      <c r="DO94" s="152">
        <v>71</v>
      </c>
      <c r="DP94" s="153">
        <v>33</v>
      </c>
      <c r="DQ94" s="153">
        <v>38</v>
      </c>
      <c r="DR94" s="152">
        <v>97</v>
      </c>
      <c r="DS94" s="153">
        <v>42</v>
      </c>
      <c r="DT94" s="153">
        <v>55</v>
      </c>
      <c r="DU94" s="152">
        <v>58</v>
      </c>
      <c r="DV94" s="153">
        <v>32</v>
      </c>
      <c r="DW94" s="153">
        <v>26</v>
      </c>
      <c r="DX94" s="152">
        <v>130</v>
      </c>
      <c r="DY94" s="153">
        <v>61</v>
      </c>
      <c r="DZ94" s="153">
        <v>69</v>
      </c>
      <c r="EA94" s="152">
        <v>123</v>
      </c>
      <c r="EB94" s="153">
        <v>60</v>
      </c>
      <c r="EC94" s="153">
        <v>63</v>
      </c>
      <c r="ED94" s="152">
        <v>64</v>
      </c>
      <c r="EE94" s="153">
        <v>33</v>
      </c>
      <c r="EF94" s="153">
        <v>31</v>
      </c>
      <c r="EG94" s="152">
        <v>55</v>
      </c>
      <c r="EH94" s="153">
        <v>29</v>
      </c>
      <c r="EI94" s="153">
        <v>26</v>
      </c>
      <c r="EJ94" s="152">
        <v>56</v>
      </c>
      <c r="EK94" s="153">
        <v>27</v>
      </c>
      <c r="EL94" s="153">
        <v>29</v>
      </c>
      <c r="EM94" s="152">
        <v>107</v>
      </c>
      <c r="EN94" s="153">
        <v>50</v>
      </c>
      <c r="EO94" s="153">
        <v>57</v>
      </c>
      <c r="EP94" s="152">
        <v>86</v>
      </c>
      <c r="EQ94" s="153">
        <v>39</v>
      </c>
      <c r="ER94" s="153">
        <v>47</v>
      </c>
      <c r="ES94" s="152">
        <v>74</v>
      </c>
      <c r="ET94" s="153">
        <v>37</v>
      </c>
      <c r="EU94" s="153">
        <v>37</v>
      </c>
      <c r="EV94" s="152">
        <v>42</v>
      </c>
      <c r="EW94" s="153">
        <v>20</v>
      </c>
      <c r="EX94" s="153">
        <v>22</v>
      </c>
      <c r="EY94" s="152">
        <v>26</v>
      </c>
      <c r="EZ94" s="153">
        <v>9</v>
      </c>
      <c r="FA94" s="153">
        <v>17</v>
      </c>
      <c r="FB94" s="152">
        <v>10</v>
      </c>
      <c r="FC94" s="153">
        <v>4</v>
      </c>
      <c r="FD94" s="153">
        <v>6</v>
      </c>
      <c r="FE94" s="151">
        <v>1534</v>
      </c>
      <c r="FF94" s="151">
        <v>679</v>
      </c>
      <c r="FG94" s="151">
        <v>855</v>
      </c>
      <c r="FH94" s="152">
        <v>44</v>
      </c>
      <c r="FI94" s="153">
        <v>16</v>
      </c>
      <c r="FJ94" s="153">
        <v>28</v>
      </c>
      <c r="FK94" s="637">
        <v>134</v>
      </c>
      <c r="FL94" s="638">
        <v>42</v>
      </c>
      <c r="FM94" s="638">
        <v>92</v>
      </c>
      <c r="FN94" s="637">
        <v>92</v>
      </c>
      <c r="FO94" s="638">
        <v>51</v>
      </c>
      <c r="FP94" s="638">
        <v>41</v>
      </c>
      <c r="FQ94" s="637">
        <v>50</v>
      </c>
      <c r="FR94" s="638">
        <v>22</v>
      </c>
      <c r="FS94" s="638">
        <v>28</v>
      </c>
      <c r="FT94" s="637">
        <v>25</v>
      </c>
      <c r="FU94" s="638">
        <v>11</v>
      </c>
      <c r="FV94" s="638">
        <v>14</v>
      </c>
      <c r="FW94" s="637">
        <v>46</v>
      </c>
      <c r="FX94" s="638">
        <v>15</v>
      </c>
      <c r="FY94" s="638">
        <v>31</v>
      </c>
      <c r="FZ94" s="637">
        <v>22</v>
      </c>
      <c r="GA94" s="638">
        <v>9</v>
      </c>
      <c r="GB94" s="638">
        <v>13</v>
      </c>
      <c r="GC94" s="637">
        <v>12</v>
      </c>
      <c r="GD94" s="638">
        <v>6</v>
      </c>
      <c r="GE94" s="638">
        <v>6</v>
      </c>
      <c r="GF94" s="637">
        <v>59</v>
      </c>
      <c r="GG94" s="638">
        <v>22</v>
      </c>
      <c r="GH94" s="638">
        <v>37</v>
      </c>
      <c r="GI94" s="637">
        <v>78</v>
      </c>
      <c r="GJ94" s="638">
        <v>36</v>
      </c>
      <c r="GK94" s="638">
        <v>42</v>
      </c>
      <c r="GL94" s="637">
        <v>42</v>
      </c>
      <c r="GM94" s="638">
        <v>17</v>
      </c>
      <c r="GN94" s="638">
        <v>25</v>
      </c>
      <c r="GO94" s="637">
        <v>50</v>
      </c>
      <c r="GP94" s="638">
        <v>20</v>
      </c>
      <c r="GQ94" s="638">
        <v>30</v>
      </c>
      <c r="GR94" s="637">
        <v>55</v>
      </c>
      <c r="GS94" s="638">
        <v>27</v>
      </c>
      <c r="GT94" s="638">
        <v>28</v>
      </c>
      <c r="GU94" s="637">
        <v>104</v>
      </c>
      <c r="GV94" s="638">
        <v>50</v>
      </c>
      <c r="GW94" s="638">
        <v>54</v>
      </c>
      <c r="GX94" s="637">
        <v>50</v>
      </c>
      <c r="GY94" s="638">
        <v>31</v>
      </c>
      <c r="GZ94" s="638">
        <v>19</v>
      </c>
      <c r="HA94" s="637">
        <v>153</v>
      </c>
      <c r="HB94" s="638">
        <v>68</v>
      </c>
      <c r="HC94" s="638">
        <v>85</v>
      </c>
      <c r="HD94" s="637">
        <v>92</v>
      </c>
      <c r="HE94" s="638">
        <v>41</v>
      </c>
      <c r="HF94" s="638">
        <v>51</v>
      </c>
      <c r="HG94" s="637">
        <v>83</v>
      </c>
      <c r="HH94" s="638">
        <v>38</v>
      </c>
      <c r="HI94" s="638">
        <v>45</v>
      </c>
      <c r="HJ94" s="637">
        <v>28</v>
      </c>
      <c r="HK94" s="638">
        <v>17</v>
      </c>
      <c r="HL94" s="638">
        <v>11</v>
      </c>
      <c r="HM94" s="637">
        <v>25</v>
      </c>
      <c r="HN94" s="638">
        <v>10</v>
      </c>
      <c r="HO94" s="638">
        <v>15</v>
      </c>
      <c r="HP94" s="637">
        <v>37</v>
      </c>
      <c r="HQ94" s="638">
        <v>20</v>
      </c>
      <c r="HR94" s="638">
        <v>17</v>
      </c>
      <c r="HS94" s="637">
        <v>79</v>
      </c>
      <c r="HT94" s="638">
        <v>37</v>
      </c>
      <c r="HU94" s="638">
        <v>42</v>
      </c>
      <c r="HV94" s="637">
        <v>134</v>
      </c>
      <c r="HW94" s="638">
        <v>58</v>
      </c>
      <c r="HX94" s="638">
        <v>76</v>
      </c>
      <c r="HY94" s="637">
        <v>40</v>
      </c>
      <c r="HZ94" s="638">
        <v>15</v>
      </c>
      <c r="IA94" s="638">
        <v>25</v>
      </c>
    </row>
    <row r="95" spans="1:245" s="58" customFormat="1">
      <c r="A95" s="69" t="s">
        <v>272</v>
      </c>
      <c r="B95" s="67">
        <v>17266</v>
      </c>
      <c r="C95" s="67">
        <v>7104</v>
      </c>
      <c r="D95" s="67">
        <v>10162</v>
      </c>
      <c r="E95" s="143">
        <v>1420</v>
      </c>
      <c r="F95" s="143">
        <v>637</v>
      </c>
      <c r="G95" s="143">
        <v>783</v>
      </c>
      <c r="H95" s="144">
        <v>134</v>
      </c>
      <c r="I95" s="145">
        <v>56</v>
      </c>
      <c r="J95" s="145">
        <v>78</v>
      </c>
      <c r="K95" s="144">
        <v>69</v>
      </c>
      <c r="L95" s="145">
        <v>35</v>
      </c>
      <c r="M95" s="145">
        <v>34</v>
      </c>
      <c r="N95" s="144">
        <v>63</v>
      </c>
      <c r="O95" s="145">
        <v>26</v>
      </c>
      <c r="P95" s="145">
        <v>37</v>
      </c>
      <c r="Q95" s="144">
        <v>57</v>
      </c>
      <c r="R95" s="145">
        <v>31</v>
      </c>
      <c r="S95" s="145">
        <v>26</v>
      </c>
      <c r="T95" s="144">
        <v>35</v>
      </c>
      <c r="U95" s="145">
        <v>15</v>
      </c>
      <c r="V95" s="145">
        <v>20</v>
      </c>
      <c r="W95" s="144">
        <v>68</v>
      </c>
      <c r="X95" s="145">
        <v>31</v>
      </c>
      <c r="Y95" s="145">
        <v>37</v>
      </c>
      <c r="Z95" s="144">
        <v>39</v>
      </c>
      <c r="AA95" s="145">
        <v>17</v>
      </c>
      <c r="AB95" s="145">
        <v>22</v>
      </c>
      <c r="AC95" s="144">
        <v>134</v>
      </c>
      <c r="AD95" s="145">
        <v>66</v>
      </c>
      <c r="AE95" s="145">
        <v>68</v>
      </c>
      <c r="AF95" s="144">
        <v>86</v>
      </c>
      <c r="AG95" s="145">
        <v>40</v>
      </c>
      <c r="AH95" s="145">
        <v>46</v>
      </c>
      <c r="AI95" s="144">
        <v>35</v>
      </c>
      <c r="AJ95" s="145">
        <v>19</v>
      </c>
      <c r="AK95" s="145">
        <v>16</v>
      </c>
      <c r="AL95" s="144">
        <v>42</v>
      </c>
      <c r="AM95" s="145">
        <v>15</v>
      </c>
      <c r="AN95" s="145">
        <v>27</v>
      </c>
      <c r="AO95" s="144">
        <v>67</v>
      </c>
      <c r="AP95" s="145">
        <v>29</v>
      </c>
      <c r="AQ95" s="145">
        <v>38</v>
      </c>
      <c r="AR95" s="144">
        <v>52</v>
      </c>
      <c r="AS95" s="145">
        <v>22</v>
      </c>
      <c r="AT95" s="145">
        <v>30</v>
      </c>
      <c r="AU95" s="144">
        <v>60</v>
      </c>
      <c r="AV95" s="145">
        <v>23</v>
      </c>
      <c r="AW95" s="145">
        <v>37</v>
      </c>
      <c r="AX95" s="144">
        <v>86</v>
      </c>
      <c r="AY95" s="145">
        <v>39</v>
      </c>
      <c r="AZ95" s="145">
        <v>47</v>
      </c>
      <c r="BA95" s="144">
        <v>51</v>
      </c>
      <c r="BB95" s="145">
        <v>22</v>
      </c>
      <c r="BC95" s="145">
        <v>29</v>
      </c>
      <c r="BD95" s="144">
        <v>94</v>
      </c>
      <c r="BE95" s="145">
        <v>42</v>
      </c>
      <c r="BF95" s="145">
        <v>52</v>
      </c>
      <c r="BG95" s="144">
        <v>47</v>
      </c>
      <c r="BH95" s="145">
        <v>21</v>
      </c>
      <c r="BI95" s="145">
        <v>26</v>
      </c>
      <c r="BJ95" s="144">
        <v>57</v>
      </c>
      <c r="BK95" s="145">
        <v>25</v>
      </c>
      <c r="BL95" s="145">
        <v>32</v>
      </c>
      <c r="BM95" s="144">
        <v>29</v>
      </c>
      <c r="BN95" s="145">
        <v>18</v>
      </c>
      <c r="BO95" s="145">
        <v>11</v>
      </c>
      <c r="BP95" s="144">
        <v>39</v>
      </c>
      <c r="BQ95" s="145">
        <v>19</v>
      </c>
      <c r="BR95" s="145">
        <v>20</v>
      </c>
      <c r="BS95" s="144">
        <v>32</v>
      </c>
      <c r="BT95" s="145">
        <v>7</v>
      </c>
      <c r="BU95" s="145">
        <v>25</v>
      </c>
      <c r="BV95" s="144">
        <v>44</v>
      </c>
      <c r="BW95" s="145">
        <v>19</v>
      </c>
      <c r="BX95" s="145">
        <v>25</v>
      </c>
      <c r="BY95" s="143">
        <v>2129</v>
      </c>
      <c r="BZ95" s="143">
        <v>925</v>
      </c>
      <c r="CA95" s="143">
        <v>1204</v>
      </c>
      <c r="CB95" s="145">
        <v>179</v>
      </c>
      <c r="CC95" s="145">
        <v>79</v>
      </c>
      <c r="CD95" s="145">
        <v>100</v>
      </c>
      <c r="CE95" s="148">
        <v>137</v>
      </c>
      <c r="CF95" s="149">
        <v>54</v>
      </c>
      <c r="CG95" s="149">
        <v>83</v>
      </c>
      <c r="CH95" s="148">
        <v>98</v>
      </c>
      <c r="CI95" s="149">
        <v>41</v>
      </c>
      <c r="CJ95" s="149">
        <v>57</v>
      </c>
      <c r="CK95" s="148">
        <v>113</v>
      </c>
      <c r="CL95" s="149">
        <v>38</v>
      </c>
      <c r="CM95" s="149">
        <v>75</v>
      </c>
      <c r="CN95" s="148">
        <v>45</v>
      </c>
      <c r="CO95" s="149">
        <v>20</v>
      </c>
      <c r="CP95" s="149">
        <v>25</v>
      </c>
      <c r="CQ95" s="149">
        <v>42</v>
      </c>
      <c r="CR95" s="149">
        <v>19</v>
      </c>
      <c r="CS95" s="149">
        <v>23</v>
      </c>
      <c r="CT95" s="152">
        <v>25</v>
      </c>
      <c r="CU95" s="153">
        <v>16</v>
      </c>
      <c r="CV95" s="153">
        <v>9</v>
      </c>
      <c r="CW95" s="152">
        <v>60</v>
      </c>
      <c r="CX95" s="153">
        <v>27</v>
      </c>
      <c r="CY95" s="153">
        <v>33</v>
      </c>
      <c r="CZ95" s="152">
        <v>35</v>
      </c>
      <c r="DA95" s="153">
        <v>13</v>
      </c>
      <c r="DB95" s="153">
        <v>22</v>
      </c>
      <c r="DC95" s="152">
        <v>76</v>
      </c>
      <c r="DD95" s="153">
        <v>35</v>
      </c>
      <c r="DE95" s="153">
        <v>41</v>
      </c>
      <c r="DF95" s="152">
        <v>74</v>
      </c>
      <c r="DG95" s="153">
        <v>34</v>
      </c>
      <c r="DH95" s="153">
        <v>40</v>
      </c>
      <c r="DI95" s="152">
        <v>84</v>
      </c>
      <c r="DJ95" s="153">
        <v>41</v>
      </c>
      <c r="DK95" s="153">
        <v>43</v>
      </c>
      <c r="DL95" s="152">
        <v>61</v>
      </c>
      <c r="DM95" s="153">
        <v>31</v>
      </c>
      <c r="DN95" s="153">
        <v>30</v>
      </c>
      <c r="DO95" s="152">
        <v>92</v>
      </c>
      <c r="DP95" s="153">
        <v>47</v>
      </c>
      <c r="DQ95" s="153">
        <v>45</v>
      </c>
      <c r="DR95" s="152">
        <v>101</v>
      </c>
      <c r="DS95" s="153">
        <v>44</v>
      </c>
      <c r="DT95" s="153">
        <v>57</v>
      </c>
      <c r="DU95" s="152">
        <v>66</v>
      </c>
      <c r="DV95" s="153">
        <v>31</v>
      </c>
      <c r="DW95" s="153">
        <v>35</v>
      </c>
      <c r="DX95" s="152">
        <v>105</v>
      </c>
      <c r="DY95" s="153">
        <v>41</v>
      </c>
      <c r="DZ95" s="153">
        <v>64</v>
      </c>
      <c r="EA95" s="152">
        <v>99</v>
      </c>
      <c r="EB95" s="153">
        <v>44</v>
      </c>
      <c r="EC95" s="153">
        <v>55</v>
      </c>
      <c r="ED95" s="152">
        <v>72</v>
      </c>
      <c r="EE95" s="153">
        <v>23</v>
      </c>
      <c r="EF95" s="153">
        <v>49</v>
      </c>
      <c r="EG95" s="152">
        <v>45</v>
      </c>
      <c r="EH95" s="153">
        <v>21</v>
      </c>
      <c r="EI95" s="153">
        <v>24</v>
      </c>
      <c r="EJ95" s="152">
        <v>96</v>
      </c>
      <c r="EK95" s="153">
        <v>42</v>
      </c>
      <c r="EL95" s="153">
        <v>54</v>
      </c>
      <c r="EM95" s="152">
        <v>123</v>
      </c>
      <c r="EN95" s="153">
        <v>51</v>
      </c>
      <c r="EO95" s="153">
        <v>72</v>
      </c>
      <c r="EP95" s="152">
        <v>92</v>
      </c>
      <c r="EQ95" s="153">
        <v>46</v>
      </c>
      <c r="ER95" s="153">
        <v>46</v>
      </c>
      <c r="ES95" s="152">
        <v>117</v>
      </c>
      <c r="ET95" s="153">
        <v>45</v>
      </c>
      <c r="EU95" s="153">
        <v>72</v>
      </c>
      <c r="EV95" s="152">
        <v>39</v>
      </c>
      <c r="EW95" s="153">
        <v>21</v>
      </c>
      <c r="EX95" s="153">
        <v>18</v>
      </c>
      <c r="EY95" s="152">
        <v>27</v>
      </c>
      <c r="EZ95" s="153">
        <v>6</v>
      </c>
      <c r="FA95" s="153">
        <v>21</v>
      </c>
      <c r="FB95" s="152">
        <v>26</v>
      </c>
      <c r="FC95" s="153">
        <v>15</v>
      </c>
      <c r="FD95" s="153">
        <v>11</v>
      </c>
      <c r="FE95" s="151">
        <v>1774</v>
      </c>
      <c r="FF95" s="151">
        <v>743</v>
      </c>
      <c r="FG95" s="151">
        <v>1031</v>
      </c>
      <c r="FH95" s="152">
        <v>48</v>
      </c>
      <c r="FI95" s="153">
        <v>23</v>
      </c>
      <c r="FJ95" s="153">
        <v>25</v>
      </c>
      <c r="FK95" s="637">
        <v>160</v>
      </c>
      <c r="FL95" s="638">
        <v>53</v>
      </c>
      <c r="FM95" s="638">
        <v>107</v>
      </c>
      <c r="FN95" s="637">
        <v>102</v>
      </c>
      <c r="FO95" s="638">
        <v>36</v>
      </c>
      <c r="FP95" s="638">
        <v>66</v>
      </c>
      <c r="FQ95" s="637">
        <v>63</v>
      </c>
      <c r="FR95" s="638">
        <v>22</v>
      </c>
      <c r="FS95" s="638">
        <v>41</v>
      </c>
      <c r="FT95" s="637">
        <v>34</v>
      </c>
      <c r="FU95" s="638">
        <v>8</v>
      </c>
      <c r="FV95" s="638">
        <v>26</v>
      </c>
      <c r="FW95" s="637">
        <v>68</v>
      </c>
      <c r="FX95" s="638">
        <v>28</v>
      </c>
      <c r="FY95" s="638">
        <v>40</v>
      </c>
      <c r="FZ95" s="637">
        <v>26</v>
      </c>
      <c r="GA95" s="638">
        <v>9</v>
      </c>
      <c r="GB95" s="638">
        <v>17</v>
      </c>
      <c r="GC95" s="637">
        <v>20</v>
      </c>
      <c r="GD95" s="638">
        <v>6</v>
      </c>
      <c r="GE95" s="638">
        <v>14</v>
      </c>
      <c r="GF95" s="637">
        <v>56</v>
      </c>
      <c r="GG95" s="638">
        <v>29</v>
      </c>
      <c r="GH95" s="638">
        <v>27</v>
      </c>
      <c r="GI95" s="637">
        <v>99</v>
      </c>
      <c r="GJ95" s="638">
        <v>42</v>
      </c>
      <c r="GK95" s="638">
        <v>57</v>
      </c>
      <c r="GL95" s="637">
        <v>52</v>
      </c>
      <c r="GM95" s="638">
        <v>15</v>
      </c>
      <c r="GN95" s="638">
        <v>37</v>
      </c>
      <c r="GO95" s="637">
        <v>56</v>
      </c>
      <c r="GP95" s="638">
        <v>26</v>
      </c>
      <c r="GQ95" s="638">
        <v>30</v>
      </c>
      <c r="GR95" s="637">
        <v>49</v>
      </c>
      <c r="GS95" s="638">
        <v>25</v>
      </c>
      <c r="GT95" s="638">
        <v>24</v>
      </c>
      <c r="GU95" s="637">
        <v>132</v>
      </c>
      <c r="GV95" s="638">
        <v>67</v>
      </c>
      <c r="GW95" s="638">
        <v>65</v>
      </c>
      <c r="GX95" s="637">
        <v>57</v>
      </c>
      <c r="GY95" s="638">
        <v>27</v>
      </c>
      <c r="GZ95" s="638">
        <v>30</v>
      </c>
      <c r="HA95" s="637">
        <v>170</v>
      </c>
      <c r="HB95" s="638">
        <v>73</v>
      </c>
      <c r="HC95" s="638">
        <v>97</v>
      </c>
      <c r="HD95" s="637">
        <v>94</v>
      </c>
      <c r="HE95" s="638">
        <v>52</v>
      </c>
      <c r="HF95" s="638">
        <v>42</v>
      </c>
      <c r="HG95" s="637">
        <v>115</v>
      </c>
      <c r="HH95" s="638">
        <v>58</v>
      </c>
      <c r="HI95" s="638">
        <v>57</v>
      </c>
      <c r="HJ95" s="637">
        <v>45</v>
      </c>
      <c r="HK95" s="638">
        <v>13</v>
      </c>
      <c r="HL95" s="638">
        <v>32</v>
      </c>
      <c r="HM95" s="637">
        <v>30</v>
      </c>
      <c r="HN95" s="638">
        <v>15</v>
      </c>
      <c r="HO95" s="638">
        <v>15</v>
      </c>
      <c r="HP95" s="637">
        <v>43</v>
      </c>
      <c r="HQ95" s="638">
        <v>21</v>
      </c>
      <c r="HR95" s="638">
        <v>22</v>
      </c>
      <c r="HS95" s="637">
        <v>101</v>
      </c>
      <c r="HT95" s="638">
        <v>37</v>
      </c>
      <c r="HU95" s="638">
        <v>64</v>
      </c>
      <c r="HV95" s="637">
        <v>118</v>
      </c>
      <c r="HW95" s="638">
        <v>47</v>
      </c>
      <c r="HX95" s="638">
        <v>71</v>
      </c>
      <c r="HY95" s="637">
        <v>36</v>
      </c>
      <c r="HZ95" s="638">
        <v>11</v>
      </c>
      <c r="IA95" s="638">
        <v>25</v>
      </c>
    </row>
    <row r="96" spans="1:245" s="64" customFormat="1">
      <c r="A96" s="65" t="s">
        <v>324</v>
      </c>
      <c r="B96" s="66">
        <v>100108</v>
      </c>
      <c r="C96" s="66">
        <v>38713</v>
      </c>
      <c r="D96" s="66">
        <v>61395</v>
      </c>
      <c r="E96" s="146">
        <v>7406</v>
      </c>
      <c r="F96" s="146">
        <v>2995</v>
      </c>
      <c r="G96" s="146">
        <v>4411</v>
      </c>
      <c r="H96" s="147">
        <v>647</v>
      </c>
      <c r="I96" s="147">
        <v>284</v>
      </c>
      <c r="J96" s="147">
        <v>363</v>
      </c>
      <c r="K96" s="147">
        <v>281</v>
      </c>
      <c r="L96" s="147">
        <v>119</v>
      </c>
      <c r="M96" s="147">
        <v>162</v>
      </c>
      <c r="N96" s="147">
        <v>345</v>
      </c>
      <c r="O96" s="147">
        <v>133</v>
      </c>
      <c r="P96" s="147">
        <v>212</v>
      </c>
      <c r="Q96" s="147">
        <v>308</v>
      </c>
      <c r="R96" s="147">
        <v>120</v>
      </c>
      <c r="S96" s="147">
        <v>188</v>
      </c>
      <c r="T96" s="147">
        <v>145</v>
      </c>
      <c r="U96" s="147">
        <v>65</v>
      </c>
      <c r="V96" s="147">
        <v>80</v>
      </c>
      <c r="W96" s="147">
        <v>383</v>
      </c>
      <c r="X96" s="147">
        <v>128</v>
      </c>
      <c r="Y96" s="147">
        <v>255</v>
      </c>
      <c r="Z96" s="147">
        <v>195</v>
      </c>
      <c r="AA96" s="147">
        <v>73</v>
      </c>
      <c r="AB96" s="147">
        <v>122</v>
      </c>
      <c r="AC96" s="147">
        <v>564</v>
      </c>
      <c r="AD96" s="147">
        <v>233</v>
      </c>
      <c r="AE96" s="147">
        <v>331</v>
      </c>
      <c r="AF96" s="147">
        <v>413</v>
      </c>
      <c r="AG96" s="147">
        <v>185</v>
      </c>
      <c r="AH96" s="147">
        <v>228</v>
      </c>
      <c r="AI96" s="147">
        <v>224</v>
      </c>
      <c r="AJ96" s="147">
        <v>101</v>
      </c>
      <c r="AK96" s="147">
        <v>123</v>
      </c>
      <c r="AL96" s="147">
        <v>219</v>
      </c>
      <c r="AM96" s="147">
        <v>94</v>
      </c>
      <c r="AN96" s="147">
        <v>125</v>
      </c>
      <c r="AO96" s="147">
        <v>390</v>
      </c>
      <c r="AP96" s="147">
        <v>159</v>
      </c>
      <c r="AQ96" s="147">
        <v>231</v>
      </c>
      <c r="AR96" s="147">
        <v>216</v>
      </c>
      <c r="AS96" s="147">
        <v>95</v>
      </c>
      <c r="AT96" s="147">
        <v>121</v>
      </c>
      <c r="AU96" s="147">
        <v>354</v>
      </c>
      <c r="AV96" s="147">
        <v>143</v>
      </c>
      <c r="AW96" s="147">
        <v>211</v>
      </c>
      <c r="AX96" s="147">
        <v>460</v>
      </c>
      <c r="AY96" s="147">
        <v>193</v>
      </c>
      <c r="AZ96" s="147">
        <v>267</v>
      </c>
      <c r="BA96" s="147">
        <v>286</v>
      </c>
      <c r="BB96" s="147">
        <v>125</v>
      </c>
      <c r="BC96" s="147">
        <v>161</v>
      </c>
      <c r="BD96" s="147">
        <v>561</v>
      </c>
      <c r="BE96" s="147">
        <v>197</v>
      </c>
      <c r="BF96" s="147">
        <v>364</v>
      </c>
      <c r="BG96" s="147">
        <v>222</v>
      </c>
      <c r="BH96" s="147">
        <v>78</v>
      </c>
      <c r="BI96" s="147">
        <v>144</v>
      </c>
      <c r="BJ96" s="147">
        <v>369</v>
      </c>
      <c r="BK96" s="147">
        <v>140</v>
      </c>
      <c r="BL96" s="147">
        <v>229</v>
      </c>
      <c r="BM96" s="147">
        <v>162</v>
      </c>
      <c r="BN96" s="147">
        <v>72</v>
      </c>
      <c r="BO96" s="147">
        <v>90</v>
      </c>
      <c r="BP96" s="147">
        <v>229</v>
      </c>
      <c r="BQ96" s="147">
        <v>103</v>
      </c>
      <c r="BR96" s="147">
        <v>126</v>
      </c>
      <c r="BS96" s="147">
        <v>203</v>
      </c>
      <c r="BT96" s="147">
        <v>74</v>
      </c>
      <c r="BU96" s="147">
        <v>129</v>
      </c>
      <c r="BV96" s="147">
        <v>230</v>
      </c>
      <c r="BW96" s="147">
        <v>81</v>
      </c>
      <c r="BX96" s="147">
        <v>149</v>
      </c>
      <c r="BY96" s="146">
        <v>10376</v>
      </c>
      <c r="BZ96" s="146">
        <v>4217</v>
      </c>
      <c r="CA96" s="146">
        <v>6159</v>
      </c>
      <c r="CB96" s="701">
        <v>930</v>
      </c>
      <c r="CC96" s="701">
        <v>381</v>
      </c>
      <c r="CD96" s="701">
        <v>549</v>
      </c>
      <c r="CE96" s="150">
        <v>703</v>
      </c>
      <c r="CF96" s="150">
        <v>262</v>
      </c>
      <c r="CG96" s="150">
        <v>441</v>
      </c>
      <c r="CH96" s="150">
        <v>541</v>
      </c>
      <c r="CI96" s="150">
        <v>210</v>
      </c>
      <c r="CJ96" s="150">
        <v>331</v>
      </c>
      <c r="CK96" s="150">
        <v>590</v>
      </c>
      <c r="CL96" s="150">
        <v>223</v>
      </c>
      <c r="CM96" s="150">
        <v>367</v>
      </c>
      <c r="CN96" s="150">
        <v>324</v>
      </c>
      <c r="CO96" s="150">
        <v>124</v>
      </c>
      <c r="CP96" s="150">
        <v>200</v>
      </c>
      <c r="CQ96" s="703">
        <v>278</v>
      </c>
      <c r="CR96" s="703">
        <v>105</v>
      </c>
      <c r="CS96" s="703">
        <v>173</v>
      </c>
      <c r="CT96" s="155">
        <v>129</v>
      </c>
      <c r="CU96" s="155">
        <v>49</v>
      </c>
      <c r="CV96" s="155">
        <v>80</v>
      </c>
      <c r="CW96" s="155">
        <v>263</v>
      </c>
      <c r="CX96" s="155">
        <v>114</v>
      </c>
      <c r="CY96" s="155">
        <v>149</v>
      </c>
      <c r="CZ96" s="155">
        <v>225</v>
      </c>
      <c r="DA96" s="155">
        <v>102</v>
      </c>
      <c r="DB96" s="155">
        <v>123</v>
      </c>
      <c r="DC96" s="155">
        <v>301</v>
      </c>
      <c r="DD96" s="155">
        <v>138</v>
      </c>
      <c r="DE96" s="155">
        <v>163</v>
      </c>
      <c r="DF96" s="155">
        <v>322</v>
      </c>
      <c r="DG96" s="155">
        <v>142</v>
      </c>
      <c r="DH96" s="155">
        <v>180</v>
      </c>
      <c r="DI96" s="155">
        <v>334</v>
      </c>
      <c r="DJ96" s="155">
        <v>157</v>
      </c>
      <c r="DK96" s="155">
        <v>177</v>
      </c>
      <c r="DL96" s="155">
        <v>234</v>
      </c>
      <c r="DM96" s="155">
        <v>116</v>
      </c>
      <c r="DN96" s="155">
        <v>118</v>
      </c>
      <c r="DO96" s="155">
        <v>407</v>
      </c>
      <c r="DP96" s="155">
        <v>183</v>
      </c>
      <c r="DQ96" s="155">
        <v>224</v>
      </c>
      <c r="DR96" s="155">
        <v>477</v>
      </c>
      <c r="DS96" s="155">
        <v>225</v>
      </c>
      <c r="DT96" s="155">
        <v>252</v>
      </c>
      <c r="DU96" s="155">
        <v>306</v>
      </c>
      <c r="DV96" s="155">
        <v>139</v>
      </c>
      <c r="DW96" s="155">
        <v>167</v>
      </c>
      <c r="DX96" s="155">
        <v>549</v>
      </c>
      <c r="DY96" s="155">
        <v>216</v>
      </c>
      <c r="DZ96" s="155">
        <v>333</v>
      </c>
      <c r="EA96" s="155">
        <v>587</v>
      </c>
      <c r="EB96" s="155">
        <v>223</v>
      </c>
      <c r="EC96" s="155">
        <v>364</v>
      </c>
      <c r="ED96" s="155">
        <v>352</v>
      </c>
      <c r="EE96" s="155">
        <v>124</v>
      </c>
      <c r="EF96" s="155">
        <v>228</v>
      </c>
      <c r="EG96" s="155">
        <v>173</v>
      </c>
      <c r="EH96" s="155">
        <v>76</v>
      </c>
      <c r="EI96" s="155">
        <v>97</v>
      </c>
      <c r="EJ96" s="155">
        <v>349</v>
      </c>
      <c r="EK96" s="155">
        <v>145</v>
      </c>
      <c r="EL96" s="155">
        <v>204</v>
      </c>
      <c r="EM96" s="155">
        <v>539</v>
      </c>
      <c r="EN96" s="155">
        <v>215</v>
      </c>
      <c r="EO96" s="155">
        <v>324</v>
      </c>
      <c r="EP96" s="155">
        <v>482</v>
      </c>
      <c r="EQ96" s="155">
        <v>185</v>
      </c>
      <c r="ER96" s="155">
        <v>297</v>
      </c>
      <c r="ES96" s="155">
        <v>499</v>
      </c>
      <c r="ET96" s="155">
        <v>175</v>
      </c>
      <c r="EU96" s="155">
        <v>324</v>
      </c>
      <c r="EV96" s="155">
        <v>178</v>
      </c>
      <c r="EW96" s="155">
        <v>76</v>
      </c>
      <c r="EX96" s="155">
        <v>102</v>
      </c>
      <c r="EY96" s="155">
        <v>192</v>
      </c>
      <c r="EZ96" s="155">
        <v>77</v>
      </c>
      <c r="FA96" s="155">
        <v>115</v>
      </c>
      <c r="FB96" s="155">
        <v>112</v>
      </c>
      <c r="FC96" s="155">
        <v>35</v>
      </c>
      <c r="FD96" s="155">
        <v>77</v>
      </c>
      <c r="FE96" s="154">
        <v>8707</v>
      </c>
      <c r="FF96" s="154">
        <v>3445</v>
      </c>
      <c r="FG96" s="154">
        <v>5262</v>
      </c>
      <c r="FH96" s="155">
        <v>325</v>
      </c>
      <c r="FI96" s="155">
        <v>112</v>
      </c>
      <c r="FJ96" s="155">
        <v>213</v>
      </c>
      <c r="FK96" s="642">
        <v>751</v>
      </c>
      <c r="FL96" s="642">
        <v>277</v>
      </c>
      <c r="FM96" s="642">
        <v>474</v>
      </c>
      <c r="FN96" s="642">
        <v>528</v>
      </c>
      <c r="FO96" s="642">
        <v>218</v>
      </c>
      <c r="FP96" s="642">
        <v>310</v>
      </c>
      <c r="FQ96" s="642">
        <v>372</v>
      </c>
      <c r="FR96" s="642">
        <v>143</v>
      </c>
      <c r="FS96" s="642">
        <v>229</v>
      </c>
      <c r="FT96" s="642">
        <v>179</v>
      </c>
      <c r="FU96" s="642">
        <v>68</v>
      </c>
      <c r="FV96" s="642">
        <v>111</v>
      </c>
      <c r="FW96" s="642">
        <v>412</v>
      </c>
      <c r="FX96" s="642">
        <v>155</v>
      </c>
      <c r="FY96" s="642">
        <v>257</v>
      </c>
      <c r="FZ96" s="642">
        <v>218</v>
      </c>
      <c r="GA96" s="642">
        <v>81</v>
      </c>
      <c r="GB96" s="642">
        <v>137</v>
      </c>
      <c r="GC96" s="642">
        <v>102</v>
      </c>
      <c r="GD96" s="642">
        <v>29</v>
      </c>
      <c r="GE96" s="642">
        <v>73</v>
      </c>
      <c r="GF96" s="642">
        <v>359</v>
      </c>
      <c r="GG96" s="642">
        <v>135</v>
      </c>
      <c r="GH96" s="642">
        <v>224</v>
      </c>
      <c r="GI96" s="642">
        <v>593</v>
      </c>
      <c r="GJ96" s="642">
        <v>218</v>
      </c>
      <c r="GK96" s="642">
        <v>375</v>
      </c>
      <c r="GL96" s="642">
        <v>233</v>
      </c>
      <c r="GM96" s="642">
        <v>99</v>
      </c>
      <c r="GN96" s="642">
        <v>134</v>
      </c>
      <c r="GO96" s="642">
        <v>252</v>
      </c>
      <c r="GP96" s="642">
        <v>93</v>
      </c>
      <c r="GQ96" s="642">
        <v>159</v>
      </c>
      <c r="GR96" s="642">
        <v>279</v>
      </c>
      <c r="GS96" s="642">
        <v>125</v>
      </c>
      <c r="GT96" s="642">
        <v>154</v>
      </c>
      <c r="GU96" s="642">
        <v>557</v>
      </c>
      <c r="GV96" s="642">
        <v>244</v>
      </c>
      <c r="GW96" s="642">
        <v>313</v>
      </c>
      <c r="GX96" s="642">
        <v>247</v>
      </c>
      <c r="GY96" s="642">
        <v>102</v>
      </c>
      <c r="GZ96" s="642">
        <v>145</v>
      </c>
      <c r="HA96" s="642">
        <v>781</v>
      </c>
      <c r="HB96" s="642">
        <v>314</v>
      </c>
      <c r="HC96" s="642">
        <v>467</v>
      </c>
      <c r="HD96" s="642">
        <v>375</v>
      </c>
      <c r="HE96" s="642">
        <v>174</v>
      </c>
      <c r="HF96" s="642">
        <v>201</v>
      </c>
      <c r="HG96" s="642">
        <v>412</v>
      </c>
      <c r="HH96" s="642">
        <v>197</v>
      </c>
      <c r="HI96" s="642">
        <v>215</v>
      </c>
      <c r="HJ96" s="642">
        <v>182</v>
      </c>
      <c r="HK96" s="642">
        <v>89</v>
      </c>
      <c r="HL96" s="642">
        <v>93</v>
      </c>
      <c r="HM96" s="642">
        <v>133</v>
      </c>
      <c r="HN96" s="642">
        <v>59</v>
      </c>
      <c r="HO96" s="642">
        <v>74</v>
      </c>
      <c r="HP96" s="642">
        <v>177</v>
      </c>
      <c r="HQ96" s="642">
        <v>72</v>
      </c>
      <c r="HR96" s="642">
        <v>105</v>
      </c>
      <c r="HS96" s="642">
        <v>485</v>
      </c>
      <c r="HT96" s="642">
        <v>188</v>
      </c>
      <c r="HU96" s="642">
        <v>297</v>
      </c>
      <c r="HV96" s="642">
        <v>572</v>
      </c>
      <c r="HW96" s="642">
        <v>188</v>
      </c>
      <c r="HX96" s="642">
        <v>384</v>
      </c>
      <c r="HY96" s="642">
        <v>183</v>
      </c>
      <c r="HZ96" s="642">
        <v>65</v>
      </c>
      <c r="IA96" s="642">
        <v>118</v>
      </c>
    </row>
    <row r="97" spans="1:235" s="58" customFormat="1">
      <c r="A97" s="68" t="s">
        <v>325</v>
      </c>
      <c r="B97" s="67">
        <v>25005</v>
      </c>
      <c r="C97" s="67">
        <v>10151</v>
      </c>
      <c r="D97" s="67">
        <v>14854</v>
      </c>
      <c r="E97" s="143">
        <v>1996</v>
      </c>
      <c r="F97" s="143">
        <v>839</v>
      </c>
      <c r="G97" s="143">
        <v>1157</v>
      </c>
      <c r="H97" s="144">
        <v>177</v>
      </c>
      <c r="I97" s="145">
        <v>79</v>
      </c>
      <c r="J97" s="145">
        <v>98</v>
      </c>
      <c r="K97" s="144">
        <v>100</v>
      </c>
      <c r="L97" s="145">
        <v>48</v>
      </c>
      <c r="M97" s="145">
        <v>52</v>
      </c>
      <c r="N97" s="144">
        <v>88</v>
      </c>
      <c r="O97" s="145">
        <v>40</v>
      </c>
      <c r="P97" s="145">
        <v>48</v>
      </c>
      <c r="Q97" s="144">
        <v>76</v>
      </c>
      <c r="R97" s="145">
        <v>32</v>
      </c>
      <c r="S97" s="145">
        <v>44</v>
      </c>
      <c r="T97" s="144">
        <v>33</v>
      </c>
      <c r="U97" s="145">
        <v>18</v>
      </c>
      <c r="V97" s="145">
        <v>15</v>
      </c>
      <c r="W97" s="144">
        <v>103</v>
      </c>
      <c r="X97" s="145">
        <v>39</v>
      </c>
      <c r="Y97" s="145">
        <v>64</v>
      </c>
      <c r="Z97" s="144">
        <v>43</v>
      </c>
      <c r="AA97" s="145">
        <v>23</v>
      </c>
      <c r="AB97" s="145">
        <v>20</v>
      </c>
      <c r="AC97" s="144">
        <v>171</v>
      </c>
      <c r="AD97" s="145">
        <v>69</v>
      </c>
      <c r="AE97" s="145">
        <v>102</v>
      </c>
      <c r="AF97" s="144">
        <v>105</v>
      </c>
      <c r="AG97" s="145">
        <v>41</v>
      </c>
      <c r="AH97" s="145">
        <v>64</v>
      </c>
      <c r="AI97" s="144">
        <v>69</v>
      </c>
      <c r="AJ97" s="145">
        <v>33</v>
      </c>
      <c r="AK97" s="145">
        <v>36</v>
      </c>
      <c r="AL97" s="144">
        <v>53</v>
      </c>
      <c r="AM97" s="145">
        <v>22</v>
      </c>
      <c r="AN97" s="145">
        <v>31</v>
      </c>
      <c r="AO97" s="144">
        <v>112</v>
      </c>
      <c r="AP97" s="145">
        <v>50</v>
      </c>
      <c r="AQ97" s="145">
        <v>62</v>
      </c>
      <c r="AR97" s="144">
        <v>65</v>
      </c>
      <c r="AS97" s="145">
        <v>33</v>
      </c>
      <c r="AT97" s="145">
        <v>32</v>
      </c>
      <c r="AU97" s="144">
        <v>89</v>
      </c>
      <c r="AV97" s="145">
        <v>39</v>
      </c>
      <c r="AW97" s="145">
        <v>50</v>
      </c>
      <c r="AX97" s="144">
        <v>113</v>
      </c>
      <c r="AY97" s="145">
        <v>46</v>
      </c>
      <c r="AZ97" s="145">
        <v>67</v>
      </c>
      <c r="BA97" s="144">
        <v>62</v>
      </c>
      <c r="BB97" s="145">
        <v>27</v>
      </c>
      <c r="BC97" s="145">
        <v>35</v>
      </c>
      <c r="BD97" s="144">
        <v>165</v>
      </c>
      <c r="BE97" s="145">
        <v>61</v>
      </c>
      <c r="BF97" s="145">
        <v>104</v>
      </c>
      <c r="BG97" s="144">
        <v>64</v>
      </c>
      <c r="BH97" s="145">
        <v>23</v>
      </c>
      <c r="BI97" s="145">
        <v>41</v>
      </c>
      <c r="BJ97" s="144">
        <v>85</v>
      </c>
      <c r="BK97" s="145">
        <v>32</v>
      </c>
      <c r="BL97" s="145">
        <v>53</v>
      </c>
      <c r="BM97" s="144">
        <v>47</v>
      </c>
      <c r="BN97" s="145">
        <v>21</v>
      </c>
      <c r="BO97" s="145">
        <v>26</v>
      </c>
      <c r="BP97" s="144">
        <v>59</v>
      </c>
      <c r="BQ97" s="145">
        <v>22</v>
      </c>
      <c r="BR97" s="145">
        <v>37</v>
      </c>
      <c r="BS97" s="144">
        <v>45</v>
      </c>
      <c r="BT97" s="145">
        <v>14</v>
      </c>
      <c r="BU97" s="145">
        <v>31</v>
      </c>
      <c r="BV97" s="144">
        <v>72</v>
      </c>
      <c r="BW97" s="145">
        <v>27</v>
      </c>
      <c r="BX97" s="145">
        <v>45</v>
      </c>
      <c r="BY97" s="143">
        <v>2721</v>
      </c>
      <c r="BZ97" s="143">
        <v>1139</v>
      </c>
      <c r="CA97" s="143">
        <v>1582</v>
      </c>
      <c r="CB97" s="145">
        <v>216</v>
      </c>
      <c r="CC97" s="145">
        <v>86</v>
      </c>
      <c r="CD97" s="145">
        <v>130</v>
      </c>
      <c r="CE97" s="148">
        <v>171</v>
      </c>
      <c r="CF97" s="149">
        <v>50</v>
      </c>
      <c r="CG97" s="149">
        <v>121</v>
      </c>
      <c r="CH97" s="148">
        <v>142</v>
      </c>
      <c r="CI97" s="149">
        <v>52</v>
      </c>
      <c r="CJ97" s="149">
        <v>90</v>
      </c>
      <c r="CK97" s="148">
        <v>162</v>
      </c>
      <c r="CL97" s="149">
        <v>64</v>
      </c>
      <c r="CM97" s="149">
        <v>98</v>
      </c>
      <c r="CN97" s="148">
        <v>82</v>
      </c>
      <c r="CO97" s="149">
        <v>27</v>
      </c>
      <c r="CP97" s="149">
        <v>55</v>
      </c>
      <c r="CQ97" s="149">
        <v>65</v>
      </c>
      <c r="CR97" s="149">
        <v>27</v>
      </c>
      <c r="CS97" s="149">
        <v>38</v>
      </c>
      <c r="CT97" s="152">
        <v>32</v>
      </c>
      <c r="CU97" s="153">
        <v>12</v>
      </c>
      <c r="CV97" s="153">
        <v>20</v>
      </c>
      <c r="CW97" s="152">
        <v>63</v>
      </c>
      <c r="CX97" s="153">
        <v>30</v>
      </c>
      <c r="CY97" s="153">
        <v>33</v>
      </c>
      <c r="CZ97" s="152">
        <v>59</v>
      </c>
      <c r="DA97" s="153">
        <v>24</v>
      </c>
      <c r="DB97" s="153">
        <v>35</v>
      </c>
      <c r="DC97" s="152">
        <v>90</v>
      </c>
      <c r="DD97" s="153">
        <v>42</v>
      </c>
      <c r="DE97" s="153">
        <v>48</v>
      </c>
      <c r="DF97" s="152">
        <v>95</v>
      </c>
      <c r="DG97" s="153">
        <v>47</v>
      </c>
      <c r="DH97" s="153">
        <v>48</v>
      </c>
      <c r="DI97" s="152">
        <v>91</v>
      </c>
      <c r="DJ97" s="153">
        <v>48</v>
      </c>
      <c r="DK97" s="153">
        <v>43</v>
      </c>
      <c r="DL97" s="152">
        <v>65</v>
      </c>
      <c r="DM97" s="153">
        <v>37</v>
      </c>
      <c r="DN97" s="153">
        <v>28</v>
      </c>
      <c r="DO97" s="152">
        <v>117</v>
      </c>
      <c r="DP97" s="153">
        <v>44</v>
      </c>
      <c r="DQ97" s="153">
        <v>73</v>
      </c>
      <c r="DR97" s="152">
        <v>133</v>
      </c>
      <c r="DS97" s="153">
        <v>72</v>
      </c>
      <c r="DT97" s="153">
        <v>61</v>
      </c>
      <c r="DU97" s="152">
        <v>93</v>
      </c>
      <c r="DV97" s="153">
        <v>36</v>
      </c>
      <c r="DW97" s="153">
        <v>57</v>
      </c>
      <c r="DX97" s="152">
        <v>136</v>
      </c>
      <c r="DY97" s="153">
        <v>55</v>
      </c>
      <c r="DZ97" s="153">
        <v>81</v>
      </c>
      <c r="EA97" s="152">
        <v>159</v>
      </c>
      <c r="EB97" s="153">
        <v>64</v>
      </c>
      <c r="EC97" s="153">
        <v>95</v>
      </c>
      <c r="ED97" s="152">
        <v>96</v>
      </c>
      <c r="EE97" s="153">
        <v>36</v>
      </c>
      <c r="EF97" s="153">
        <v>60</v>
      </c>
      <c r="EG97" s="152">
        <v>43</v>
      </c>
      <c r="EH97" s="153">
        <v>14</v>
      </c>
      <c r="EI97" s="153">
        <v>29</v>
      </c>
      <c r="EJ97" s="152">
        <v>98</v>
      </c>
      <c r="EK97" s="153">
        <v>44</v>
      </c>
      <c r="EL97" s="153">
        <v>54</v>
      </c>
      <c r="EM97" s="152">
        <v>135</v>
      </c>
      <c r="EN97" s="153">
        <v>69</v>
      </c>
      <c r="EO97" s="153">
        <v>66</v>
      </c>
      <c r="EP97" s="152">
        <v>125</v>
      </c>
      <c r="EQ97" s="153">
        <v>56</v>
      </c>
      <c r="ER97" s="153">
        <v>69</v>
      </c>
      <c r="ES97" s="152">
        <v>116</v>
      </c>
      <c r="ET97" s="153">
        <v>42</v>
      </c>
      <c r="EU97" s="153">
        <v>74</v>
      </c>
      <c r="EV97" s="152">
        <v>58</v>
      </c>
      <c r="EW97" s="153">
        <v>28</v>
      </c>
      <c r="EX97" s="153">
        <v>30</v>
      </c>
      <c r="EY97" s="152">
        <v>54</v>
      </c>
      <c r="EZ97" s="153">
        <v>26</v>
      </c>
      <c r="FA97" s="153">
        <v>28</v>
      </c>
      <c r="FB97" s="152">
        <v>25</v>
      </c>
      <c r="FC97" s="153">
        <v>7</v>
      </c>
      <c r="FD97" s="153">
        <v>18</v>
      </c>
      <c r="FE97" s="151">
        <v>2156</v>
      </c>
      <c r="FF97" s="151">
        <v>874</v>
      </c>
      <c r="FG97" s="151">
        <v>1282</v>
      </c>
      <c r="FH97" s="152">
        <v>74</v>
      </c>
      <c r="FI97" s="153">
        <v>27</v>
      </c>
      <c r="FJ97" s="153">
        <v>47</v>
      </c>
      <c r="FK97" s="637">
        <v>189</v>
      </c>
      <c r="FL97" s="638">
        <v>73</v>
      </c>
      <c r="FM97" s="638">
        <v>116</v>
      </c>
      <c r="FN97" s="637">
        <v>118</v>
      </c>
      <c r="FO97" s="638">
        <v>50</v>
      </c>
      <c r="FP97" s="638">
        <v>68</v>
      </c>
      <c r="FQ97" s="637">
        <v>80</v>
      </c>
      <c r="FR97" s="638">
        <v>32</v>
      </c>
      <c r="FS97" s="638">
        <v>48</v>
      </c>
      <c r="FT97" s="637">
        <v>56</v>
      </c>
      <c r="FU97" s="638">
        <v>21</v>
      </c>
      <c r="FV97" s="638">
        <v>35</v>
      </c>
      <c r="FW97" s="637">
        <v>96</v>
      </c>
      <c r="FX97" s="638">
        <v>37</v>
      </c>
      <c r="FY97" s="638">
        <v>59</v>
      </c>
      <c r="FZ97" s="637">
        <v>58</v>
      </c>
      <c r="GA97" s="638">
        <v>20</v>
      </c>
      <c r="GB97" s="638">
        <v>38</v>
      </c>
      <c r="GC97" s="637">
        <v>23</v>
      </c>
      <c r="GD97" s="638">
        <v>6</v>
      </c>
      <c r="GE97" s="638">
        <v>17</v>
      </c>
      <c r="GF97" s="637">
        <v>88</v>
      </c>
      <c r="GG97" s="638">
        <v>40</v>
      </c>
      <c r="GH97" s="638">
        <v>48</v>
      </c>
      <c r="GI97" s="637">
        <v>118</v>
      </c>
      <c r="GJ97" s="638">
        <v>45</v>
      </c>
      <c r="GK97" s="638">
        <v>73</v>
      </c>
      <c r="GL97" s="637">
        <v>65</v>
      </c>
      <c r="GM97" s="638">
        <v>23</v>
      </c>
      <c r="GN97" s="638">
        <v>42</v>
      </c>
      <c r="GO97" s="637">
        <v>72</v>
      </c>
      <c r="GP97" s="638">
        <v>31</v>
      </c>
      <c r="GQ97" s="638">
        <v>41</v>
      </c>
      <c r="GR97" s="637">
        <v>78</v>
      </c>
      <c r="GS97" s="638">
        <v>35</v>
      </c>
      <c r="GT97" s="638">
        <v>43</v>
      </c>
      <c r="GU97" s="637">
        <v>136</v>
      </c>
      <c r="GV97" s="638">
        <v>61</v>
      </c>
      <c r="GW97" s="638">
        <v>75</v>
      </c>
      <c r="GX97" s="637">
        <v>66</v>
      </c>
      <c r="GY97" s="638">
        <v>29</v>
      </c>
      <c r="GZ97" s="638">
        <v>37</v>
      </c>
      <c r="HA97" s="637">
        <v>183</v>
      </c>
      <c r="HB97" s="638">
        <v>76</v>
      </c>
      <c r="HC97" s="638">
        <v>107</v>
      </c>
      <c r="HD97" s="637">
        <v>111</v>
      </c>
      <c r="HE97" s="638">
        <v>46</v>
      </c>
      <c r="HF97" s="638">
        <v>65</v>
      </c>
      <c r="HG97" s="637">
        <v>109</v>
      </c>
      <c r="HH97" s="638">
        <v>54</v>
      </c>
      <c r="HI97" s="638">
        <v>55</v>
      </c>
      <c r="HJ97" s="637">
        <v>49</v>
      </c>
      <c r="HK97" s="638">
        <v>23</v>
      </c>
      <c r="HL97" s="638">
        <v>26</v>
      </c>
      <c r="HM97" s="637">
        <v>36</v>
      </c>
      <c r="HN97" s="638">
        <v>10</v>
      </c>
      <c r="HO97" s="638">
        <v>26</v>
      </c>
      <c r="HP97" s="637">
        <v>49</v>
      </c>
      <c r="HQ97" s="638">
        <v>19</v>
      </c>
      <c r="HR97" s="638">
        <v>30</v>
      </c>
      <c r="HS97" s="637">
        <v>133</v>
      </c>
      <c r="HT97" s="638">
        <v>57</v>
      </c>
      <c r="HU97" s="638">
        <v>76</v>
      </c>
      <c r="HV97" s="637">
        <v>122</v>
      </c>
      <c r="HW97" s="638">
        <v>38</v>
      </c>
      <c r="HX97" s="638">
        <v>84</v>
      </c>
      <c r="HY97" s="637">
        <v>47</v>
      </c>
      <c r="HZ97" s="638">
        <v>21</v>
      </c>
      <c r="IA97" s="638">
        <v>26</v>
      </c>
    </row>
    <row r="98" spans="1:235" s="58" customFormat="1">
      <c r="A98" s="70" t="s">
        <v>273</v>
      </c>
      <c r="B98" s="67">
        <v>20581</v>
      </c>
      <c r="C98" s="67">
        <v>8250</v>
      </c>
      <c r="D98" s="67">
        <v>12331</v>
      </c>
      <c r="E98" s="143">
        <v>1551</v>
      </c>
      <c r="F98" s="143">
        <v>658</v>
      </c>
      <c r="G98" s="143">
        <v>893</v>
      </c>
      <c r="H98" s="144">
        <v>142</v>
      </c>
      <c r="I98" s="145">
        <v>70</v>
      </c>
      <c r="J98" s="145">
        <v>72</v>
      </c>
      <c r="K98" s="144">
        <v>49</v>
      </c>
      <c r="L98" s="145">
        <v>21</v>
      </c>
      <c r="M98" s="145">
        <v>28</v>
      </c>
      <c r="N98" s="144">
        <v>80</v>
      </c>
      <c r="O98" s="145">
        <v>31</v>
      </c>
      <c r="P98" s="145">
        <v>49</v>
      </c>
      <c r="Q98" s="144">
        <v>63</v>
      </c>
      <c r="R98" s="145">
        <v>22</v>
      </c>
      <c r="S98" s="145">
        <v>41</v>
      </c>
      <c r="T98" s="144">
        <v>30</v>
      </c>
      <c r="U98" s="145">
        <v>10</v>
      </c>
      <c r="V98" s="145">
        <v>20</v>
      </c>
      <c r="W98" s="144">
        <v>80</v>
      </c>
      <c r="X98" s="145">
        <v>26</v>
      </c>
      <c r="Y98" s="145">
        <v>54</v>
      </c>
      <c r="Z98" s="144">
        <v>46</v>
      </c>
      <c r="AA98" s="145">
        <v>19</v>
      </c>
      <c r="AB98" s="145">
        <v>27</v>
      </c>
      <c r="AC98" s="144">
        <v>117</v>
      </c>
      <c r="AD98" s="145">
        <v>54</v>
      </c>
      <c r="AE98" s="145">
        <v>63</v>
      </c>
      <c r="AF98" s="144">
        <v>93</v>
      </c>
      <c r="AG98" s="145">
        <v>44</v>
      </c>
      <c r="AH98" s="145">
        <v>49</v>
      </c>
      <c r="AI98" s="144">
        <v>39</v>
      </c>
      <c r="AJ98" s="145">
        <v>19</v>
      </c>
      <c r="AK98" s="145">
        <v>20</v>
      </c>
      <c r="AL98" s="144">
        <v>40</v>
      </c>
      <c r="AM98" s="145">
        <v>16</v>
      </c>
      <c r="AN98" s="145">
        <v>24</v>
      </c>
      <c r="AO98" s="144">
        <v>80</v>
      </c>
      <c r="AP98" s="145">
        <v>36</v>
      </c>
      <c r="AQ98" s="145">
        <v>44</v>
      </c>
      <c r="AR98" s="144">
        <v>48</v>
      </c>
      <c r="AS98" s="145">
        <v>16</v>
      </c>
      <c r="AT98" s="145">
        <v>32</v>
      </c>
      <c r="AU98" s="144">
        <v>82</v>
      </c>
      <c r="AV98" s="145">
        <v>29</v>
      </c>
      <c r="AW98" s="145">
        <v>53</v>
      </c>
      <c r="AX98" s="144">
        <v>101</v>
      </c>
      <c r="AY98" s="145">
        <v>48</v>
      </c>
      <c r="AZ98" s="145">
        <v>53</v>
      </c>
      <c r="BA98" s="144">
        <v>54</v>
      </c>
      <c r="BB98" s="145">
        <v>26</v>
      </c>
      <c r="BC98" s="145">
        <v>28</v>
      </c>
      <c r="BD98" s="144">
        <v>117</v>
      </c>
      <c r="BE98" s="145">
        <v>48</v>
      </c>
      <c r="BF98" s="145">
        <v>69</v>
      </c>
      <c r="BG98" s="144">
        <v>39</v>
      </c>
      <c r="BH98" s="145">
        <v>16</v>
      </c>
      <c r="BI98" s="145">
        <v>23</v>
      </c>
      <c r="BJ98" s="144">
        <v>77</v>
      </c>
      <c r="BK98" s="145">
        <v>29</v>
      </c>
      <c r="BL98" s="145">
        <v>48</v>
      </c>
      <c r="BM98" s="144">
        <v>37</v>
      </c>
      <c r="BN98" s="145">
        <v>17</v>
      </c>
      <c r="BO98" s="145">
        <v>20</v>
      </c>
      <c r="BP98" s="144">
        <v>44</v>
      </c>
      <c r="BQ98" s="145">
        <v>22</v>
      </c>
      <c r="BR98" s="145">
        <v>22</v>
      </c>
      <c r="BS98" s="144">
        <v>47</v>
      </c>
      <c r="BT98" s="145">
        <v>21</v>
      </c>
      <c r="BU98" s="145">
        <v>26</v>
      </c>
      <c r="BV98" s="144">
        <v>46</v>
      </c>
      <c r="BW98" s="145">
        <v>18</v>
      </c>
      <c r="BX98" s="145">
        <v>28</v>
      </c>
      <c r="BY98" s="143">
        <v>2152</v>
      </c>
      <c r="BZ98" s="143">
        <v>893</v>
      </c>
      <c r="CA98" s="143">
        <v>1259</v>
      </c>
      <c r="CB98" s="145">
        <v>203</v>
      </c>
      <c r="CC98" s="145">
        <v>80</v>
      </c>
      <c r="CD98" s="145">
        <v>123</v>
      </c>
      <c r="CE98" s="148">
        <v>143</v>
      </c>
      <c r="CF98" s="149">
        <v>56</v>
      </c>
      <c r="CG98" s="149">
        <v>87</v>
      </c>
      <c r="CH98" s="148">
        <v>120</v>
      </c>
      <c r="CI98" s="149">
        <v>48</v>
      </c>
      <c r="CJ98" s="149">
        <v>72</v>
      </c>
      <c r="CK98" s="148">
        <v>112</v>
      </c>
      <c r="CL98" s="149">
        <v>47</v>
      </c>
      <c r="CM98" s="149">
        <v>65</v>
      </c>
      <c r="CN98" s="148">
        <v>61</v>
      </c>
      <c r="CO98" s="149">
        <v>28</v>
      </c>
      <c r="CP98" s="149">
        <v>33</v>
      </c>
      <c r="CQ98" s="149">
        <v>61</v>
      </c>
      <c r="CR98" s="149">
        <v>21</v>
      </c>
      <c r="CS98" s="149">
        <v>40</v>
      </c>
      <c r="CT98" s="152">
        <v>30</v>
      </c>
      <c r="CU98" s="153">
        <v>12</v>
      </c>
      <c r="CV98" s="153">
        <v>18</v>
      </c>
      <c r="CW98" s="152">
        <v>63</v>
      </c>
      <c r="CX98" s="153">
        <v>29</v>
      </c>
      <c r="CY98" s="153">
        <v>34</v>
      </c>
      <c r="CZ98" s="152">
        <v>45</v>
      </c>
      <c r="DA98" s="153">
        <v>19</v>
      </c>
      <c r="DB98" s="153">
        <v>26</v>
      </c>
      <c r="DC98" s="152">
        <v>51</v>
      </c>
      <c r="DD98" s="153">
        <v>23</v>
      </c>
      <c r="DE98" s="153">
        <v>28</v>
      </c>
      <c r="DF98" s="152">
        <v>65</v>
      </c>
      <c r="DG98" s="153">
        <v>24</v>
      </c>
      <c r="DH98" s="153">
        <v>41</v>
      </c>
      <c r="DI98" s="152">
        <v>83</v>
      </c>
      <c r="DJ98" s="153">
        <v>36</v>
      </c>
      <c r="DK98" s="153">
        <v>47</v>
      </c>
      <c r="DL98" s="152">
        <v>43</v>
      </c>
      <c r="DM98" s="153">
        <v>23</v>
      </c>
      <c r="DN98" s="153">
        <v>20</v>
      </c>
      <c r="DO98" s="152">
        <v>94</v>
      </c>
      <c r="DP98" s="153">
        <v>44</v>
      </c>
      <c r="DQ98" s="153">
        <v>50</v>
      </c>
      <c r="DR98" s="152">
        <v>101</v>
      </c>
      <c r="DS98" s="153">
        <v>49</v>
      </c>
      <c r="DT98" s="153">
        <v>52</v>
      </c>
      <c r="DU98" s="152">
        <v>72</v>
      </c>
      <c r="DV98" s="153">
        <v>35</v>
      </c>
      <c r="DW98" s="153">
        <v>37</v>
      </c>
      <c r="DX98" s="152">
        <v>96</v>
      </c>
      <c r="DY98" s="153">
        <v>29</v>
      </c>
      <c r="DZ98" s="153">
        <v>67</v>
      </c>
      <c r="EA98" s="152">
        <v>123</v>
      </c>
      <c r="EB98" s="153">
        <v>48</v>
      </c>
      <c r="EC98" s="153">
        <v>75</v>
      </c>
      <c r="ED98" s="152">
        <v>73</v>
      </c>
      <c r="EE98" s="153">
        <v>29</v>
      </c>
      <c r="EF98" s="153">
        <v>44</v>
      </c>
      <c r="EG98" s="152">
        <v>42</v>
      </c>
      <c r="EH98" s="153">
        <v>22</v>
      </c>
      <c r="EI98" s="153">
        <v>20</v>
      </c>
      <c r="EJ98" s="152">
        <v>61</v>
      </c>
      <c r="EK98" s="153">
        <v>27</v>
      </c>
      <c r="EL98" s="153">
        <v>34</v>
      </c>
      <c r="EM98" s="152">
        <v>116</v>
      </c>
      <c r="EN98" s="153">
        <v>53</v>
      </c>
      <c r="EO98" s="153">
        <v>63</v>
      </c>
      <c r="EP98" s="152">
        <v>84</v>
      </c>
      <c r="EQ98" s="153">
        <v>28</v>
      </c>
      <c r="ER98" s="153">
        <v>56</v>
      </c>
      <c r="ES98" s="152">
        <v>110</v>
      </c>
      <c r="ET98" s="153">
        <v>43</v>
      </c>
      <c r="EU98" s="153">
        <v>67</v>
      </c>
      <c r="EV98" s="152">
        <v>47</v>
      </c>
      <c r="EW98" s="153">
        <v>19</v>
      </c>
      <c r="EX98" s="153">
        <v>28</v>
      </c>
      <c r="EY98" s="152">
        <v>30</v>
      </c>
      <c r="EZ98" s="153">
        <v>12</v>
      </c>
      <c r="FA98" s="153">
        <v>18</v>
      </c>
      <c r="FB98" s="152">
        <v>23</v>
      </c>
      <c r="FC98" s="153">
        <v>9</v>
      </c>
      <c r="FD98" s="153">
        <v>14</v>
      </c>
      <c r="FE98" s="151">
        <v>1850</v>
      </c>
      <c r="FF98" s="151">
        <v>743</v>
      </c>
      <c r="FG98" s="151">
        <v>1107</v>
      </c>
      <c r="FH98" s="152">
        <v>67</v>
      </c>
      <c r="FI98" s="153">
        <v>20</v>
      </c>
      <c r="FJ98" s="153">
        <v>47</v>
      </c>
      <c r="FK98" s="637">
        <v>157</v>
      </c>
      <c r="FL98" s="638">
        <v>67</v>
      </c>
      <c r="FM98" s="638">
        <v>90</v>
      </c>
      <c r="FN98" s="637">
        <v>107</v>
      </c>
      <c r="FO98" s="638">
        <v>52</v>
      </c>
      <c r="FP98" s="638">
        <v>55</v>
      </c>
      <c r="FQ98" s="637">
        <v>77</v>
      </c>
      <c r="FR98" s="638">
        <v>31</v>
      </c>
      <c r="FS98" s="638">
        <v>46</v>
      </c>
      <c r="FT98" s="637">
        <v>42</v>
      </c>
      <c r="FU98" s="638">
        <v>19</v>
      </c>
      <c r="FV98" s="638">
        <v>23</v>
      </c>
      <c r="FW98" s="637">
        <v>88</v>
      </c>
      <c r="FX98" s="638">
        <v>34</v>
      </c>
      <c r="FY98" s="638">
        <v>54</v>
      </c>
      <c r="FZ98" s="637">
        <v>40</v>
      </c>
      <c r="GA98" s="638">
        <v>14</v>
      </c>
      <c r="GB98" s="638">
        <v>26</v>
      </c>
      <c r="GC98" s="637">
        <v>26</v>
      </c>
      <c r="GD98" s="638">
        <v>7</v>
      </c>
      <c r="GE98" s="638">
        <v>19</v>
      </c>
      <c r="GF98" s="637">
        <v>79</v>
      </c>
      <c r="GG98" s="638">
        <v>26</v>
      </c>
      <c r="GH98" s="638">
        <v>53</v>
      </c>
      <c r="GI98" s="637">
        <v>107</v>
      </c>
      <c r="GJ98" s="638">
        <v>44</v>
      </c>
      <c r="GK98" s="638">
        <v>63</v>
      </c>
      <c r="GL98" s="637">
        <v>46</v>
      </c>
      <c r="GM98" s="638">
        <v>20</v>
      </c>
      <c r="GN98" s="638">
        <v>26</v>
      </c>
      <c r="GO98" s="637">
        <v>59</v>
      </c>
      <c r="GP98" s="638">
        <v>20</v>
      </c>
      <c r="GQ98" s="638">
        <v>39</v>
      </c>
      <c r="GR98" s="637">
        <v>60</v>
      </c>
      <c r="GS98" s="638">
        <v>32</v>
      </c>
      <c r="GT98" s="638">
        <v>28</v>
      </c>
      <c r="GU98" s="637">
        <v>121</v>
      </c>
      <c r="GV98" s="638">
        <v>57</v>
      </c>
      <c r="GW98" s="638">
        <v>64</v>
      </c>
      <c r="GX98" s="637">
        <v>62</v>
      </c>
      <c r="GY98" s="638">
        <v>21</v>
      </c>
      <c r="GZ98" s="638">
        <v>41</v>
      </c>
      <c r="HA98" s="637">
        <v>180</v>
      </c>
      <c r="HB98" s="638">
        <v>69</v>
      </c>
      <c r="HC98" s="638">
        <v>111</v>
      </c>
      <c r="HD98" s="637">
        <v>84</v>
      </c>
      <c r="HE98" s="638">
        <v>37</v>
      </c>
      <c r="HF98" s="638">
        <v>47</v>
      </c>
      <c r="HG98" s="637">
        <v>93</v>
      </c>
      <c r="HH98" s="638">
        <v>38</v>
      </c>
      <c r="HI98" s="638">
        <v>55</v>
      </c>
      <c r="HJ98" s="637">
        <v>36</v>
      </c>
      <c r="HK98" s="638">
        <v>17</v>
      </c>
      <c r="HL98" s="638">
        <v>19</v>
      </c>
      <c r="HM98" s="637">
        <v>26</v>
      </c>
      <c r="HN98" s="638">
        <v>11</v>
      </c>
      <c r="HO98" s="638">
        <v>15</v>
      </c>
      <c r="HP98" s="637">
        <v>38</v>
      </c>
      <c r="HQ98" s="638">
        <v>20</v>
      </c>
      <c r="HR98" s="638">
        <v>18</v>
      </c>
      <c r="HS98" s="637">
        <v>98</v>
      </c>
      <c r="HT98" s="638">
        <v>37</v>
      </c>
      <c r="HU98" s="638">
        <v>61</v>
      </c>
      <c r="HV98" s="637">
        <v>119</v>
      </c>
      <c r="HW98" s="638">
        <v>36</v>
      </c>
      <c r="HX98" s="638">
        <v>83</v>
      </c>
      <c r="HY98" s="637">
        <v>38</v>
      </c>
      <c r="HZ98" s="638">
        <v>14</v>
      </c>
      <c r="IA98" s="638">
        <v>24</v>
      </c>
    </row>
    <row r="99" spans="1:235" s="58" customFormat="1">
      <c r="A99" s="70" t="s">
        <v>274</v>
      </c>
      <c r="B99" s="67">
        <v>18848</v>
      </c>
      <c r="C99" s="67">
        <v>7168</v>
      </c>
      <c r="D99" s="67">
        <v>11680</v>
      </c>
      <c r="E99" s="143">
        <v>1427</v>
      </c>
      <c r="F99" s="143">
        <v>554</v>
      </c>
      <c r="G99" s="143">
        <v>873</v>
      </c>
      <c r="H99" s="144">
        <v>112</v>
      </c>
      <c r="I99" s="145">
        <v>48</v>
      </c>
      <c r="J99" s="145">
        <v>64</v>
      </c>
      <c r="K99" s="144">
        <v>49</v>
      </c>
      <c r="L99" s="145">
        <v>23</v>
      </c>
      <c r="M99" s="145">
        <v>26</v>
      </c>
      <c r="N99" s="144">
        <v>68</v>
      </c>
      <c r="O99" s="145">
        <v>25</v>
      </c>
      <c r="P99" s="145">
        <v>43</v>
      </c>
      <c r="Q99" s="144">
        <v>55</v>
      </c>
      <c r="R99" s="145">
        <v>24</v>
      </c>
      <c r="S99" s="145">
        <v>31</v>
      </c>
      <c r="T99" s="144">
        <v>28</v>
      </c>
      <c r="U99" s="145">
        <v>14</v>
      </c>
      <c r="V99" s="145">
        <v>14</v>
      </c>
      <c r="W99" s="144">
        <v>75</v>
      </c>
      <c r="X99" s="145">
        <v>22</v>
      </c>
      <c r="Y99" s="145">
        <v>53</v>
      </c>
      <c r="Z99" s="144">
        <v>29</v>
      </c>
      <c r="AA99" s="145">
        <v>7</v>
      </c>
      <c r="AB99" s="145">
        <v>22</v>
      </c>
      <c r="AC99" s="144">
        <v>93</v>
      </c>
      <c r="AD99" s="145">
        <v>32</v>
      </c>
      <c r="AE99" s="145">
        <v>61</v>
      </c>
      <c r="AF99" s="144">
        <v>90</v>
      </c>
      <c r="AG99" s="145">
        <v>44</v>
      </c>
      <c r="AH99" s="145">
        <v>46</v>
      </c>
      <c r="AI99" s="144">
        <v>45</v>
      </c>
      <c r="AJ99" s="145">
        <v>26</v>
      </c>
      <c r="AK99" s="145">
        <v>19</v>
      </c>
      <c r="AL99" s="144">
        <v>47</v>
      </c>
      <c r="AM99" s="145">
        <v>24</v>
      </c>
      <c r="AN99" s="145">
        <v>23</v>
      </c>
      <c r="AO99" s="144">
        <v>70</v>
      </c>
      <c r="AP99" s="145">
        <v>24</v>
      </c>
      <c r="AQ99" s="145">
        <v>46</v>
      </c>
      <c r="AR99" s="144">
        <v>44</v>
      </c>
      <c r="AS99" s="145">
        <v>20</v>
      </c>
      <c r="AT99" s="145">
        <v>24</v>
      </c>
      <c r="AU99" s="144">
        <v>71</v>
      </c>
      <c r="AV99" s="145">
        <v>21</v>
      </c>
      <c r="AW99" s="145">
        <v>50</v>
      </c>
      <c r="AX99" s="144">
        <v>84</v>
      </c>
      <c r="AY99" s="145">
        <v>32</v>
      </c>
      <c r="AZ99" s="145">
        <v>52</v>
      </c>
      <c r="BA99" s="144">
        <v>70</v>
      </c>
      <c r="BB99" s="145">
        <v>29</v>
      </c>
      <c r="BC99" s="145">
        <v>41</v>
      </c>
      <c r="BD99" s="144">
        <v>107</v>
      </c>
      <c r="BE99" s="145">
        <v>38</v>
      </c>
      <c r="BF99" s="145">
        <v>69</v>
      </c>
      <c r="BG99" s="144">
        <v>46</v>
      </c>
      <c r="BH99" s="145">
        <v>15</v>
      </c>
      <c r="BI99" s="145">
        <v>31</v>
      </c>
      <c r="BJ99" s="144">
        <v>84</v>
      </c>
      <c r="BK99" s="145">
        <v>25</v>
      </c>
      <c r="BL99" s="145">
        <v>59</v>
      </c>
      <c r="BM99" s="144">
        <v>32</v>
      </c>
      <c r="BN99" s="145">
        <v>12</v>
      </c>
      <c r="BO99" s="145">
        <v>20</v>
      </c>
      <c r="BP99" s="144">
        <v>43</v>
      </c>
      <c r="BQ99" s="145">
        <v>24</v>
      </c>
      <c r="BR99" s="145">
        <v>19</v>
      </c>
      <c r="BS99" s="144">
        <v>37</v>
      </c>
      <c r="BT99" s="145">
        <v>12</v>
      </c>
      <c r="BU99" s="145">
        <v>25</v>
      </c>
      <c r="BV99" s="144">
        <v>48</v>
      </c>
      <c r="BW99" s="145">
        <v>13</v>
      </c>
      <c r="BX99" s="145">
        <v>35</v>
      </c>
      <c r="BY99" s="143">
        <v>1996</v>
      </c>
      <c r="BZ99" s="143">
        <v>812</v>
      </c>
      <c r="CA99" s="143">
        <v>1184</v>
      </c>
      <c r="CB99" s="145">
        <v>194</v>
      </c>
      <c r="CC99" s="145">
        <v>81</v>
      </c>
      <c r="CD99" s="145">
        <v>113</v>
      </c>
      <c r="CE99" s="148">
        <v>139</v>
      </c>
      <c r="CF99" s="149">
        <v>58</v>
      </c>
      <c r="CG99" s="149">
        <v>81</v>
      </c>
      <c r="CH99" s="148">
        <v>89</v>
      </c>
      <c r="CI99" s="149">
        <v>42</v>
      </c>
      <c r="CJ99" s="149">
        <v>47</v>
      </c>
      <c r="CK99" s="148">
        <v>119</v>
      </c>
      <c r="CL99" s="149">
        <v>43</v>
      </c>
      <c r="CM99" s="149">
        <v>76</v>
      </c>
      <c r="CN99" s="148">
        <v>61</v>
      </c>
      <c r="CO99" s="149">
        <v>21</v>
      </c>
      <c r="CP99" s="149">
        <v>40</v>
      </c>
      <c r="CQ99" s="149">
        <v>51</v>
      </c>
      <c r="CR99" s="149">
        <v>20</v>
      </c>
      <c r="CS99" s="149">
        <v>31</v>
      </c>
      <c r="CT99" s="152">
        <v>23</v>
      </c>
      <c r="CU99" s="153">
        <v>12</v>
      </c>
      <c r="CV99" s="153">
        <v>11</v>
      </c>
      <c r="CW99" s="152">
        <v>43</v>
      </c>
      <c r="CX99" s="153">
        <v>22</v>
      </c>
      <c r="CY99" s="153">
        <v>21</v>
      </c>
      <c r="CZ99" s="152">
        <v>46</v>
      </c>
      <c r="DA99" s="153">
        <v>27</v>
      </c>
      <c r="DB99" s="153">
        <v>19</v>
      </c>
      <c r="DC99" s="152">
        <v>55</v>
      </c>
      <c r="DD99" s="153">
        <v>20</v>
      </c>
      <c r="DE99" s="153">
        <v>35</v>
      </c>
      <c r="DF99" s="152">
        <v>68</v>
      </c>
      <c r="DG99" s="153">
        <v>33</v>
      </c>
      <c r="DH99" s="153">
        <v>35</v>
      </c>
      <c r="DI99" s="152">
        <v>57</v>
      </c>
      <c r="DJ99" s="153">
        <v>34</v>
      </c>
      <c r="DK99" s="153">
        <v>23</v>
      </c>
      <c r="DL99" s="152">
        <v>43</v>
      </c>
      <c r="DM99" s="153">
        <v>21</v>
      </c>
      <c r="DN99" s="153">
        <v>22</v>
      </c>
      <c r="DO99" s="152">
        <v>66</v>
      </c>
      <c r="DP99" s="153">
        <v>25</v>
      </c>
      <c r="DQ99" s="153">
        <v>41</v>
      </c>
      <c r="DR99" s="152">
        <v>91</v>
      </c>
      <c r="DS99" s="153">
        <v>46</v>
      </c>
      <c r="DT99" s="153">
        <v>45</v>
      </c>
      <c r="DU99" s="152">
        <v>48</v>
      </c>
      <c r="DV99" s="153">
        <v>22</v>
      </c>
      <c r="DW99" s="153">
        <v>26</v>
      </c>
      <c r="DX99" s="152">
        <v>123</v>
      </c>
      <c r="DY99" s="153">
        <v>50</v>
      </c>
      <c r="DZ99" s="153">
        <v>73</v>
      </c>
      <c r="EA99" s="152">
        <v>102</v>
      </c>
      <c r="EB99" s="153">
        <v>38</v>
      </c>
      <c r="EC99" s="153">
        <v>64</v>
      </c>
      <c r="ED99" s="152">
        <v>74</v>
      </c>
      <c r="EE99" s="153">
        <v>23</v>
      </c>
      <c r="EF99" s="153">
        <v>51</v>
      </c>
      <c r="EG99" s="152">
        <v>34</v>
      </c>
      <c r="EH99" s="153">
        <v>15</v>
      </c>
      <c r="EI99" s="153">
        <v>19</v>
      </c>
      <c r="EJ99" s="152">
        <v>75</v>
      </c>
      <c r="EK99" s="153">
        <v>27</v>
      </c>
      <c r="EL99" s="153">
        <v>48</v>
      </c>
      <c r="EM99" s="152">
        <v>100</v>
      </c>
      <c r="EN99" s="153">
        <v>36</v>
      </c>
      <c r="EO99" s="153">
        <v>64</v>
      </c>
      <c r="EP99" s="152">
        <v>98</v>
      </c>
      <c r="EQ99" s="153">
        <v>31</v>
      </c>
      <c r="ER99" s="153">
        <v>67</v>
      </c>
      <c r="ES99" s="152">
        <v>98</v>
      </c>
      <c r="ET99" s="153">
        <v>29</v>
      </c>
      <c r="EU99" s="153">
        <v>69</v>
      </c>
      <c r="EV99" s="152">
        <v>24</v>
      </c>
      <c r="EW99" s="153">
        <v>12</v>
      </c>
      <c r="EX99" s="153">
        <v>12</v>
      </c>
      <c r="EY99" s="152">
        <v>47</v>
      </c>
      <c r="EZ99" s="153">
        <v>16</v>
      </c>
      <c r="FA99" s="153">
        <v>31</v>
      </c>
      <c r="FB99" s="152">
        <v>28</v>
      </c>
      <c r="FC99" s="153">
        <v>8</v>
      </c>
      <c r="FD99" s="153">
        <v>20</v>
      </c>
      <c r="FE99" s="151">
        <v>1590</v>
      </c>
      <c r="FF99" s="151">
        <v>648</v>
      </c>
      <c r="FG99" s="151">
        <v>942</v>
      </c>
      <c r="FH99" s="152">
        <v>69</v>
      </c>
      <c r="FI99" s="153">
        <v>25</v>
      </c>
      <c r="FJ99" s="153">
        <v>44</v>
      </c>
      <c r="FK99" s="637">
        <v>122</v>
      </c>
      <c r="FL99" s="638">
        <v>45</v>
      </c>
      <c r="FM99" s="638">
        <v>77</v>
      </c>
      <c r="FN99" s="637">
        <v>87</v>
      </c>
      <c r="FO99" s="638">
        <v>30</v>
      </c>
      <c r="FP99" s="638">
        <v>57</v>
      </c>
      <c r="FQ99" s="637">
        <v>80</v>
      </c>
      <c r="FR99" s="638">
        <v>35</v>
      </c>
      <c r="FS99" s="638">
        <v>45</v>
      </c>
      <c r="FT99" s="637">
        <v>25</v>
      </c>
      <c r="FU99" s="638">
        <v>8</v>
      </c>
      <c r="FV99" s="638">
        <v>17</v>
      </c>
      <c r="FW99" s="637">
        <v>70</v>
      </c>
      <c r="FX99" s="638">
        <v>26</v>
      </c>
      <c r="FY99" s="638">
        <v>44</v>
      </c>
      <c r="FZ99" s="637">
        <v>35</v>
      </c>
      <c r="GA99" s="638">
        <v>13</v>
      </c>
      <c r="GB99" s="638">
        <v>22</v>
      </c>
      <c r="GC99" s="637">
        <v>16</v>
      </c>
      <c r="GD99" s="638">
        <v>7</v>
      </c>
      <c r="GE99" s="638">
        <v>9</v>
      </c>
      <c r="GF99" s="637">
        <v>63</v>
      </c>
      <c r="GG99" s="638">
        <v>28</v>
      </c>
      <c r="GH99" s="638">
        <v>35</v>
      </c>
      <c r="GI99" s="637">
        <v>128</v>
      </c>
      <c r="GJ99" s="638">
        <v>42</v>
      </c>
      <c r="GK99" s="638">
        <v>86</v>
      </c>
      <c r="GL99" s="637">
        <v>40</v>
      </c>
      <c r="GM99" s="638">
        <v>17</v>
      </c>
      <c r="GN99" s="638">
        <v>23</v>
      </c>
      <c r="GO99" s="637">
        <v>41</v>
      </c>
      <c r="GP99" s="638">
        <v>12</v>
      </c>
      <c r="GQ99" s="638">
        <v>29</v>
      </c>
      <c r="GR99" s="637">
        <v>54</v>
      </c>
      <c r="GS99" s="638">
        <v>22</v>
      </c>
      <c r="GT99" s="638">
        <v>32</v>
      </c>
      <c r="GU99" s="637">
        <v>96</v>
      </c>
      <c r="GV99" s="638">
        <v>49</v>
      </c>
      <c r="GW99" s="638">
        <v>47</v>
      </c>
      <c r="GX99" s="637">
        <v>38</v>
      </c>
      <c r="GY99" s="638">
        <v>21</v>
      </c>
      <c r="GZ99" s="638">
        <v>17</v>
      </c>
      <c r="HA99" s="637">
        <v>147</v>
      </c>
      <c r="HB99" s="638">
        <v>67</v>
      </c>
      <c r="HC99" s="638">
        <v>80</v>
      </c>
      <c r="HD99" s="637">
        <v>68</v>
      </c>
      <c r="HE99" s="638">
        <v>31</v>
      </c>
      <c r="HF99" s="638">
        <v>37</v>
      </c>
      <c r="HG99" s="637">
        <v>80</v>
      </c>
      <c r="HH99" s="638">
        <v>43</v>
      </c>
      <c r="HI99" s="638">
        <v>37</v>
      </c>
      <c r="HJ99" s="637">
        <v>29</v>
      </c>
      <c r="HK99" s="638">
        <v>17</v>
      </c>
      <c r="HL99" s="638">
        <v>12</v>
      </c>
      <c r="HM99" s="637">
        <v>21</v>
      </c>
      <c r="HN99" s="638">
        <v>14</v>
      </c>
      <c r="HO99" s="638">
        <v>7</v>
      </c>
      <c r="HP99" s="637">
        <v>34</v>
      </c>
      <c r="HQ99" s="638">
        <v>10</v>
      </c>
      <c r="HR99" s="638">
        <v>24</v>
      </c>
      <c r="HS99" s="637">
        <v>103</v>
      </c>
      <c r="HT99" s="638">
        <v>38</v>
      </c>
      <c r="HU99" s="638">
        <v>65</v>
      </c>
      <c r="HV99" s="637">
        <v>104</v>
      </c>
      <c r="HW99" s="638">
        <v>36</v>
      </c>
      <c r="HX99" s="638">
        <v>68</v>
      </c>
      <c r="HY99" s="637">
        <v>40</v>
      </c>
      <c r="HZ99" s="638">
        <v>12</v>
      </c>
      <c r="IA99" s="638">
        <v>28</v>
      </c>
    </row>
    <row r="100" spans="1:235" s="58" customFormat="1">
      <c r="A100" s="70" t="s">
        <v>275</v>
      </c>
      <c r="B100" s="67">
        <v>18507</v>
      </c>
      <c r="C100" s="67">
        <v>6990</v>
      </c>
      <c r="D100" s="67">
        <v>11517</v>
      </c>
      <c r="E100" s="143">
        <v>1211</v>
      </c>
      <c r="F100" s="143">
        <v>501</v>
      </c>
      <c r="G100" s="143">
        <v>710</v>
      </c>
      <c r="H100" s="144">
        <v>106</v>
      </c>
      <c r="I100" s="145">
        <v>45</v>
      </c>
      <c r="J100" s="145">
        <v>61</v>
      </c>
      <c r="K100" s="144">
        <v>43</v>
      </c>
      <c r="L100" s="145">
        <v>16</v>
      </c>
      <c r="M100" s="145">
        <v>27</v>
      </c>
      <c r="N100" s="144">
        <v>49</v>
      </c>
      <c r="O100" s="145">
        <v>19</v>
      </c>
      <c r="P100" s="145">
        <v>30</v>
      </c>
      <c r="Q100" s="144">
        <v>51</v>
      </c>
      <c r="R100" s="145">
        <v>21</v>
      </c>
      <c r="S100" s="145">
        <v>30</v>
      </c>
      <c r="T100" s="144">
        <v>29</v>
      </c>
      <c r="U100" s="145">
        <v>13</v>
      </c>
      <c r="V100" s="145">
        <v>16</v>
      </c>
      <c r="W100" s="144">
        <v>65</v>
      </c>
      <c r="X100" s="145">
        <v>24</v>
      </c>
      <c r="Y100" s="145">
        <v>41</v>
      </c>
      <c r="Z100" s="144">
        <v>36</v>
      </c>
      <c r="AA100" s="145">
        <v>10</v>
      </c>
      <c r="AB100" s="145">
        <v>26</v>
      </c>
      <c r="AC100" s="144">
        <v>102</v>
      </c>
      <c r="AD100" s="145">
        <v>40</v>
      </c>
      <c r="AE100" s="145">
        <v>62</v>
      </c>
      <c r="AF100" s="144">
        <v>63</v>
      </c>
      <c r="AG100" s="145">
        <v>32</v>
      </c>
      <c r="AH100" s="145">
        <v>31</v>
      </c>
      <c r="AI100" s="144">
        <v>32</v>
      </c>
      <c r="AJ100" s="145">
        <v>13</v>
      </c>
      <c r="AK100" s="145">
        <v>19</v>
      </c>
      <c r="AL100" s="144">
        <v>48</v>
      </c>
      <c r="AM100" s="145">
        <v>16</v>
      </c>
      <c r="AN100" s="145">
        <v>32</v>
      </c>
      <c r="AO100" s="144">
        <v>71</v>
      </c>
      <c r="AP100" s="145">
        <v>30</v>
      </c>
      <c r="AQ100" s="145">
        <v>41</v>
      </c>
      <c r="AR100" s="144">
        <v>32</v>
      </c>
      <c r="AS100" s="145">
        <v>14</v>
      </c>
      <c r="AT100" s="145">
        <v>18</v>
      </c>
      <c r="AU100" s="144">
        <v>51</v>
      </c>
      <c r="AV100" s="145">
        <v>30</v>
      </c>
      <c r="AW100" s="145">
        <v>21</v>
      </c>
      <c r="AX100" s="144">
        <v>83</v>
      </c>
      <c r="AY100" s="145">
        <v>35</v>
      </c>
      <c r="AZ100" s="145">
        <v>48</v>
      </c>
      <c r="BA100" s="144">
        <v>43</v>
      </c>
      <c r="BB100" s="145">
        <v>17</v>
      </c>
      <c r="BC100" s="145">
        <v>26</v>
      </c>
      <c r="BD100" s="144">
        <v>86</v>
      </c>
      <c r="BE100" s="145">
        <v>29</v>
      </c>
      <c r="BF100" s="145">
        <v>57</v>
      </c>
      <c r="BG100" s="144">
        <v>39</v>
      </c>
      <c r="BH100" s="145">
        <v>15</v>
      </c>
      <c r="BI100" s="145">
        <v>24</v>
      </c>
      <c r="BJ100" s="144">
        <v>63</v>
      </c>
      <c r="BK100" s="145">
        <v>32</v>
      </c>
      <c r="BL100" s="145">
        <v>31</v>
      </c>
      <c r="BM100" s="144">
        <v>20</v>
      </c>
      <c r="BN100" s="145">
        <v>13</v>
      </c>
      <c r="BO100" s="145">
        <v>7</v>
      </c>
      <c r="BP100" s="144">
        <v>39</v>
      </c>
      <c r="BQ100" s="145">
        <v>20</v>
      </c>
      <c r="BR100" s="145">
        <v>19</v>
      </c>
      <c r="BS100" s="144">
        <v>36</v>
      </c>
      <c r="BT100" s="145">
        <v>9</v>
      </c>
      <c r="BU100" s="145">
        <v>27</v>
      </c>
      <c r="BV100" s="144">
        <v>24</v>
      </c>
      <c r="BW100" s="145">
        <v>8</v>
      </c>
      <c r="BX100" s="145">
        <v>16</v>
      </c>
      <c r="BY100" s="143">
        <v>1879</v>
      </c>
      <c r="BZ100" s="143">
        <v>749</v>
      </c>
      <c r="CA100" s="143">
        <v>1130</v>
      </c>
      <c r="CB100" s="145">
        <v>154</v>
      </c>
      <c r="CC100" s="145">
        <v>69</v>
      </c>
      <c r="CD100" s="145">
        <v>85</v>
      </c>
      <c r="CE100" s="148">
        <v>124</v>
      </c>
      <c r="CF100" s="149">
        <v>59</v>
      </c>
      <c r="CG100" s="149">
        <v>65</v>
      </c>
      <c r="CH100" s="148">
        <v>93</v>
      </c>
      <c r="CI100" s="149">
        <v>30</v>
      </c>
      <c r="CJ100" s="149">
        <v>63</v>
      </c>
      <c r="CK100" s="148">
        <v>101</v>
      </c>
      <c r="CL100" s="149">
        <v>40</v>
      </c>
      <c r="CM100" s="149">
        <v>61</v>
      </c>
      <c r="CN100" s="148">
        <v>75</v>
      </c>
      <c r="CO100" s="149">
        <v>31</v>
      </c>
      <c r="CP100" s="149">
        <v>44</v>
      </c>
      <c r="CQ100" s="149">
        <v>62</v>
      </c>
      <c r="CR100" s="149">
        <v>24</v>
      </c>
      <c r="CS100" s="149">
        <v>38</v>
      </c>
      <c r="CT100" s="152">
        <v>25</v>
      </c>
      <c r="CU100" s="153">
        <v>6</v>
      </c>
      <c r="CV100" s="153">
        <v>19</v>
      </c>
      <c r="CW100" s="152">
        <v>47</v>
      </c>
      <c r="CX100" s="153">
        <v>18</v>
      </c>
      <c r="CY100" s="153">
        <v>29</v>
      </c>
      <c r="CZ100" s="152">
        <v>41</v>
      </c>
      <c r="DA100" s="153">
        <v>17</v>
      </c>
      <c r="DB100" s="153">
        <v>24</v>
      </c>
      <c r="DC100" s="152">
        <v>58</v>
      </c>
      <c r="DD100" s="153">
        <v>25</v>
      </c>
      <c r="DE100" s="153">
        <v>33</v>
      </c>
      <c r="DF100" s="152">
        <v>58</v>
      </c>
      <c r="DG100" s="153">
        <v>22</v>
      </c>
      <c r="DH100" s="153">
        <v>36</v>
      </c>
      <c r="DI100" s="152">
        <v>56</v>
      </c>
      <c r="DJ100" s="153">
        <v>18</v>
      </c>
      <c r="DK100" s="153">
        <v>38</v>
      </c>
      <c r="DL100" s="152">
        <v>44</v>
      </c>
      <c r="DM100" s="153">
        <v>18</v>
      </c>
      <c r="DN100" s="153">
        <v>26</v>
      </c>
      <c r="DO100" s="152">
        <v>56</v>
      </c>
      <c r="DP100" s="153">
        <v>30</v>
      </c>
      <c r="DQ100" s="153">
        <v>26</v>
      </c>
      <c r="DR100" s="152">
        <v>92</v>
      </c>
      <c r="DS100" s="153">
        <v>34</v>
      </c>
      <c r="DT100" s="153">
        <v>58</v>
      </c>
      <c r="DU100" s="152">
        <v>51</v>
      </c>
      <c r="DV100" s="153">
        <v>24</v>
      </c>
      <c r="DW100" s="153">
        <v>27</v>
      </c>
      <c r="DX100" s="152">
        <v>116</v>
      </c>
      <c r="DY100" s="153">
        <v>42</v>
      </c>
      <c r="DZ100" s="153">
        <v>74</v>
      </c>
      <c r="EA100" s="152">
        <v>115</v>
      </c>
      <c r="EB100" s="153">
        <v>47</v>
      </c>
      <c r="EC100" s="153">
        <v>68</v>
      </c>
      <c r="ED100" s="152">
        <v>56</v>
      </c>
      <c r="EE100" s="153">
        <v>22</v>
      </c>
      <c r="EF100" s="153">
        <v>34</v>
      </c>
      <c r="EG100" s="152">
        <v>25</v>
      </c>
      <c r="EH100" s="153">
        <v>13</v>
      </c>
      <c r="EI100" s="153">
        <v>12</v>
      </c>
      <c r="EJ100" s="152">
        <v>60</v>
      </c>
      <c r="EK100" s="153">
        <v>25</v>
      </c>
      <c r="EL100" s="153">
        <v>35</v>
      </c>
      <c r="EM100" s="152">
        <v>89</v>
      </c>
      <c r="EN100" s="153">
        <v>26</v>
      </c>
      <c r="EO100" s="153">
        <v>63</v>
      </c>
      <c r="EP100" s="152">
        <v>104</v>
      </c>
      <c r="EQ100" s="153">
        <v>45</v>
      </c>
      <c r="ER100" s="153">
        <v>59</v>
      </c>
      <c r="ES100" s="152">
        <v>94</v>
      </c>
      <c r="ET100" s="153">
        <v>35</v>
      </c>
      <c r="EU100" s="153">
        <v>59</v>
      </c>
      <c r="EV100" s="152">
        <v>28</v>
      </c>
      <c r="EW100" s="153">
        <v>12</v>
      </c>
      <c r="EX100" s="153">
        <v>16</v>
      </c>
      <c r="EY100" s="152">
        <v>33</v>
      </c>
      <c r="EZ100" s="153">
        <v>12</v>
      </c>
      <c r="FA100" s="153">
        <v>21</v>
      </c>
      <c r="FB100" s="152">
        <v>22</v>
      </c>
      <c r="FC100" s="153">
        <v>5</v>
      </c>
      <c r="FD100" s="153">
        <v>17</v>
      </c>
      <c r="FE100" s="151">
        <v>1641</v>
      </c>
      <c r="FF100" s="151">
        <v>643</v>
      </c>
      <c r="FG100" s="151">
        <v>998</v>
      </c>
      <c r="FH100" s="152">
        <v>69</v>
      </c>
      <c r="FI100" s="153">
        <v>23</v>
      </c>
      <c r="FJ100" s="153">
        <v>46</v>
      </c>
      <c r="FK100" s="637">
        <v>151</v>
      </c>
      <c r="FL100" s="638">
        <v>59</v>
      </c>
      <c r="FM100" s="638">
        <v>92</v>
      </c>
      <c r="FN100" s="637">
        <v>118</v>
      </c>
      <c r="FO100" s="638">
        <v>46</v>
      </c>
      <c r="FP100" s="638">
        <v>72</v>
      </c>
      <c r="FQ100" s="637">
        <v>68</v>
      </c>
      <c r="FR100" s="638">
        <v>26</v>
      </c>
      <c r="FS100" s="638">
        <v>42</v>
      </c>
      <c r="FT100" s="637">
        <v>31</v>
      </c>
      <c r="FU100" s="638">
        <v>14</v>
      </c>
      <c r="FV100" s="638">
        <v>17</v>
      </c>
      <c r="FW100" s="637">
        <v>73</v>
      </c>
      <c r="FX100" s="638">
        <v>21</v>
      </c>
      <c r="FY100" s="638">
        <v>52</v>
      </c>
      <c r="FZ100" s="637">
        <v>47</v>
      </c>
      <c r="GA100" s="638">
        <v>20</v>
      </c>
      <c r="GB100" s="638">
        <v>27</v>
      </c>
      <c r="GC100" s="637">
        <v>17</v>
      </c>
      <c r="GD100" s="638">
        <v>2</v>
      </c>
      <c r="GE100" s="638">
        <v>15</v>
      </c>
      <c r="GF100" s="637">
        <v>59</v>
      </c>
      <c r="GG100" s="638">
        <v>17</v>
      </c>
      <c r="GH100" s="638">
        <v>42</v>
      </c>
      <c r="GI100" s="637">
        <v>125</v>
      </c>
      <c r="GJ100" s="638">
        <v>47</v>
      </c>
      <c r="GK100" s="638">
        <v>78</v>
      </c>
      <c r="GL100" s="637">
        <v>44</v>
      </c>
      <c r="GM100" s="638">
        <v>20</v>
      </c>
      <c r="GN100" s="638">
        <v>24</v>
      </c>
      <c r="GO100" s="637">
        <v>44</v>
      </c>
      <c r="GP100" s="638">
        <v>16</v>
      </c>
      <c r="GQ100" s="638">
        <v>28</v>
      </c>
      <c r="GR100" s="637">
        <v>38</v>
      </c>
      <c r="GS100" s="638">
        <v>18</v>
      </c>
      <c r="GT100" s="638">
        <v>20</v>
      </c>
      <c r="GU100" s="637">
        <v>101</v>
      </c>
      <c r="GV100" s="638">
        <v>41</v>
      </c>
      <c r="GW100" s="638">
        <v>60</v>
      </c>
      <c r="GX100" s="637">
        <v>59</v>
      </c>
      <c r="GY100" s="638">
        <v>23</v>
      </c>
      <c r="GZ100" s="638">
        <v>36</v>
      </c>
      <c r="HA100" s="637">
        <v>145</v>
      </c>
      <c r="HB100" s="638">
        <v>58</v>
      </c>
      <c r="HC100" s="638">
        <v>87</v>
      </c>
      <c r="HD100" s="637">
        <v>64</v>
      </c>
      <c r="HE100" s="638">
        <v>36</v>
      </c>
      <c r="HF100" s="638">
        <v>28</v>
      </c>
      <c r="HG100" s="637">
        <v>75</v>
      </c>
      <c r="HH100" s="638">
        <v>39</v>
      </c>
      <c r="HI100" s="638">
        <v>36</v>
      </c>
      <c r="HJ100" s="637">
        <v>34</v>
      </c>
      <c r="HK100" s="638">
        <v>14</v>
      </c>
      <c r="HL100" s="638">
        <v>20</v>
      </c>
      <c r="HM100" s="637">
        <v>30</v>
      </c>
      <c r="HN100" s="638">
        <v>15</v>
      </c>
      <c r="HO100" s="638">
        <v>15</v>
      </c>
      <c r="HP100" s="637">
        <v>27</v>
      </c>
      <c r="HQ100" s="638">
        <v>8</v>
      </c>
      <c r="HR100" s="638">
        <v>19</v>
      </c>
      <c r="HS100" s="637">
        <v>80</v>
      </c>
      <c r="HT100" s="638">
        <v>29</v>
      </c>
      <c r="HU100" s="638">
        <v>51</v>
      </c>
      <c r="HV100" s="637">
        <v>109</v>
      </c>
      <c r="HW100" s="638">
        <v>40</v>
      </c>
      <c r="HX100" s="638">
        <v>69</v>
      </c>
      <c r="HY100" s="637">
        <v>33</v>
      </c>
      <c r="HZ100" s="638">
        <v>11</v>
      </c>
      <c r="IA100" s="638">
        <v>22</v>
      </c>
    </row>
    <row r="101" spans="1:235" s="58" customFormat="1">
      <c r="A101" s="69" t="s">
        <v>276</v>
      </c>
      <c r="B101" s="67">
        <v>17167</v>
      </c>
      <c r="C101" s="67">
        <v>6154</v>
      </c>
      <c r="D101" s="67">
        <v>11013</v>
      </c>
      <c r="E101" s="143">
        <v>1221</v>
      </c>
      <c r="F101" s="143">
        <v>443</v>
      </c>
      <c r="G101" s="143">
        <v>778</v>
      </c>
      <c r="H101" s="144">
        <v>110</v>
      </c>
      <c r="I101" s="145">
        <v>42</v>
      </c>
      <c r="J101" s="145">
        <v>68</v>
      </c>
      <c r="K101" s="144">
        <v>40</v>
      </c>
      <c r="L101" s="145">
        <v>11</v>
      </c>
      <c r="M101" s="145">
        <v>29</v>
      </c>
      <c r="N101" s="144">
        <v>60</v>
      </c>
      <c r="O101" s="145">
        <v>18</v>
      </c>
      <c r="P101" s="145">
        <v>42</v>
      </c>
      <c r="Q101" s="144">
        <v>63</v>
      </c>
      <c r="R101" s="145">
        <v>21</v>
      </c>
      <c r="S101" s="145">
        <v>42</v>
      </c>
      <c r="T101" s="144">
        <v>25</v>
      </c>
      <c r="U101" s="145">
        <v>10</v>
      </c>
      <c r="V101" s="145">
        <v>15</v>
      </c>
      <c r="W101" s="144">
        <v>60</v>
      </c>
      <c r="X101" s="145">
        <v>17</v>
      </c>
      <c r="Y101" s="145">
        <v>43</v>
      </c>
      <c r="Z101" s="144">
        <v>41</v>
      </c>
      <c r="AA101" s="145">
        <v>14</v>
      </c>
      <c r="AB101" s="145">
        <v>27</v>
      </c>
      <c r="AC101" s="144">
        <v>81</v>
      </c>
      <c r="AD101" s="145">
        <v>38</v>
      </c>
      <c r="AE101" s="145">
        <v>43</v>
      </c>
      <c r="AF101" s="144">
        <v>62</v>
      </c>
      <c r="AG101" s="145">
        <v>24</v>
      </c>
      <c r="AH101" s="145">
        <v>38</v>
      </c>
      <c r="AI101" s="144">
        <v>39</v>
      </c>
      <c r="AJ101" s="145">
        <v>10</v>
      </c>
      <c r="AK101" s="145">
        <v>29</v>
      </c>
      <c r="AL101" s="144">
        <v>31</v>
      </c>
      <c r="AM101" s="145">
        <v>16</v>
      </c>
      <c r="AN101" s="145">
        <v>15</v>
      </c>
      <c r="AO101" s="144">
        <v>57</v>
      </c>
      <c r="AP101" s="145">
        <v>19</v>
      </c>
      <c r="AQ101" s="145">
        <v>38</v>
      </c>
      <c r="AR101" s="144">
        <v>27</v>
      </c>
      <c r="AS101" s="145">
        <v>12</v>
      </c>
      <c r="AT101" s="145">
        <v>15</v>
      </c>
      <c r="AU101" s="144">
        <v>61</v>
      </c>
      <c r="AV101" s="145">
        <v>24</v>
      </c>
      <c r="AW101" s="145">
        <v>37</v>
      </c>
      <c r="AX101" s="144">
        <v>79</v>
      </c>
      <c r="AY101" s="145">
        <v>32</v>
      </c>
      <c r="AZ101" s="145">
        <v>47</v>
      </c>
      <c r="BA101" s="144">
        <v>57</v>
      </c>
      <c r="BB101" s="145">
        <v>26</v>
      </c>
      <c r="BC101" s="145">
        <v>31</v>
      </c>
      <c r="BD101" s="144">
        <v>86</v>
      </c>
      <c r="BE101" s="145">
        <v>21</v>
      </c>
      <c r="BF101" s="145">
        <v>65</v>
      </c>
      <c r="BG101" s="144">
        <v>34</v>
      </c>
      <c r="BH101" s="145">
        <v>9</v>
      </c>
      <c r="BI101" s="145">
        <v>25</v>
      </c>
      <c r="BJ101" s="144">
        <v>60</v>
      </c>
      <c r="BK101" s="145">
        <v>22</v>
      </c>
      <c r="BL101" s="145">
        <v>38</v>
      </c>
      <c r="BM101" s="144">
        <v>26</v>
      </c>
      <c r="BN101" s="145">
        <v>9</v>
      </c>
      <c r="BO101" s="145">
        <v>17</v>
      </c>
      <c r="BP101" s="144">
        <v>44</v>
      </c>
      <c r="BQ101" s="145">
        <v>15</v>
      </c>
      <c r="BR101" s="145">
        <v>29</v>
      </c>
      <c r="BS101" s="144">
        <v>38</v>
      </c>
      <c r="BT101" s="145">
        <v>18</v>
      </c>
      <c r="BU101" s="145">
        <v>20</v>
      </c>
      <c r="BV101" s="144">
        <v>40</v>
      </c>
      <c r="BW101" s="145">
        <v>15</v>
      </c>
      <c r="BX101" s="145">
        <v>25</v>
      </c>
      <c r="BY101" s="143">
        <v>1628</v>
      </c>
      <c r="BZ101" s="143">
        <v>624</v>
      </c>
      <c r="CA101" s="143">
        <v>1004</v>
      </c>
      <c r="CB101" s="145">
        <v>163</v>
      </c>
      <c r="CC101" s="145">
        <v>65</v>
      </c>
      <c r="CD101" s="145">
        <v>98</v>
      </c>
      <c r="CE101" s="148">
        <v>126</v>
      </c>
      <c r="CF101" s="149">
        <v>39</v>
      </c>
      <c r="CG101" s="149">
        <v>87</v>
      </c>
      <c r="CH101" s="148">
        <v>97</v>
      </c>
      <c r="CI101" s="149">
        <v>38</v>
      </c>
      <c r="CJ101" s="149">
        <v>59</v>
      </c>
      <c r="CK101" s="148">
        <v>96</v>
      </c>
      <c r="CL101" s="149">
        <v>29</v>
      </c>
      <c r="CM101" s="149">
        <v>67</v>
      </c>
      <c r="CN101" s="148">
        <v>45</v>
      </c>
      <c r="CO101" s="149">
        <v>17</v>
      </c>
      <c r="CP101" s="149">
        <v>28</v>
      </c>
      <c r="CQ101" s="149">
        <v>39</v>
      </c>
      <c r="CR101" s="149">
        <v>13</v>
      </c>
      <c r="CS101" s="149">
        <v>26</v>
      </c>
      <c r="CT101" s="152">
        <v>19</v>
      </c>
      <c r="CU101" s="153">
        <v>7</v>
      </c>
      <c r="CV101" s="153">
        <v>12</v>
      </c>
      <c r="CW101" s="152">
        <v>47</v>
      </c>
      <c r="CX101" s="153">
        <v>15</v>
      </c>
      <c r="CY101" s="153">
        <v>32</v>
      </c>
      <c r="CZ101" s="152">
        <v>34</v>
      </c>
      <c r="DA101" s="153">
        <v>15</v>
      </c>
      <c r="DB101" s="153">
        <v>19</v>
      </c>
      <c r="DC101" s="152">
        <v>47</v>
      </c>
      <c r="DD101" s="153">
        <v>28</v>
      </c>
      <c r="DE101" s="153">
        <v>19</v>
      </c>
      <c r="DF101" s="152">
        <v>36</v>
      </c>
      <c r="DG101" s="153">
        <v>16</v>
      </c>
      <c r="DH101" s="153">
        <v>20</v>
      </c>
      <c r="DI101" s="152">
        <v>47</v>
      </c>
      <c r="DJ101" s="153">
        <v>21</v>
      </c>
      <c r="DK101" s="153">
        <v>26</v>
      </c>
      <c r="DL101" s="152">
        <v>39</v>
      </c>
      <c r="DM101" s="153">
        <v>17</v>
      </c>
      <c r="DN101" s="153">
        <v>22</v>
      </c>
      <c r="DO101" s="152">
        <v>74</v>
      </c>
      <c r="DP101" s="153">
        <v>40</v>
      </c>
      <c r="DQ101" s="153">
        <v>34</v>
      </c>
      <c r="DR101" s="152">
        <v>60</v>
      </c>
      <c r="DS101" s="153">
        <v>24</v>
      </c>
      <c r="DT101" s="153">
        <v>36</v>
      </c>
      <c r="DU101" s="152">
        <v>42</v>
      </c>
      <c r="DV101" s="153">
        <v>22</v>
      </c>
      <c r="DW101" s="153">
        <v>20</v>
      </c>
      <c r="DX101" s="152">
        <v>78</v>
      </c>
      <c r="DY101" s="153">
        <v>40</v>
      </c>
      <c r="DZ101" s="153">
        <v>38</v>
      </c>
      <c r="EA101" s="152">
        <v>88</v>
      </c>
      <c r="EB101" s="153">
        <v>26</v>
      </c>
      <c r="EC101" s="153">
        <v>62</v>
      </c>
      <c r="ED101" s="152">
        <v>53</v>
      </c>
      <c r="EE101" s="153">
        <v>14</v>
      </c>
      <c r="EF101" s="153">
        <v>39</v>
      </c>
      <c r="EG101" s="152">
        <v>29</v>
      </c>
      <c r="EH101" s="153">
        <v>12</v>
      </c>
      <c r="EI101" s="153">
        <v>17</v>
      </c>
      <c r="EJ101" s="152">
        <v>55</v>
      </c>
      <c r="EK101" s="153">
        <v>22</v>
      </c>
      <c r="EL101" s="153">
        <v>33</v>
      </c>
      <c r="EM101" s="152">
        <v>99</v>
      </c>
      <c r="EN101" s="153">
        <v>31</v>
      </c>
      <c r="EO101" s="153">
        <v>68</v>
      </c>
      <c r="EP101" s="152">
        <v>71</v>
      </c>
      <c r="EQ101" s="153">
        <v>25</v>
      </c>
      <c r="ER101" s="153">
        <v>46</v>
      </c>
      <c r="ES101" s="152">
        <v>81</v>
      </c>
      <c r="ET101" s="153">
        <v>26</v>
      </c>
      <c r="EU101" s="153">
        <v>55</v>
      </c>
      <c r="EV101" s="152">
        <v>21</v>
      </c>
      <c r="EW101" s="153">
        <v>5</v>
      </c>
      <c r="EX101" s="153">
        <v>16</v>
      </c>
      <c r="EY101" s="152">
        <v>28</v>
      </c>
      <c r="EZ101" s="153">
        <v>11</v>
      </c>
      <c r="FA101" s="153">
        <v>17</v>
      </c>
      <c r="FB101" s="152">
        <v>14</v>
      </c>
      <c r="FC101" s="153">
        <v>6</v>
      </c>
      <c r="FD101" s="153">
        <v>8</v>
      </c>
      <c r="FE101" s="151">
        <v>1470</v>
      </c>
      <c r="FF101" s="151">
        <v>537</v>
      </c>
      <c r="FG101" s="151">
        <v>933</v>
      </c>
      <c r="FH101" s="152">
        <v>46</v>
      </c>
      <c r="FI101" s="153">
        <v>17</v>
      </c>
      <c r="FJ101" s="153">
        <v>29</v>
      </c>
      <c r="FK101" s="637">
        <v>132</v>
      </c>
      <c r="FL101" s="638">
        <v>33</v>
      </c>
      <c r="FM101" s="638">
        <v>99</v>
      </c>
      <c r="FN101" s="637">
        <v>98</v>
      </c>
      <c r="FO101" s="638">
        <v>40</v>
      </c>
      <c r="FP101" s="638">
        <v>58</v>
      </c>
      <c r="FQ101" s="637">
        <v>67</v>
      </c>
      <c r="FR101" s="638">
        <v>19</v>
      </c>
      <c r="FS101" s="638">
        <v>48</v>
      </c>
      <c r="FT101" s="637">
        <v>25</v>
      </c>
      <c r="FU101" s="638">
        <v>6</v>
      </c>
      <c r="FV101" s="638">
        <v>19</v>
      </c>
      <c r="FW101" s="637">
        <v>85</v>
      </c>
      <c r="FX101" s="638">
        <v>37</v>
      </c>
      <c r="FY101" s="638">
        <v>48</v>
      </c>
      <c r="FZ101" s="637">
        <v>38</v>
      </c>
      <c r="GA101" s="638">
        <v>14</v>
      </c>
      <c r="GB101" s="638">
        <v>24</v>
      </c>
      <c r="GC101" s="637">
        <v>20</v>
      </c>
      <c r="GD101" s="638">
        <v>7</v>
      </c>
      <c r="GE101" s="638">
        <v>13</v>
      </c>
      <c r="GF101" s="637">
        <v>70</v>
      </c>
      <c r="GG101" s="638">
        <v>24</v>
      </c>
      <c r="GH101" s="638">
        <v>46</v>
      </c>
      <c r="GI101" s="637">
        <v>115</v>
      </c>
      <c r="GJ101" s="638">
        <v>40</v>
      </c>
      <c r="GK101" s="638">
        <v>75</v>
      </c>
      <c r="GL101" s="637">
        <v>38</v>
      </c>
      <c r="GM101" s="638">
        <v>19</v>
      </c>
      <c r="GN101" s="638">
        <v>19</v>
      </c>
      <c r="GO101" s="637">
        <v>36</v>
      </c>
      <c r="GP101" s="638">
        <v>14</v>
      </c>
      <c r="GQ101" s="638">
        <v>22</v>
      </c>
      <c r="GR101" s="637">
        <v>49</v>
      </c>
      <c r="GS101" s="638">
        <v>18</v>
      </c>
      <c r="GT101" s="638">
        <v>31</v>
      </c>
      <c r="GU101" s="637">
        <v>103</v>
      </c>
      <c r="GV101" s="638">
        <v>36</v>
      </c>
      <c r="GW101" s="638">
        <v>67</v>
      </c>
      <c r="GX101" s="637">
        <v>22</v>
      </c>
      <c r="GY101" s="638">
        <v>8</v>
      </c>
      <c r="GZ101" s="638">
        <v>14</v>
      </c>
      <c r="HA101" s="637">
        <v>126</v>
      </c>
      <c r="HB101" s="638">
        <v>44</v>
      </c>
      <c r="HC101" s="638">
        <v>82</v>
      </c>
      <c r="HD101" s="637">
        <v>48</v>
      </c>
      <c r="HE101" s="638">
        <v>24</v>
      </c>
      <c r="HF101" s="638">
        <v>24</v>
      </c>
      <c r="HG101" s="637">
        <v>55</v>
      </c>
      <c r="HH101" s="638">
        <v>23</v>
      </c>
      <c r="HI101" s="638">
        <v>32</v>
      </c>
      <c r="HJ101" s="637">
        <v>34</v>
      </c>
      <c r="HK101" s="638">
        <v>18</v>
      </c>
      <c r="HL101" s="638">
        <v>16</v>
      </c>
      <c r="HM101" s="637">
        <v>20</v>
      </c>
      <c r="HN101" s="638">
        <v>9</v>
      </c>
      <c r="HO101" s="638">
        <v>11</v>
      </c>
      <c r="HP101" s="637">
        <v>29</v>
      </c>
      <c r="HQ101" s="638">
        <v>15</v>
      </c>
      <c r="HR101" s="638">
        <v>14</v>
      </c>
      <c r="HS101" s="637">
        <v>71</v>
      </c>
      <c r="HT101" s="638">
        <v>27</v>
      </c>
      <c r="HU101" s="638">
        <v>44</v>
      </c>
      <c r="HV101" s="637">
        <v>118</v>
      </c>
      <c r="HW101" s="638">
        <v>38</v>
      </c>
      <c r="HX101" s="638">
        <v>80</v>
      </c>
      <c r="HY101" s="637">
        <v>25</v>
      </c>
      <c r="HZ101" s="638">
        <v>7</v>
      </c>
      <c r="IA101" s="638">
        <v>18</v>
      </c>
    </row>
    <row r="102" spans="1:235" s="64" customFormat="1">
      <c r="A102" s="65" t="s">
        <v>326</v>
      </c>
      <c r="B102" s="66">
        <v>62531</v>
      </c>
      <c r="C102" s="66">
        <v>20252</v>
      </c>
      <c r="D102" s="66">
        <v>42279</v>
      </c>
      <c r="E102" s="146">
        <v>3895</v>
      </c>
      <c r="F102" s="146">
        <v>1281</v>
      </c>
      <c r="G102" s="146">
        <v>2614</v>
      </c>
      <c r="H102" s="147">
        <v>297</v>
      </c>
      <c r="I102" s="147">
        <v>106</v>
      </c>
      <c r="J102" s="147">
        <v>191</v>
      </c>
      <c r="K102" s="147">
        <v>134</v>
      </c>
      <c r="L102" s="147">
        <v>48</v>
      </c>
      <c r="M102" s="147">
        <v>86</v>
      </c>
      <c r="N102" s="147">
        <v>187</v>
      </c>
      <c r="O102" s="147">
        <v>63</v>
      </c>
      <c r="P102" s="147">
        <v>124</v>
      </c>
      <c r="Q102" s="147">
        <v>181</v>
      </c>
      <c r="R102" s="147">
        <v>58</v>
      </c>
      <c r="S102" s="147">
        <v>123</v>
      </c>
      <c r="T102" s="147">
        <v>88</v>
      </c>
      <c r="U102" s="147">
        <v>22</v>
      </c>
      <c r="V102" s="147">
        <v>66</v>
      </c>
      <c r="W102" s="147">
        <v>201</v>
      </c>
      <c r="X102" s="147">
        <v>60</v>
      </c>
      <c r="Y102" s="147">
        <v>141</v>
      </c>
      <c r="Z102" s="147">
        <v>110</v>
      </c>
      <c r="AA102" s="147">
        <v>45</v>
      </c>
      <c r="AB102" s="147">
        <v>65</v>
      </c>
      <c r="AC102" s="147">
        <v>302</v>
      </c>
      <c r="AD102" s="147">
        <v>107</v>
      </c>
      <c r="AE102" s="147">
        <v>195</v>
      </c>
      <c r="AF102" s="147">
        <v>170</v>
      </c>
      <c r="AG102" s="147">
        <v>76</v>
      </c>
      <c r="AH102" s="147">
        <v>94</v>
      </c>
      <c r="AI102" s="147">
        <v>105</v>
      </c>
      <c r="AJ102" s="147">
        <v>38</v>
      </c>
      <c r="AK102" s="147">
        <v>67</v>
      </c>
      <c r="AL102" s="147">
        <v>111</v>
      </c>
      <c r="AM102" s="147">
        <v>47</v>
      </c>
      <c r="AN102" s="147">
        <v>64</v>
      </c>
      <c r="AO102" s="147">
        <v>215</v>
      </c>
      <c r="AP102" s="147">
        <v>54</v>
      </c>
      <c r="AQ102" s="147">
        <v>161</v>
      </c>
      <c r="AR102" s="147">
        <v>126</v>
      </c>
      <c r="AS102" s="147">
        <v>41</v>
      </c>
      <c r="AT102" s="147">
        <v>85</v>
      </c>
      <c r="AU102" s="147">
        <v>134</v>
      </c>
      <c r="AV102" s="147">
        <v>52</v>
      </c>
      <c r="AW102" s="147">
        <v>82</v>
      </c>
      <c r="AX102" s="147">
        <v>244</v>
      </c>
      <c r="AY102" s="147">
        <v>71</v>
      </c>
      <c r="AZ102" s="147">
        <v>173</v>
      </c>
      <c r="BA102" s="147">
        <v>169</v>
      </c>
      <c r="BB102" s="147">
        <v>64</v>
      </c>
      <c r="BC102" s="147">
        <v>105</v>
      </c>
      <c r="BD102" s="147">
        <v>330</v>
      </c>
      <c r="BE102" s="147">
        <v>89</v>
      </c>
      <c r="BF102" s="147">
        <v>241</v>
      </c>
      <c r="BG102" s="147">
        <v>136</v>
      </c>
      <c r="BH102" s="147">
        <v>36</v>
      </c>
      <c r="BI102" s="147">
        <v>100</v>
      </c>
      <c r="BJ102" s="147">
        <v>188</v>
      </c>
      <c r="BK102" s="147">
        <v>59</v>
      </c>
      <c r="BL102" s="147">
        <v>129</v>
      </c>
      <c r="BM102" s="147">
        <v>87</v>
      </c>
      <c r="BN102" s="147">
        <v>29</v>
      </c>
      <c r="BO102" s="147">
        <v>58</v>
      </c>
      <c r="BP102" s="147">
        <v>115</v>
      </c>
      <c r="BQ102" s="147">
        <v>46</v>
      </c>
      <c r="BR102" s="147">
        <v>69</v>
      </c>
      <c r="BS102" s="147">
        <v>131</v>
      </c>
      <c r="BT102" s="147">
        <v>44</v>
      </c>
      <c r="BU102" s="147">
        <v>87</v>
      </c>
      <c r="BV102" s="147">
        <v>134</v>
      </c>
      <c r="BW102" s="147">
        <v>26</v>
      </c>
      <c r="BX102" s="147">
        <v>108</v>
      </c>
      <c r="BY102" s="146">
        <v>5848</v>
      </c>
      <c r="BZ102" s="146">
        <v>2013</v>
      </c>
      <c r="CA102" s="146">
        <v>3835</v>
      </c>
      <c r="CB102" s="701">
        <v>551</v>
      </c>
      <c r="CC102" s="701">
        <v>191</v>
      </c>
      <c r="CD102" s="701">
        <v>360</v>
      </c>
      <c r="CE102" s="150">
        <v>419</v>
      </c>
      <c r="CF102" s="150">
        <v>127</v>
      </c>
      <c r="CG102" s="150">
        <v>292</v>
      </c>
      <c r="CH102" s="150">
        <v>365</v>
      </c>
      <c r="CI102" s="150">
        <v>141</v>
      </c>
      <c r="CJ102" s="150">
        <v>224</v>
      </c>
      <c r="CK102" s="150">
        <v>361</v>
      </c>
      <c r="CL102" s="150">
        <v>110</v>
      </c>
      <c r="CM102" s="150">
        <v>251</v>
      </c>
      <c r="CN102" s="150">
        <v>212</v>
      </c>
      <c r="CO102" s="150">
        <v>67</v>
      </c>
      <c r="CP102" s="150">
        <v>145</v>
      </c>
      <c r="CQ102" s="703">
        <v>182</v>
      </c>
      <c r="CR102" s="703">
        <v>55</v>
      </c>
      <c r="CS102" s="703">
        <v>127</v>
      </c>
      <c r="CT102" s="155">
        <v>107</v>
      </c>
      <c r="CU102" s="155">
        <v>42</v>
      </c>
      <c r="CV102" s="155">
        <v>65</v>
      </c>
      <c r="CW102" s="155">
        <v>130</v>
      </c>
      <c r="CX102" s="155">
        <v>43</v>
      </c>
      <c r="CY102" s="155">
        <v>87</v>
      </c>
      <c r="CZ102" s="155">
        <v>124</v>
      </c>
      <c r="DA102" s="155">
        <v>49</v>
      </c>
      <c r="DB102" s="155">
        <v>75</v>
      </c>
      <c r="DC102" s="155">
        <v>113</v>
      </c>
      <c r="DD102" s="155">
        <v>48</v>
      </c>
      <c r="DE102" s="155">
        <v>65</v>
      </c>
      <c r="DF102" s="155">
        <v>143</v>
      </c>
      <c r="DG102" s="155">
        <v>56</v>
      </c>
      <c r="DH102" s="155">
        <v>87</v>
      </c>
      <c r="DI102" s="155">
        <v>181</v>
      </c>
      <c r="DJ102" s="155">
        <v>71</v>
      </c>
      <c r="DK102" s="155">
        <v>110</v>
      </c>
      <c r="DL102" s="155">
        <v>127</v>
      </c>
      <c r="DM102" s="155">
        <v>53</v>
      </c>
      <c r="DN102" s="155">
        <v>74</v>
      </c>
      <c r="DO102" s="155">
        <v>173</v>
      </c>
      <c r="DP102" s="155">
        <v>68</v>
      </c>
      <c r="DQ102" s="155">
        <v>105</v>
      </c>
      <c r="DR102" s="155">
        <v>228</v>
      </c>
      <c r="DS102" s="155">
        <v>94</v>
      </c>
      <c r="DT102" s="155">
        <v>134</v>
      </c>
      <c r="DU102" s="155">
        <v>123</v>
      </c>
      <c r="DV102" s="155">
        <v>43</v>
      </c>
      <c r="DW102" s="155">
        <v>80</v>
      </c>
      <c r="DX102" s="155">
        <v>332</v>
      </c>
      <c r="DY102" s="155">
        <v>116</v>
      </c>
      <c r="DZ102" s="155">
        <v>216</v>
      </c>
      <c r="EA102" s="155">
        <v>286</v>
      </c>
      <c r="EB102" s="155">
        <v>89</v>
      </c>
      <c r="EC102" s="155">
        <v>197</v>
      </c>
      <c r="ED102" s="155">
        <v>206</v>
      </c>
      <c r="EE102" s="155">
        <v>63</v>
      </c>
      <c r="EF102" s="155">
        <v>143</v>
      </c>
      <c r="EG102" s="155">
        <v>114</v>
      </c>
      <c r="EH102" s="155">
        <v>35</v>
      </c>
      <c r="EI102" s="155">
        <v>79</v>
      </c>
      <c r="EJ102" s="155">
        <v>192</v>
      </c>
      <c r="EK102" s="155">
        <v>73</v>
      </c>
      <c r="EL102" s="155">
        <v>119</v>
      </c>
      <c r="EM102" s="155">
        <v>313</v>
      </c>
      <c r="EN102" s="155">
        <v>98</v>
      </c>
      <c r="EO102" s="155">
        <v>215</v>
      </c>
      <c r="EP102" s="155">
        <v>280</v>
      </c>
      <c r="EQ102" s="155">
        <v>93</v>
      </c>
      <c r="ER102" s="155">
        <v>187</v>
      </c>
      <c r="ES102" s="155">
        <v>332</v>
      </c>
      <c r="ET102" s="155">
        <v>100</v>
      </c>
      <c r="EU102" s="155">
        <v>232</v>
      </c>
      <c r="EV102" s="155">
        <v>83</v>
      </c>
      <c r="EW102" s="155">
        <v>28</v>
      </c>
      <c r="EX102" s="155">
        <v>55</v>
      </c>
      <c r="EY102" s="155">
        <v>107</v>
      </c>
      <c r="EZ102" s="155">
        <v>36</v>
      </c>
      <c r="FA102" s="155">
        <v>71</v>
      </c>
      <c r="FB102" s="155">
        <v>64</v>
      </c>
      <c r="FC102" s="155">
        <v>24</v>
      </c>
      <c r="FD102" s="155">
        <v>40</v>
      </c>
      <c r="FE102" s="154">
        <v>5820</v>
      </c>
      <c r="FF102" s="154">
        <v>1918</v>
      </c>
      <c r="FG102" s="154">
        <v>3902</v>
      </c>
      <c r="FH102" s="155">
        <v>231</v>
      </c>
      <c r="FI102" s="155">
        <v>59</v>
      </c>
      <c r="FJ102" s="155">
        <v>172</v>
      </c>
      <c r="FK102" s="642">
        <v>518</v>
      </c>
      <c r="FL102" s="642">
        <v>169</v>
      </c>
      <c r="FM102" s="642">
        <v>349</v>
      </c>
      <c r="FN102" s="642">
        <v>384</v>
      </c>
      <c r="FO102" s="642">
        <v>113</v>
      </c>
      <c r="FP102" s="642">
        <v>271</v>
      </c>
      <c r="FQ102" s="642">
        <v>269</v>
      </c>
      <c r="FR102" s="642">
        <v>79</v>
      </c>
      <c r="FS102" s="642">
        <v>190</v>
      </c>
      <c r="FT102" s="642">
        <v>156</v>
      </c>
      <c r="FU102" s="642">
        <v>38</v>
      </c>
      <c r="FV102" s="642">
        <v>118</v>
      </c>
      <c r="FW102" s="642">
        <v>275</v>
      </c>
      <c r="FX102" s="642">
        <v>88</v>
      </c>
      <c r="FY102" s="642">
        <v>187</v>
      </c>
      <c r="FZ102" s="642">
        <v>137</v>
      </c>
      <c r="GA102" s="642">
        <v>40</v>
      </c>
      <c r="GB102" s="642">
        <v>97</v>
      </c>
      <c r="GC102" s="642">
        <v>80</v>
      </c>
      <c r="GD102" s="642">
        <v>19</v>
      </c>
      <c r="GE102" s="642">
        <v>61</v>
      </c>
      <c r="GF102" s="642">
        <v>251</v>
      </c>
      <c r="GG102" s="642">
        <v>85</v>
      </c>
      <c r="GH102" s="642">
        <v>166</v>
      </c>
      <c r="GI102" s="642">
        <v>406</v>
      </c>
      <c r="GJ102" s="642">
        <v>145</v>
      </c>
      <c r="GK102" s="642">
        <v>261</v>
      </c>
      <c r="GL102" s="642">
        <v>157</v>
      </c>
      <c r="GM102" s="642">
        <v>53</v>
      </c>
      <c r="GN102" s="642">
        <v>104</v>
      </c>
      <c r="GO102" s="642">
        <v>162</v>
      </c>
      <c r="GP102" s="642">
        <v>51</v>
      </c>
      <c r="GQ102" s="642">
        <v>111</v>
      </c>
      <c r="GR102" s="642">
        <v>167</v>
      </c>
      <c r="GS102" s="642">
        <v>62</v>
      </c>
      <c r="GT102" s="642">
        <v>105</v>
      </c>
      <c r="GU102" s="642">
        <v>352</v>
      </c>
      <c r="GV102" s="642">
        <v>112</v>
      </c>
      <c r="GW102" s="642">
        <v>240</v>
      </c>
      <c r="GX102" s="642">
        <v>163</v>
      </c>
      <c r="GY102" s="642">
        <v>69</v>
      </c>
      <c r="GZ102" s="642">
        <v>94</v>
      </c>
      <c r="HA102" s="642">
        <v>448</v>
      </c>
      <c r="HB102" s="642">
        <v>150</v>
      </c>
      <c r="HC102" s="642">
        <v>298</v>
      </c>
      <c r="HD102" s="642">
        <v>216</v>
      </c>
      <c r="HE102" s="642">
        <v>88</v>
      </c>
      <c r="HF102" s="642">
        <v>128</v>
      </c>
      <c r="HG102" s="642">
        <v>249</v>
      </c>
      <c r="HH102" s="642">
        <v>100</v>
      </c>
      <c r="HI102" s="642">
        <v>149</v>
      </c>
      <c r="HJ102" s="642">
        <v>109</v>
      </c>
      <c r="HK102" s="642">
        <v>49</v>
      </c>
      <c r="HL102" s="642">
        <v>60</v>
      </c>
      <c r="HM102" s="642">
        <v>87</v>
      </c>
      <c r="HN102" s="642">
        <v>36</v>
      </c>
      <c r="HO102" s="642">
        <v>51</v>
      </c>
      <c r="HP102" s="642">
        <v>106</v>
      </c>
      <c r="HQ102" s="642">
        <v>48</v>
      </c>
      <c r="HR102" s="642">
        <v>58</v>
      </c>
      <c r="HS102" s="642">
        <v>352</v>
      </c>
      <c r="HT102" s="642">
        <v>117</v>
      </c>
      <c r="HU102" s="642">
        <v>235</v>
      </c>
      <c r="HV102" s="642">
        <v>421</v>
      </c>
      <c r="HW102" s="642">
        <v>106</v>
      </c>
      <c r="HX102" s="642">
        <v>315</v>
      </c>
      <c r="HY102" s="642">
        <v>124</v>
      </c>
      <c r="HZ102" s="642">
        <v>42</v>
      </c>
      <c r="IA102" s="642">
        <v>82</v>
      </c>
    </row>
    <row r="103" spans="1:235" s="58" customFormat="1">
      <c r="A103" s="68" t="s">
        <v>327</v>
      </c>
      <c r="B103" s="67">
        <v>15572</v>
      </c>
      <c r="C103" s="67">
        <v>5413</v>
      </c>
      <c r="D103" s="67">
        <v>10159</v>
      </c>
      <c r="E103" s="143">
        <v>1052</v>
      </c>
      <c r="F103" s="143">
        <v>382</v>
      </c>
      <c r="G103" s="143">
        <v>670</v>
      </c>
      <c r="H103" s="144">
        <v>77</v>
      </c>
      <c r="I103" s="145">
        <v>33</v>
      </c>
      <c r="J103" s="145">
        <v>44</v>
      </c>
      <c r="K103" s="144">
        <v>35</v>
      </c>
      <c r="L103" s="145">
        <v>12</v>
      </c>
      <c r="M103" s="145">
        <v>23</v>
      </c>
      <c r="N103" s="144">
        <v>56</v>
      </c>
      <c r="O103" s="145">
        <v>23</v>
      </c>
      <c r="P103" s="145">
        <v>33</v>
      </c>
      <c r="Q103" s="144">
        <v>48</v>
      </c>
      <c r="R103" s="145">
        <v>13</v>
      </c>
      <c r="S103" s="145">
        <v>35</v>
      </c>
      <c r="T103" s="144">
        <v>24</v>
      </c>
      <c r="U103" s="145">
        <v>9</v>
      </c>
      <c r="V103" s="145">
        <v>15</v>
      </c>
      <c r="W103" s="144">
        <v>50</v>
      </c>
      <c r="X103" s="145">
        <v>16</v>
      </c>
      <c r="Y103" s="145">
        <v>34</v>
      </c>
      <c r="Z103" s="144">
        <v>37</v>
      </c>
      <c r="AA103" s="145">
        <v>18</v>
      </c>
      <c r="AB103" s="145">
        <v>19</v>
      </c>
      <c r="AC103" s="144">
        <v>78</v>
      </c>
      <c r="AD103" s="145">
        <v>27</v>
      </c>
      <c r="AE103" s="145">
        <v>51</v>
      </c>
      <c r="AF103" s="144">
        <v>40</v>
      </c>
      <c r="AG103" s="145">
        <v>18</v>
      </c>
      <c r="AH103" s="145">
        <v>22</v>
      </c>
      <c r="AI103" s="144">
        <v>35</v>
      </c>
      <c r="AJ103" s="145">
        <v>12</v>
      </c>
      <c r="AK103" s="145">
        <v>23</v>
      </c>
      <c r="AL103" s="144">
        <v>25</v>
      </c>
      <c r="AM103" s="145">
        <v>13</v>
      </c>
      <c r="AN103" s="145">
        <v>12</v>
      </c>
      <c r="AO103" s="144">
        <v>56</v>
      </c>
      <c r="AP103" s="145">
        <v>18</v>
      </c>
      <c r="AQ103" s="145">
        <v>38</v>
      </c>
      <c r="AR103" s="144">
        <v>30</v>
      </c>
      <c r="AS103" s="145">
        <v>8</v>
      </c>
      <c r="AT103" s="145">
        <v>22</v>
      </c>
      <c r="AU103" s="144">
        <v>43</v>
      </c>
      <c r="AV103" s="145">
        <v>21</v>
      </c>
      <c r="AW103" s="145">
        <v>22</v>
      </c>
      <c r="AX103" s="144">
        <v>69</v>
      </c>
      <c r="AY103" s="145">
        <v>19</v>
      </c>
      <c r="AZ103" s="145">
        <v>50</v>
      </c>
      <c r="BA103" s="144">
        <v>52</v>
      </c>
      <c r="BB103" s="145">
        <v>24</v>
      </c>
      <c r="BC103" s="145">
        <v>28</v>
      </c>
      <c r="BD103" s="144">
        <v>84</v>
      </c>
      <c r="BE103" s="145">
        <v>26</v>
      </c>
      <c r="BF103" s="145">
        <v>58</v>
      </c>
      <c r="BG103" s="144">
        <v>43</v>
      </c>
      <c r="BH103" s="145">
        <v>14</v>
      </c>
      <c r="BI103" s="145">
        <v>29</v>
      </c>
      <c r="BJ103" s="144">
        <v>44</v>
      </c>
      <c r="BK103" s="145">
        <v>17</v>
      </c>
      <c r="BL103" s="145">
        <v>27</v>
      </c>
      <c r="BM103" s="144">
        <v>21</v>
      </c>
      <c r="BN103" s="145">
        <v>8</v>
      </c>
      <c r="BO103" s="145">
        <v>13</v>
      </c>
      <c r="BP103" s="144">
        <v>35</v>
      </c>
      <c r="BQ103" s="145">
        <v>12</v>
      </c>
      <c r="BR103" s="145">
        <v>23</v>
      </c>
      <c r="BS103" s="144">
        <v>36</v>
      </c>
      <c r="BT103" s="145">
        <v>13</v>
      </c>
      <c r="BU103" s="145">
        <v>23</v>
      </c>
      <c r="BV103" s="144">
        <v>34</v>
      </c>
      <c r="BW103" s="145">
        <v>8</v>
      </c>
      <c r="BX103" s="145">
        <v>26</v>
      </c>
      <c r="BY103" s="143">
        <v>1448</v>
      </c>
      <c r="BZ103" s="143">
        <v>560</v>
      </c>
      <c r="CA103" s="143">
        <v>888</v>
      </c>
      <c r="CB103" s="145">
        <v>134</v>
      </c>
      <c r="CC103" s="145">
        <v>45</v>
      </c>
      <c r="CD103" s="145">
        <v>89</v>
      </c>
      <c r="CE103" s="148">
        <v>112</v>
      </c>
      <c r="CF103" s="149">
        <v>34</v>
      </c>
      <c r="CG103" s="149">
        <v>78</v>
      </c>
      <c r="CH103" s="148">
        <v>71</v>
      </c>
      <c r="CI103" s="149">
        <v>32</v>
      </c>
      <c r="CJ103" s="149">
        <v>39</v>
      </c>
      <c r="CK103" s="148">
        <v>91</v>
      </c>
      <c r="CL103" s="149">
        <v>37</v>
      </c>
      <c r="CM103" s="149">
        <v>54</v>
      </c>
      <c r="CN103" s="148">
        <v>56</v>
      </c>
      <c r="CO103" s="149">
        <v>24</v>
      </c>
      <c r="CP103" s="149">
        <v>32</v>
      </c>
      <c r="CQ103" s="149">
        <v>54</v>
      </c>
      <c r="CR103" s="149">
        <v>18</v>
      </c>
      <c r="CS103" s="149">
        <v>36</v>
      </c>
      <c r="CT103" s="152">
        <v>22</v>
      </c>
      <c r="CU103" s="153">
        <v>8</v>
      </c>
      <c r="CV103" s="153">
        <v>14</v>
      </c>
      <c r="CW103" s="152">
        <v>36</v>
      </c>
      <c r="CX103" s="153">
        <v>10</v>
      </c>
      <c r="CY103" s="153">
        <v>26</v>
      </c>
      <c r="CZ103" s="152">
        <v>22</v>
      </c>
      <c r="DA103" s="153">
        <v>9</v>
      </c>
      <c r="DB103" s="153">
        <v>13</v>
      </c>
      <c r="DC103" s="152">
        <v>33</v>
      </c>
      <c r="DD103" s="153">
        <v>14</v>
      </c>
      <c r="DE103" s="153">
        <v>19</v>
      </c>
      <c r="DF103" s="152">
        <v>39</v>
      </c>
      <c r="DG103" s="153">
        <v>18</v>
      </c>
      <c r="DH103" s="153">
        <v>21</v>
      </c>
      <c r="DI103" s="152">
        <v>38</v>
      </c>
      <c r="DJ103" s="153">
        <v>17</v>
      </c>
      <c r="DK103" s="153">
        <v>21</v>
      </c>
      <c r="DL103" s="152">
        <v>28</v>
      </c>
      <c r="DM103" s="153">
        <v>14</v>
      </c>
      <c r="DN103" s="153">
        <v>14</v>
      </c>
      <c r="DO103" s="152">
        <v>50</v>
      </c>
      <c r="DP103" s="153">
        <v>19</v>
      </c>
      <c r="DQ103" s="153">
        <v>31</v>
      </c>
      <c r="DR103" s="152">
        <v>53</v>
      </c>
      <c r="DS103" s="153">
        <v>25</v>
      </c>
      <c r="DT103" s="153">
        <v>28</v>
      </c>
      <c r="DU103" s="152">
        <v>33</v>
      </c>
      <c r="DV103" s="153">
        <v>10</v>
      </c>
      <c r="DW103" s="153">
        <v>23</v>
      </c>
      <c r="DX103" s="152">
        <v>89</v>
      </c>
      <c r="DY103" s="153">
        <v>39</v>
      </c>
      <c r="DZ103" s="153">
        <v>50</v>
      </c>
      <c r="EA103" s="152">
        <v>69</v>
      </c>
      <c r="EB103" s="153">
        <v>28</v>
      </c>
      <c r="EC103" s="153">
        <v>41</v>
      </c>
      <c r="ED103" s="152">
        <v>55</v>
      </c>
      <c r="EE103" s="153">
        <v>19</v>
      </c>
      <c r="EF103" s="153">
        <v>36</v>
      </c>
      <c r="EG103" s="152">
        <v>24</v>
      </c>
      <c r="EH103" s="153">
        <v>4</v>
      </c>
      <c r="EI103" s="153">
        <v>20</v>
      </c>
      <c r="EJ103" s="152">
        <v>46</v>
      </c>
      <c r="EK103" s="153">
        <v>21</v>
      </c>
      <c r="EL103" s="153">
        <v>25</v>
      </c>
      <c r="EM103" s="152">
        <v>79</v>
      </c>
      <c r="EN103" s="153">
        <v>30</v>
      </c>
      <c r="EO103" s="153">
        <v>49</v>
      </c>
      <c r="EP103" s="152">
        <v>79</v>
      </c>
      <c r="EQ103" s="153">
        <v>30</v>
      </c>
      <c r="ER103" s="153">
        <v>49</v>
      </c>
      <c r="ES103" s="152">
        <v>75</v>
      </c>
      <c r="ET103" s="153">
        <v>29</v>
      </c>
      <c r="EU103" s="153">
        <v>46</v>
      </c>
      <c r="EV103" s="152">
        <v>19</v>
      </c>
      <c r="EW103" s="153">
        <v>7</v>
      </c>
      <c r="EX103" s="153">
        <v>12</v>
      </c>
      <c r="EY103" s="152">
        <v>22</v>
      </c>
      <c r="EZ103" s="153">
        <v>9</v>
      </c>
      <c r="FA103" s="153">
        <v>13</v>
      </c>
      <c r="FB103" s="152">
        <v>19</v>
      </c>
      <c r="FC103" s="153">
        <v>10</v>
      </c>
      <c r="FD103" s="153">
        <v>9</v>
      </c>
      <c r="FE103" s="151">
        <v>1397</v>
      </c>
      <c r="FF103" s="151">
        <v>496</v>
      </c>
      <c r="FG103" s="151">
        <v>901</v>
      </c>
      <c r="FH103" s="152">
        <v>48</v>
      </c>
      <c r="FI103" s="153">
        <v>13</v>
      </c>
      <c r="FJ103" s="153">
        <v>35</v>
      </c>
      <c r="FK103" s="637">
        <v>126</v>
      </c>
      <c r="FL103" s="638">
        <v>44</v>
      </c>
      <c r="FM103" s="638">
        <v>82</v>
      </c>
      <c r="FN103" s="637">
        <v>89</v>
      </c>
      <c r="FO103" s="638">
        <v>27</v>
      </c>
      <c r="FP103" s="638">
        <v>62</v>
      </c>
      <c r="FQ103" s="637">
        <v>72</v>
      </c>
      <c r="FR103" s="638">
        <v>24</v>
      </c>
      <c r="FS103" s="638">
        <v>48</v>
      </c>
      <c r="FT103" s="637">
        <v>32</v>
      </c>
      <c r="FU103" s="638">
        <v>9</v>
      </c>
      <c r="FV103" s="638">
        <v>23</v>
      </c>
      <c r="FW103" s="637">
        <v>63</v>
      </c>
      <c r="FX103" s="638">
        <v>16</v>
      </c>
      <c r="FY103" s="638">
        <v>47</v>
      </c>
      <c r="FZ103" s="637">
        <v>32</v>
      </c>
      <c r="GA103" s="638">
        <v>10</v>
      </c>
      <c r="GB103" s="638">
        <v>22</v>
      </c>
      <c r="GC103" s="637">
        <v>20</v>
      </c>
      <c r="GD103" s="638">
        <v>8</v>
      </c>
      <c r="GE103" s="638">
        <v>12</v>
      </c>
      <c r="GF103" s="637">
        <v>65</v>
      </c>
      <c r="GG103" s="638">
        <v>23</v>
      </c>
      <c r="GH103" s="638">
        <v>42</v>
      </c>
      <c r="GI103" s="637">
        <v>94</v>
      </c>
      <c r="GJ103" s="638">
        <v>34</v>
      </c>
      <c r="GK103" s="638">
        <v>60</v>
      </c>
      <c r="GL103" s="637">
        <v>31</v>
      </c>
      <c r="GM103" s="638">
        <v>16</v>
      </c>
      <c r="GN103" s="638">
        <v>15</v>
      </c>
      <c r="GO103" s="637">
        <v>35</v>
      </c>
      <c r="GP103" s="638">
        <v>14</v>
      </c>
      <c r="GQ103" s="638">
        <v>21</v>
      </c>
      <c r="GR103" s="637">
        <v>45</v>
      </c>
      <c r="GS103" s="638">
        <v>17</v>
      </c>
      <c r="GT103" s="638">
        <v>28</v>
      </c>
      <c r="GU103" s="637">
        <v>64</v>
      </c>
      <c r="GV103" s="638">
        <v>19</v>
      </c>
      <c r="GW103" s="638">
        <v>45</v>
      </c>
      <c r="GX103" s="637">
        <v>40</v>
      </c>
      <c r="GY103" s="638">
        <v>21</v>
      </c>
      <c r="GZ103" s="638">
        <v>19</v>
      </c>
      <c r="HA103" s="637">
        <v>106</v>
      </c>
      <c r="HB103" s="638">
        <v>33</v>
      </c>
      <c r="HC103" s="638">
        <v>73</v>
      </c>
      <c r="HD103" s="637">
        <v>64</v>
      </c>
      <c r="HE103" s="638">
        <v>25</v>
      </c>
      <c r="HF103" s="638">
        <v>39</v>
      </c>
      <c r="HG103" s="637">
        <v>75</v>
      </c>
      <c r="HH103" s="638">
        <v>32</v>
      </c>
      <c r="HI103" s="638">
        <v>43</v>
      </c>
      <c r="HJ103" s="637">
        <v>28</v>
      </c>
      <c r="HK103" s="638">
        <v>12</v>
      </c>
      <c r="HL103" s="638">
        <v>16</v>
      </c>
      <c r="HM103" s="637">
        <v>23</v>
      </c>
      <c r="HN103" s="638">
        <v>12</v>
      </c>
      <c r="HO103" s="638">
        <v>11</v>
      </c>
      <c r="HP103" s="637">
        <v>20</v>
      </c>
      <c r="HQ103" s="638">
        <v>8</v>
      </c>
      <c r="HR103" s="638">
        <v>12</v>
      </c>
      <c r="HS103" s="637">
        <v>94</v>
      </c>
      <c r="HT103" s="638">
        <v>37</v>
      </c>
      <c r="HU103" s="638">
        <v>57</v>
      </c>
      <c r="HV103" s="637">
        <v>103</v>
      </c>
      <c r="HW103" s="638">
        <v>32</v>
      </c>
      <c r="HX103" s="638">
        <v>71</v>
      </c>
      <c r="HY103" s="637">
        <v>28</v>
      </c>
      <c r="HZ103" s="638">
        <v>10</v>
      </c>
      <c r="IA103" s="638">
        <v>18</v>
      </c>
    </row>
    <row r="104" spans="1:235" s="58" customFormat="1">
      <c r="A104" s="70" t="s">
        <v>277</v>
      </c>
      <c r="B104" s="67">
        <v>13690</v>
      </c>
      <c r="C104" s="67">
        <v>4559</v>
      </c>
      <c r="D104" s="67">
        <v>9131</v>
      </c>
      <c r="E104" s="143">
        <v>811</v>
      </c>
      <c r="F104" s="143">
        <v>275</v>
      </c>
      <c r="G104" s="143">
        <v>536</v>
      </c>
      <c r="H104" s="144">
        <v>69</v>
      </c>
      <c r="I104" s="145">
        <v>24</v>
      </c>
      <c r="J104" s="145">
        <v>45</v>
      </c>
      <c r="K104" s="144">
        <v>29</v>
      </c>
      <c r="L104" s="145">
        <v>11</v>
      </c>
      <c r="M104" s="145">
        <v>18</v>
      </c>
      <c r="N104" s="144">
        <v>39</v>
      </c>
      <c r="O104" s="145">
        <v>11</v>
      </c>
      <c r="P104" s="145">
        <v>28</v>
      </c>
      <c r="Q104" s="144">
        <v>46</v>
      </c>
      <c r="R104" s="145">
        <v>15</v>
      </c>
      <c r="S104" s="145">
        <v>31</v>
      </c>
      <c r="T104" s="144">
        <v>11</v>
      </c>
      <c r="U104" s="145">
        <v>1</v>
      </c>
      <c r="V104" s="145">
        <v>10</v>
      </c>
      <c r="W104" s="144">
        <v>53</v>
      </c>
      <c r="X104" s="145">
        <v>15</v>
      </c>
      <c r="Y104" s="145">
        <v>38</v>
      </c>
      <c r="Z104" s="144">
        <v>21</v>
      </c>
      <c r="AA104" s="145">
        <v>7</v>
      </c>
      <c r="AB104" s="145">
        <v>14</v>
      </c>
      <c r="AC104" s="144">
        <v>50</v>
      </c>
      <c r="AD104" s="145">
        <v>22</v>
      </c>
      <c r="AE104" s="145">
        <v>28</v>
      </c>
      <c r="AF104" s="144">
        <v>41</v>
      </c>
      <c r="AG104" s="145">
        <v>21</v>
      </c>
      <c r="AH104" s="145">
        <v>20</v>
      </c>
      <c r="AI104" s="144">
        <v>19</v>
      </c>
      <c r="AJ104" s="145">
        <v>9</v>
      </c>
      <c r="AK104" s="145">
        <v>10</v>
      </c>
      <c r="AL104" s="144">
        <v>26</v>
      </c>
      <c r="AM104" s="145">
        <v>10</v>
      </c>
      <c r="AN104" s="145">
        <v>16</v>
      </c>
      <c r="AO104" s="144">
        <v>48</v>
      </c>
      <c r="AP104" s="145">
        <v>12</v>
      </c>
      <c r="AQ104" s="145">
        <v>36</v>
      </c>
      <c r="AR104" s="144">
        <v>34</v>
      </c>
      <c r="AS104" s="145">
        <v>13</v>
      </c>
      <c r="AT104" s="145">
        <v>21</v>
      </c>
      <c r="AU104" s="144">
        <v>24</v>
      </c>
      <c r="AV104" s="145">
        <v>10</v>
      </c>
      <c r="AW104" s="145">
        <v>14</v>
      </c>
      <c r="AX104" s="144">
        <v>47</v>
      </c>
      <c r="AY104" s="145">
        <v>11</v>
      </c>
      <c r="AZ104" s="145">
        <v>36</v>
      </c>
      <c r="BA104" s="144">
        <v>36</v>
      </c>
      <c r="BB104" s="145">
        <v>15</v>
      </c>
      <c r="BC104" s="145">
        <v>21</v>
      </c>
      <c r="BD104" s="144">
        <v>61</v>
      </c>
      <c r="BE104" s="145">
        <v>18</v>
      </c>
      <c r="BF104" s="145">
        <v>43</v>
      </c>
      <c r="BG104" s="144">
        <v>21</v>
      </c>
      <c r="BH104" s="145">
        <v>6</v>
      </c>
      <c r="BI104" s="145">
        <v>15</v>
      </c>
      <c r="BJ104" s="144">
        <v>27</v>
      </c>
      <c r="BK104" s="145">
        <v>8</v>
      </c>
      <c r="BL104" s="145">
        <v>19</v>
      </c>
      <c r="BM104" s="144">
        <v>23</v>
      </c>
      <c r="BN104" s="145">
        <v>7</v>
      </c>
      <c r="BO104" s="145">
        <v>16</v>
      </c>
      <c r="BP104" s="144">
        <v>28</v>
      </c>
      <c r="BQ104" s="145">
        <v>13</v>
      </c>
      <c r="BR104" s="145">
        <v>15</v>
      </c>
      <c r="BS104" s="144">
        <v>30</v>
      </c>
      <c r="BT104" s="145">
        <v>10</v>
      </c>
      <c r="BU104" s="145">
        <v>20</v>
      </c>
      <c r="BV104" s="144">
        <v>28</v>
      </c>
      <c r="BW104" s="145">
        <v>6</v>
      </c>
      <c r="BX104" s="145">
        <v>22</v>
      </c>
      <c r="BY104" s="143">
        <v>1281</v>
      </c>
      <c r="BZ104" s="143">
        <v>450</v>
      </c>
      <c r="CA104" s="143">
        <v>831</v>
      </c>
      <c r="CB104" s="145">
        <v>136</v>
      </c>
      <c r="CC104" s="145">
        <v>51</v>
      </c>
      <c r="CD104" s="145">
        <v>85</v>
      </c>
      <c r="CE104" s="148">
        <v>96</v>
      </c>
      <c r="CF104" s="149">
        <v>32</v>
      </c>
      <c r="CG104" s="149">
        <v>64</v>
      </c>
      <c r="CH104" s="148">
        <v>85</v>
      </c>
      <c r="CI104" s="149">
        <v>39</v>
      </c>
      <c r="CJ104" s="149">
        <v>46</v>
      </c>
      <c r="CK104" s="148">
        <v>62</v>
      </c>
      <c r="CL104" s="149">
        <v>20</v>
      </c>
      <c r="CM104" s="149">
        <v>42</v>
      </c>
      <c r="CN104" s="148">
        <v>44</v>
      </c>
      <c r="CO104" s="149">
        <v>10</v>
      </c>
      <c r="CP104" s="149">
        <v>34</v>
      </c>
      <c r="CQ104" s="149">
        <v>29</v>
      </c>
      <c r="CR104" s="149">
        <v>5</v>
      </c>
      <c r="CS104" s="149">
        <v>24</v>
      </c>
      <c r="CT104" s="152">
        <v>25</v>
      </c>
      <c r="CU104" s="153">
        <v>10</v>
      </c>
      <c r="CV104" s="153">
        <v>15</v>
      </c>
      <c r="CW104" s="152">
        <v>29</v>
      </c>
      <c r="CX104" s="153">
        <v>10</v>
      </c>
      <c r="CY104" s="153">
        <v>19</v>
      </c>
      <c r="CZ104" s="152">
        <v>28</v>
      </c>
      <c r="DA104" s="153">
        <v>12</v>
      </c>
      <c r="DB104" s="153">
        <v>16</v>
      </c>
      <c r="DC104" s="152">
        <v>23</v>
      </c>
      <c r="DD104" s="153">
        <v>12</v>
      </c>
      <c r="DE104" s="153">
        <v>11</v>
      </c>
      <c r="DF104" s="152">
        <v>28</v>
      </c>
      <c r="DG104" s="153">
        <v>9</v>
      </c>
      <c r="DH104" s="153">
        <v>19</v>
      </c>
      <c r="DI104" s="152">
        <v>49</v>
      </c>
      <c r="DJ104" s="153">
        <v>23</v>
      </c>
      <c r="DK104" s="153">
        <v>26</v>
      </c>
      <c r="DL104" s="152">
        <v>28</v>
      </c>
      <c r="DM104" s="153">
        <v>12</v>
      </c>
      <c r="DN104" s="153">
        <v>16</v>
      </c>
      <c r="DO104" s="152">
        <v>39</v>
      </c>
      <c r="DP104" s="153">
        <v>17</v>
      </c>
      <c r="DQ104" s="153">
        <v>22</v>
      </c>
      <c r="DR104" s="152">
        <v>54</v>
      </c>
      <c r="DS104" s="153">
        <v>20</v>
      </c>
      <c r="DT104" s="153">
        <v>34</v>
      </c>
      <c r="DU104" s="152">
        <v>33</v>
      </c>
      <c r="DV104" s="153">
        <v>11</v>
      </c>
      <c r="DW104" s="153">
        <v>22</v>
      </c>
      <c r="DX104" s="152">
        <v>68</v>
      </c>
      <c r="DY104" s="153">
        <v>21</v>
      </c>
      <c r="DZ104" s="153">
        <v>47</v>
      </c>
      <c r="EA104" s="152">
        <v>56</v>
      </c>
      <c r="EB104" s="153">
        <v>18</v>
      </c>
      <c r="EC104" s="153">
        <v>38</v>
      </c>
      <c r="ED104" s="152">
        <v>38</v>
      </c>
      <c r="EE104" s="153">
        <v>11</v>
      </c>
      <c r="EF104" s="153">
        <v>27</v>
      </c>
      <c r="EG104" s="152">
        <v>29</v>
      </c>
      <c r="EH104" s="153">
        <v>11</v>
      </c>
      <c r="EI104" s="153">
        <v>18</v>
      </c>
      <c r="EJ104" s="152">
        <v>39</v>
      </c>
      <c r="EK104" s="153">
        <v>14</v>
      </c>
      <c r="EL104" s="153">
        <v>25</v>
      </c>
      <c r="EM104" s="152">
        <v>70</v>
      </c>
      <c r="EN104" s="153">
        <v>21</v>
      </c>
      <c r="EO104" s="153">
        <v>49</v>
      </c>
      <c r="EP104" s="152">
        <v>63</v>
      </c>
      <c r="EQ104" s="153">
        <v>26</v>
      </c>
      <c r="ER104" s="153">
        <v>37</v>
      </c>
      <c r="ES104" s="152">
        <v>76</v>
      </c>
      <c r="ET104" s="153">
        <v>20</v>
      </c>
      <c r="EU104" s="153">
        <v>56</v>
      </c>
      <c r="EV104" s="152">
        <v>16</v>
      </c>
      <c r="EW104" s="153">
        <v>2</v>
      </c>
      <c r="EX104" s="153">
        <v>14</v>
      </c>
      <c r="EY104" s="152">
        <v>29</v>
      </c>
      <c r="EZ104" s="153">
        <v>12</v>
      </c>
      <c r="FA104" s="153">
        <v>17</v>
      </c>
      <c r="FB104" s="152">
        <v>9</v>
      </c>
      <c r="FC104" s="153">
        <v>1</v>
      </c>
      <c r="FD104" s="153">
        <v>8</v>
      </c>
      <c r="FE104" s="151">
        <v>1285</v>
      </c>
      <c r="FF104" s="151">
        <v>427</v>
      </c>
      <c r="FG104" s="151">
        <v>858</v>
      </c>
      <c r="FH104" s="152">
        <v>43</v>
      </c>
      <c r="FI104" s="153">
        <v>11</v>
      </c>
      <c r="FJ104" s="153">
        <v>32</v>
      </c>
      <c r="FK104" s="637">
        <v>115</v>
      </c>
      <c r="FL104" s="638">
        <v>43</v>
      </c>
      <c r="FM104" s="638">
        <v>72</v>
      </c>
      <c r="FN104" s="637">
        <v>89</v>
      </c>
      <c r="FO104" s="638">
        <v>25</v>
      </c>
      <c r="FP104" s="638">
        <v>64</v>
      </c>
      <c r="FQ104" s="637">
        <v>68</v>
      </c>
      <c r="FR104" s="638">
        <v>17</v>
      </c>
      <c r="FS104" s="638">
        <v>51</v>
      </c>
      <c r="FT104" s="637">
        <v>35</v>
      </c>
      <c r="FU104" s="638">
        <v>9</v>
      </c>
      <c r="FV104" s="638">
        <v>26</v>
      </c>
      <c r="FW104" s="637">
        <v>62</v>
      </c>
      <c r="FX104" s="638">
        <v>20</v>
      </c>
      <c r="FY104" s="638">
        <v>42</v>
      </c>
      <c r="FZ104" s="637">
        <v>38</v>
      </c>
      <c r="GA104" s="638">
        <v>11</v>
      </c>
      <c r="GB104" s="638">
        <v>27</v>
      </c>
      <c r="GC104" s="637">
        <v>16</v>
      </c>
      <c r="GD104" s="638">
        <v>6</v>
      </c>
      <c r="GE104" s="638">
        <v>10</v>
      </c>
      <c r="GF104" s="637">
        <v>52</v>
      </c>
      <c r="GG104" s="638">
        <v>14</v>
      </c>
      <c r="GH104" s="638">
        <v>38</v>
      </c>
      <c r="GI104" s="637">
        <v>92</v>
      </c>
      <c r="GJ104" s="638">
        <v>25</v>
      </c>
      <c r="GK104" s="638">
        <v>67</v>
      </c>
      <c r="GL104" s="637">
        <v>29</v>
      </c>
      <c r="GM104" s="638">
        <v>8</v>
      </c>
      <c r="GN104" s="638">
        <v>21</v>
      </c>
      <c r="GO104" s="637">
        <v>36</v>
      </c>
      <c r="GP104" s="638">
        <v>10</v>
      </c>
      <c r="GQ104" s="638">
        <v>26</v>
      </c>
      <c r="GR104" s="637">
        <v>33</v>
      </c>
      <c r="GS104" s="638">
        <v>17</v>
      </c>
      <c r="GT104" s="638">
        <v>16</v>
      </c>
      <c r="GU104" s="637">
        <v>77</v>
      </c>
      <c r="GV104" s="638">
        <v>23</v>
      </c>
      <c r="GW104" s="638">
        <v>54</v>
      </c>
      <c r="GX104" s="637">
        <v>35</v>
      </c>
      <c r="GY104" s="638">
        <v>13</v>
      </c>
      <c r="GZ104" s="638">
        <v>22</v>
      </c>
      <c r="HA104" s="637">
        <v>99</v>
      </c>
      <c r="HB104" s="638">
        <v>29</v>
      </c>
      <c r="HC104" s="638">
        <v>70</v>
      </c>
      <c r="HD104" s="637">
        <v>44</v>
      </c>
      <c r="HE104" s="638">
        <v>22</v>
      </c>
      <c r="HF104" s="638">
        <v>22</v>
      </c>
      <c r="HG104" s="637">
        <v>57</v>
      </c>
      <c r="HH104" s="638">
        <v>27</v>
      </c>
      <c r="HI104" s="638">
        <v>30</v>
      </c>
      <c r="HJ104" s="637">
        <v>20</v>
      </c>
      <c r="HK104" s="638">
        <v>14</v>
      </c>
      <c r="HL104" s="638">
        <v>6</v>
      </c>
      <c r="HM104" s="637">
        <v>21</v>
      </c>
      <c r="HN104" s="638">
        <v>8</v>
      </c>
      <c r="HO104" s="638">
        <v>13</v>
      </c>
      <c r="HP104" s="637">
        <v>30</v>
      </c>
      <c r="HQ104" s="638">
        <v>13</v>
      </c>
      <c r="HR104" s="638">
        <v>17</v>
      </c>
      <c r="HS104" s="637">
        <v>73</v>
      </c>
      <c r="HT104" s="638">
        <v>26</v>
      </c>
      <c r="HU104" s="638">
        <v>47</v>
      </c>
      <c r="HV104" s="637">
        <v>88</v>
      </c>
      <c r="HW104" s="638">
        <v>25</v>
      </c>
      <c r="HX104" s="638">
        <v>63</v>
      </c>
      <c r="HY104" s="637">
        <v>33</v>
      </c>
      <c r="HZ104" s="638">
        <v>11</v>
      </c>
      <c r="IA104" s="638">
        <v>22</v>
      </c>
    </row>
    <row r="105" spans="1:235" s="58" customFormat="1">
      <c r="A105" s="70" t="s">
        <v>278</v>
      </c>
      <c r="B105" s="67">
        <v>12751</v>
      </c>
      <c r="C105" s="67">
        <v>4079</v>
      </c>
      <c r="D105" s="67">
        <v>8672</v>
      </c>
      <c r="E105" s="143">
        <v>788</v>
      </c>
      <c r="F105" s="143">
        <v>243</v>
      </c>
      <c r="G105" s="143">
        <v>545</v>
      </c>
      <c r="H105" s="144">
        <v>59</v>
      </c>
      <c r="I105" s="145">
        <v>23</v>
      </c>
      <c r="J105" s="145">
        <v>36</v>
      </c>
      <c r="K105" s="144">
        <v>26</v>
      </c>
      <c r="L105" s="145">
        <v>9</v>
      </c>
      <c r="M105" s="145">
        <v>17</v>
      </c>
      <c r="N105" s="144">
        <v>44</v>
      </c>
      <c r="O105" s="145">
        <v>11</v>
      </c>
      <c r="P105" s="145">
        <v>33</v>
      </c>
      <c r="Q105" s="144">
        <v>40</v>
      </c>
      <c r="R105" s="145">
        <v>14</v>
      </c>
      <c r="S105" s="145">
        <v>26</v>
      </c>
      <c r="T105" s="144">
        <v>16</v>
      </c>
      <c r="U105" s="145">
        <v>3</v>
      </c>
      <c r="V105" s="145">
        <v>13</v>
      </c>
      <c r="W105" s="144">
        <v>41</v>
      </c>
      <c r="X105" s="145">
        <v>7</v>
      </c>
      <c r="Y105" s="145">
        <v>34</v>
      </c>
      <c r="Z105" s="144">
        <v>25</v>
      </c>
      <c r="AA105" s="145">
        <v>13</v>
      </c>
      <c r="AB105" s="145">
        <v>12</v>
      </c>
      <c r="AC105" s="144">
        <v>72</v>
      </c>
      <c r="AD105" s="145">
        <v>24</v>
      </c>
      <c r="AE105" s="145">
        <v>48</v>
      </c>
      <c r="AF105" s="144">
        <v>35</v>
      </c>
      <c r="AG105" s="145">
        <v>14</v>
      </c>
      <c r="AH105" s="145">
        <v>21</v>
      </c>
      <c r="AI105" s="144">
        <v>17</v>
      </c>
      <c r="AJ105" s="145">
        <v>6</v>
      </c>
      <c r="AK105" s="145">
        <v>11</v>
      </c>
      <c r="AL105" s="144">
        <v>29</v>
      </c>
      <c r="AM105" s="145">
        <v>14</v>
      </c>
      <c r="AN105" s="145">
        <v>15</v>
      </c>
      <c r="AO105" s="144">
        <v>51</v>
      </c>
      <c r="AP105" s="145">
        <v>13</v>
      </c>
      <c r="AQ105" s="145">
        <v>38</v>
      </c>
      <c r="AR105" s="144">
        <v>21</v>
      </c>
      <c r="AS105" s="145">
        <v>6</v>
      </c>
      <c r="AT105" s="145">
        <v>15</v>
      </c>
      <c r="AU105" s="144">
        <v>25</v>
      </c>
      <c r="AV105" s="145">
        <v>7</v>
      </c>
      <c r="AW105" s="145">
        <v>18</v>
      </c>
      <c r="AX105" s="144">
        <v>43</v>
      </c>
      <c r="AY105" s="145">
        <v>13</v>
      </c>
      <c r="AZ105" s="145">
        <v>30</v>
      </c>
      <c r="BA105" s="144">
        <v>22</v>
      </c>
      <c r="BB105" s="145">
        <v>9</v>
      </c>
      <c r="BC105" s="145">
        <v>13</v>
      </c>
      <c r="BD105" s="144">
        <v>61</v>
      </c>
      <c r="BE105" s="145">
        <v>20</v>
      </c>
      <c r="BF105" s="145">
        <v>41</v>
      </c>
      <c r="BG105" s="144">
        <v>22</v>
      </c>
      <c r="BH105" s="145">
        <v>3</v>
      </c>
      <c r="BI105" s="145">
        <v>19</v>
      </c>
      <c r="BJ105" s="144">
        <v>52</v>
      </c>
      <c r="BK105" s="145">
        <v>14</v>
      </c>
      <c r="BL105" s="145">
        <v>38</v>
      </c>
      <c r="BM105" s="144">
        <v>17</v>
      </c>
      <c r="BN105" s="145">
        <v>3</v>
      </c>
      <c r="BO105" s="145">
        <v>14</v>
      </c>
      <c r="BP105" s="144">
        <v>20</v>
      </c>
      <c r="BQ105" s="145">
        <v>8</v>
      </c>
      <c r="BR105" s="145">
        <v>12</v>
      </c>
      <c r="BS105" s="144">
        <v>25</v>
      </c>
      <c r="BT105" s="145">
        <v>6</v>
      </c>
      <c r="BU105" s="145">
        <v>19</v>
      </c>
      <c r="BV105" s="144">
        <v>25</v>
      </c>
      <c r="BW105" s="145">
        <v>3</v>
      </c>
      <c r="BX105" s="145">
        <v>22</v>
      </c>
      <c r="BY105" s="143">
        <v>1197</v>
      </c>
      <c r="BZ105" s="143">
        <v>403</v>
      </c>
      <c r="CA105" s="143">
        <v>794</v>
      </c>
      <c r="CB105" s="145">
        <v>100</v>
      </c>
      <c r="CC105" s="145">
        <v>31</v>
      </c>
      <c r="CD105" s="145">
        <v>69</v>
      </c>
      <c r="CE105" s="148">
        <v>76</v>
      </c>
      <c r="CF105" s="149">
        <v>20</v>
      </c>
      <c r="CG105" s="149">
        <v>56</v>
      </c>
      <c r="CH105" s="148">
        <v>83</v>
      </c>
      <c r="CI105" s="149">
        <v>28</v>
      </c>
      <c r="CJ105" s="149">
        <v>55</v>
      </c>
      <c r="CK105" s="148">
        <v>76</v>
      </c>
      <c r="CL105" s="149">
        <v>22</v>
      </c>
      <c r="CM105" s="149">
        <v>54</v>
      </c>
      <c r="CN105" s="148">
        <v>40</v>
      </c>
      <c r="CO105" s="149">
        <v>10</v>
      </c>
      <c r="CP105" s="149">
        <v>30</v>
      </c>
      <c r="CQ105" s="149">
        <v>45</v>
      </c>
      <c r="CR105" s="149">
        <v>12</v>
      </c>
      <c r="CS105" s="149">
        <v>33</v>
      </c>
      <c r="CT105" s="152">
        <v>20</v>
      </c>
      <c r="CU105" s="153">
        <v>9</v>
      </c>
      <c r="CV105" s="153">
        <v>11</v>
      </c>
      <c r="CW105" s="152">
        <v>20</v>
      </c>
      <c r="CX105" s="153">
        <v>10</v>
      </c>
      <c r="CY105" s="153">
        <v>10</v>
      </c>
      <c r="CZ105" s="152">
        <v>34</v>
      </c>
      <c r="DA105" s="153">
        <v>16</v>
      </c>
      <c r="DB105" s="153">
        <v>18</v>
      </c>
      <c r="DC105" s="152">
        <v>23</v>
      </c>
      <c r="DD105" s="153">
        <v>11</v>
      </c>
      <c r="DE105" s="153">
        <v>12</v>
      </c>
      <c r="DF105" s="152">
        <v>33</v>
      </c>
      <c r="DG105" s="153">
        <v>16</v>
      </c>
      <c r="DH105" s="153">
        <v>17</v>
      </c>
      <c r="DI105" s="152">
        <v>42</v>
      </c>
      <c r="DJ105" s="153">
        <v>13</v>
      </c>
      <c r="DK105" s="153">
        <v>29</v>
      </c>
      <c r="DL105" s="152">
        <v>23</v>
      </c>
      <c r="DM105" s="153">
        <v>12</v>
      </c>
      <c r="DN105" s="153">
        <v>11</v>
      </c>
      <c r="DO105" s="152">
        <v>38</v>
      </c>
      <c r="DP105" s="153">
        <v>14</v>
      </c>
      <c r="DQ105" s="153">
        <v>24</v>
      </c>
      <c r="DR105" s="152">
        <v>62</v>
      </c>
      <c r="DS105" s="153">
        <v>25</v>
      </c>
      <c r="DT105" s="153">
        <v>37</v>
      </c>
      <c r="DU105" s="152">
        <v>25</v>
      </c>
      <c r="DV105" s="153">
        <v>10</v>
      </c>
      <c r="DW105" s="153">
        <v>15</v>
      </c>
      <c r="DX105" s="152">
        <v>53</v>
      </c>
      <c r="DY105" s="153">
        <v>16</v>
      </c>
      <c r="DZ105" s="153">
        <v>37</v>
      </c>
      <c r="EA105" s="152">
        <v>70</v>
      </c>
      <c r="EB105" s="153">
        <v>18</v>
      </c>
      <c r="EC105" s="153">
        <v>52</v>
      </c>
      <c r="ED105" s="152">
        <v>45</v>
      </c>
      <c r="EE105" s="153">
        <v>10</v>
      </c>
      <c r="EF105" s="153">
        <v>35</v>
      </c>
      <c r="EG105" s="152">
        <v>29</v>
      </c>
      <c r="EH105" s="153">
        <v>13</v>
      </c>
      <c r="EI105" s="153">
        <v>16</v>
      </c>
      <c r="EJ105" s="152">
        <v>30</v>
      </c>
      <c r="EK105" s="153">
        <v>10</v>
      </c>
      <c r="EL105" s="153">
        <v>20</v>
      </c>
      <c r="EM105" s="152">
        <v>59</v>
      </c>
      <c r="EN105" s="153">
        <v>18</v>
      </c>
      <c r="EO105" s="153">
        <v>41</v>
      </c>
      <c r="EP105" s="152">
        <v>42</v>
      </c>
      <c r="EQ105" s="153">
        <v>12</v>
      </c>
      <c r="ER105" s="153">
        <v>30</v>
      </c>
      <c r="ES105" s="152">
        <v>80</v>
      </c>
      <c r="ET105" s="153">
        <v>23</v>
      </c>
      <c r="EU105" s="153">
        <v>57</v>
      </c>
      <c r="EV105" s="152">
        <v>16</v>
      </c>
      <c r="EW105" s="153">
        <v>8</v>
      </c>
      <c r="EX105" s="153">
        <v>8</v>
      </c>
      <c r="EY105" s="152">
        <v>21</v>
      </c>
      <c r="EZ105" s="153">
        <v>8</v>
      </c>
      <c r="FA105" s="153">
        <v>13</v>
      </c>
      <c r="FB105" s="152">
        <v>12</v>
      </c>
      <c r="FC105" s="153">
        <v>8</v>
      </c>
      <c r="FD105" s="153">
        <v>4</v>
      </c>
      <c r="FE105" s="151">
        <v>1200</v>
      </c>
      <c r="FF105" s="151">
        <v>402</v>
      </c>
      <c r="FG105" s="151">
        <v>798</v>
      </c>
      <c r="FH105" s="152">
        <v>54</v>
      </c>
      <c r="FI105" s="153">
        <v>8</v>
      </c>
      <c r="FJ105" s="153">
        <v>46</v>
      </c>
      <c r="FK105" s="637">
        <v>101</v>
      </c>
      <c r="FL105" s="638">
        <v>30</v>
      </c>
      <c r="FM105" s="638">
        <v>71</v>
      </c>
      <c r="FN105" s="637">
        <v>72</v>
      </c>
      <c r="FO105" s="638">
        <v>23</v>
      </c>
      <c r="FP105" s="638">
        <v>49</v>
      </c>
      <c r="FQ105" s="637">
        <v>45</v>
      </c>
      <c r="FR105" s="638">
        <v>11</v>
      </c>
      <c r="FS105" s="638">
        <v>34</v>
      </c>
      <c r="FT105" s="637">
        <v>34</v>
      </c>
      <c r="FU105" s="638">
        <v>10</v>
      </c>
      <c r="FV105" s="638">
        <v>24</v>
      </c>
      <c r="FW105" s="637">
        <v>56</v>
      </c>
      <c r="FX105" s="638">
        <v>20</v>
      </c>
      <c r="FY105" s="638">
        <v>36</v>
      </c>
      <c r="FZ105" s="637">
        <v>30</v>
      </c>
      <c r="GA105" s="638">
        <v>9</v>
      </c>
      <c r="GB105" s="638">
        <v>21</v>
      </c>
      <c r="GC105" s="637">
        <v>13</v>
      </c>
      <c r="GD105" s="638">
        <v>3</v>
      </c>
      <c r="GE105" s="638">
        <v>10</v>
      </c>
      <c r="GF105" s="637">
        <v>55</v>
      </c>
      <c r="GG105" s="638">
        <v>16</v>
      </c>
      <c r="GH105" s="638">
        <v>39</v>
      </c>
      <c r="GI105" s="637">
        <v>78</v>
      </c>
      <c r="GJ105" s="638">
        <v>27</v>
      </c>
      <c r="GK105" s="638">
        <v>51</v>
      </c>
      <c r="GL105" s="637">
        <v>42</v>
      </c>
      <c r="GM105" s="638">
        <v>15</v>
      </c>
      <c r="GN105" s="638">
        <v>27</v>
      </c>
      <c r="GO105" s="637">
        <v>42</v>
      </c>
      <c r="GP105" s="638">
        <v>13</v>
      </c>
      <c r="GQ105" s="638">
        <v>29</v>
      </c>
      <c r="GR105" s="637">
        <v>33</v>
      </c>
      <c r="GS105" s="638">
        <v>13</v>
      </c>
      <c r="GT105" s="638">
        <v>20</v>
      </c>
      <c r="GU105" s="637">
        <v>84</v>
      </c>
      <c r="GV105" s="638">
        <v>35</v>
      </c>
      <c r="GW105" s="638">
        <v>49</v>
      </c>
      <c r="GX105" s="637">
        <v>42</v>
      </c>
      <c r="GY105" s="638">
        <v>19</v>
      </c>
      <c r="GZ105" s="638">
        <v>23</v>
      </c>
      <c r="HA105" s="637">
        <v>92</v>
      </c>
      <c r="HB105" s="638">
        <v>34</v>
      </c>
      <c r="HC105" s="638">
        <v>58</v>
      </c>
      <c r="HD105" s="637">
        <v>38</v>
      </c>
      <c r="HE105" s="638">
        <v>12</v>
      </c>
      <c r="HF105" s="638">
        <v>26</v>
      </c>
      <c r="HG105" s="637">
        <v>47</v>
      </c>
      <c r="HH105" s="638">
        <v>21</v>
      </c>
      <c r="HI105" s="638">
        <v>26</v>
      </c>
      <c r="HJ105" s="637">
        <v>22</v>
      </c>
      <c r="HK105" s="638">
        <v>13</v>
      </c>
      <c r="HL105" s="638">
        <v>9</v>
      </c>
      <c r="HM105" s="637">
        <v>20</v>
      </c>
      <c r="HN105" s="638">
        <v>8</v>
      </c>
      <c r="HO105" s="638">
        <v>12</v>
      </c>
      <c r="HP105" s="637">
        <v>22</v>
      </c>
      <c r="HQ105" s="638">
        <v>14</v>
      </c>
      <c r="HR105" s="638">
        <v>8</v>
      </c>
      <c r="HS105" s="637">
        <v>68</v>
      </c>
      <c r="HT105" s="638">
        <v>25</v>
      </c>
      <c r="HU105" s="638">
        <v>43</v>
      </c>
      <c r="HV105" s="637">
        <v>84</v>
      </c>
      <c r="HW105" s="638">
        <v>17</v>
      </c>
      <c r="HX105" s="638">
        <v>67</v>
      </c>
      <c r="HY105" s="637">
        <v>26</v>
      </c>
      <c r="HZ105" s="638">
        <v>6</v>
      </c>
      <c r="IA105" s="638">
        <v>20</v>
      </c>
    </row>
    <row r="106" spans="1:235" s="58" customFormat="1">
      <c r="A106" s="70" t="s">
        <v>279</v>
      </c>
      <c r="B106" s="67">
        <v>11333</v>
      </c>
      <c r="C106" s="67">
        <v>3489</v>
      </c>
      <c r="D106" s="67">
        <v>7844</v>
      </c>
      <c r="E106" s="143">
        <v>692</v>
      </c>
      <c r="F106" s="143">
        <v>221</v>
      </c>
      <c r="G106" s="143">
        <v>471</v>
      </c>
      <c r="H106" s="144">
        <v>54</v>
      </c>
      <c r="I106" s="145">
        <v>20</v>
      </c>
      <c r="J106" s="145">
        <v>34</v>
      </c>
      <c r="K106" s="144">
        <v>24</v>
      </c>
      <c r="L106" s="145">
        <v>11</v>
      </c>
      <c r="M106" s="145">
        <v>13</v>
      </c>
      <c r="N106" s="144">
        <v>29</v>
      </c>
      <c r="O106" s="145">
        <v>11</v>
      </c>
      <c r="P106" s="145">
        <v>18</v>
      </c>
      <c r="Q106" s="144">
        <v>27</v>
      </c>
      <c r="R106" s="145">
        <v>11</v>
      </c>
      <c r="S106" s="145">
        <v>16</v>
      </c>
      <c r="T106" s="144">
        <v>16</v>
      </c>
      <c r="U106" s="145">
        <v>3</v>
      </c>
      <c r="V106" s="145">
        <v>13</v>
      </c>
      <c r="W106" s="144">
        <v>27</v>
      </c>
      <c r="X106" s="145">
        <v>8</v>
      </c>
      <c r="Y106" s="145">
        <v>19</v>
      </c>
      <c r="Z106" s="144">
        <v>16</v>
      </c>
      <c r="AA106" s="145">
        <v>5</v>
      </c>
      <c r="AB106" s="145">
        <v>11</v>
      </c>
      <c r="AC106" s="144">
        <v>54</v>
      </c>
      <c r="AD106" s="145">
        <v>20</v>
      </c>
      <c r="AE106" s="145">
        <v>34</v>
      </c>
      <c r="AF106" s="144">
        <v>38</v>
      </c>
      <c r="AG106" s="145">
        <v>18</v>
      </c>
      <c r="AH106" s="145">
        <v>20</v>
      </c>
      <c r="AI106" s="144">
        <v>18</v>
      </c>
      <c r="AJ106" s="145">
        <v>5</v>
      </c>
      <c r="AK106" s="145">
        <v>13</v>
      </c>
      <c r="AL106" s="144">
        <v>15</v>
      </c>
      <c r="AM106" s="145">
        <v>5</v>
      </c>
      <c r="AN106" s="145">
        <v>10</v>
      </c>
      <c r="AO106" s="144">
        <v>35</v>
      </c>
      <c r="AP106" s="145">
        <v>5</v>
      </c>
      <c r="AQ106" s="145">
        <v>30</v>
      </c>
      <c r="AR106" s="144">
        <v>26</v>
      </c>
      <c r="AS106" s="145">
        <v>10</v>
      </c>
      <c r="AT106" s="145">
        <v>16</v>
      </c>
      <c r="AU106" s="144">
        <v>28</v>
      </c>
      <c r="AV106" s="145">
        <v>8</v>
      </c>
      <c r="AW106" s="145">
        <v>20</v>
      </c>
      <c r="AX106" s="144">
        <v>49</v>
      </c>
      <c r="AY106" s="145">
        <v>14</v>
      </c>
      <c r="AZ106" s="145">
        <v>35</v>
      </c>
      <c r="BA106" s="144">
        <v>26</v>
      </c>
      <c r="BB106" s="145">
        <v>5</v>
      </c>
      <c r="BC106" s="145">
        <v>21</v>
      </c>
      <c r="BD106" s="144">
        <v>61</v>
      </c>
      <c r="BE106" s="145">
        <v>11</v>
      </c>
      <c r="BF106" s="145">
        <v>50</v>
      </c>
      <c r="BG106" s="144">
        <v>27</v>
      </c>
      <c r="BH106" s="145">
        <v>8</v>
      </c>
      <c r="BI106" s="145">
        <v>19</v>
      </c>
      <c r="BJ106" s="144">
        <v>39</v>
      </c>
      <c r="BK106" s="145">
        <v>13</v>
      </c>
      <c r="BL106" s="145">
        <v>26</v>
      </c>
      <c r="BM106" s="144">
        <v>15</v>
      </c>
      <c r="BN106" s="145">
        <v>7</v>
      </c>
      <c r="BO106" s="145">
        <v>8</v>
      </c>
      <c r="BP106" s="144">
        <v>20</v>
      </c>
      <c r="BQ106" s="145">
        <v>10</v>
      </c>
      <c r="BR106" s="145">
        <v>10</v>
      </c>
      <c r="BS106" s="144">
        <v>20</v>
      </c>
      <c r="BT106" s="145">
        <v>8</v>
      </c>
      <c r="BU106" s="145">
        <v>12</v>
      </c>
      <c r="BV106" s="144">
        <v>28</v>
      </c>
      <c r="BW106" s="145">
        <v>5</v>
      </c>
      <c r="BX106" s="145">
        <v>23</v>
      </c>
      <c r="BY106" s="143">
        <v>1023</v>
      </c>
      <c r="BZ106" s="143">
        <v>317</v>
      </c>
      <c r="CA106" s="143">
        <v>706</v>
      </c>
      <c r="CB106" s="145">
        <v>89</v>
      </c>
      <c r="CC106" s="145">
        <v>32</v>
      </c>
      <c r="CD106" s="145">
        <v>57</v>
      </c>
      <c r="CE106" s="148">
        <v>68</v>
      </c>
      <c r="CF106" s="149">
        <v>26</v>
      </c>
      <c r="CG106" s="149">
        <v>42</v>
      </c>
      <c r="CH106" s="148">
        <v>72</v>
      </c>
      <c r="CI106" s="149">
        <v>24</v>
      </c>
      <c r="CJ106" s="149">
        <v>48</v>
      </c>
      <c r="CK106" s="148">
        <v>59</v>
      </c>
      <c r="CL106" s="149">
        <v>11</v>
      </c>
      <c r="CM106" s="149">
        <v>48</v>
      </c>
      <c r="CN106" s="148">
        <v>35</v>
      </c>
      <c r="CO106" s="149">
        <v>11</v>
      </c>
      <c r="CP106" s="149">
        <v>24</v>
      </c>
      <c r="CQ106" s="149">
        <v>29</v>
      </c>
      <c r="CR106" s="149">
        <v>7</v>
      </c>
      <c r="CS106" s="149">
        <v>22</v>
      </c>
      <c r="CT106" s="152">
        <v>18</v>
      </c>
      <c r="CU106" s="153">
        <v>7</v>
      </c>
      <c r="CV106" s="153">
        <v>11</v>
      </c>
      <c r="CW106" s="152">
        <v>19</v>
      </c>
      <c r="CX106" s="153">
        <v>5</v>
      </c>
      <c r="CY106" s="153">
        <v>14</v>
      </c>
      <c r="CZ106" s="152">
        <v>25</v>
      </c>
      <c r="DA106" s="153">
        <v>7</v>
      </c>
      <c r="DB106" s="153">
        <v>18</v>
      </c>
      <c r="DC106" s="152">
        <v>18</v>
      </c>
      <c r="DD106" s="153">
        <v>5</v>
      </c>
      <c r="DE106" s="153">
        <v>13</v>
      </c>
      <c r="DF106" s="152">
        <v>24</v>
      </c>
      <c r="DG106" s="153">
        <v>5</v>
      </c>
      <c r="DH106" s="153">
        <v>19</v>
      </c>
      <c r="DI106" s="152">
        <v>33</v>
      </c>
      <c r="DJ106" s="153">
        <v>13</v>
      </c>
      <c r="DK106" s="153">
        <v>20</v>
      </c>
      <c r="DL106" s="152">
        <v>27</v>
      </c>
      <c r="DM106" s="153">
        <v>7</v>
      </c>
      <c r="DN106" s="153">
        <v>20</v>
      </c>
      <c r="DO106" s="152">
        <v>22</v>
      </c>
      <c r="DP106" s="153">
        <v>11</v>
      </c>
      <c r="DQ106" s="153">
        <v>11</v>
      </c>
      <c r="DR106" s="152">
        <v>30</v>
      </c>
      <c r="DS106" s="153">
        <v>12</v>
      </c>
      <c r="DT106" s="153">
        <v>18</v>
      </c>
      <c r="DU106" s="152">
        <v>23</v>
      </c>
      <c r="DV106" s="153">
        <v>9</v>
      </c>
      <c r="DW106" s="153">
        <v>14</v>
      </c>
      <c r="DX106" s="152">
        <v>72</v>
      </c>
      <c r="DY106" s="153">
        <v>26</v>
      </c>
      <c r="DZ106" s="153">
        <v>46</v>
      </c>
      <c r="EA106" s="152">
        <v>45</v>
      </c>
      <c r="EB106" s="153">
        <v>9</v>
      </c>
      <c r="EC106" s="153">
        <v>36</v>
      </c>
      <c r="ED106" s="152">
        <v>36</v>
      </c>
      <c r="EE106" s="153">
        <v>11</v>
      </c>
      <c r="EF106" s="153">
        <v>25</v>
      </c>
      <c r="EG106" s="152">
        <v>22</v>
      </c>
      <c r="EH106" s="153">
        <v>6</v>
      </c>
      <c r="EI106" s="153">
        <v>16</v>
      </c>
      <c r="EJ106" s="152">
        <v>45</v>
      </c>
      <c r="EK106" s="153">
        <v>14</v>
      </c>
      <c r="EL106" s="153">
        <v>31</v>
      </c>
      <c r="EM106" s="152">
        <v>53</v>
      </c>
      <c r="EN106" s="153">
        <v>15</v>
      </c>
      <c r="EO106" s="153">
        <v>38</v>
      </c>
      <c r="EP106" s="152">
        <v>55</v>
      </c>
      <c r="EQ106" s="153">
        <v>15</v>
      </c>
      <c r="ER106" s="153">
        <v>40</v>
      </c>
      <c r="ES106" s="152">
        <v>55</v>
      </c>
      <c r="ET106" s="153">
        <v>17</v>
      </c>
      <c r="EU106" s="153">
        <v>38</v>
      </c>
      <c r="EV106" s="152">
        <v>17</v>
      </c>
      <c r="EW106" s="153">
        <v>5</v>
      </c>
      <c r="EX106" s="153">
        <v>12</v>
      </c>
      <c r="EY106" s="152">
        <v>22</v>
      </c>
      <c r="EZ106" s="153">
        <v>6</v>
      </c>
      <c r="FA106" s="153">
        <v>16</v>
      </c>
      <c r="FB106" s="152">
        <v>10</v>
      </c>
      <c r="FC106" s="153">
        <v>1</v>
      </c>
      <c r="FD106" s="153">
        <v>9</v>
      </c>
      <c r="FE106" s="151">
        <v>1076</v>
      </c>
      <c r="FF106" s="151">
        <v>325</v>
      </c>
      <c r="FG106" s="151">
        <v>751</v>
      </c>
      <c r="FH106" s="152">
        <v>44</v>
      </c>
      <c r="FI106" s="153">
        <v>16</v>
      </c>
      <c r="FJ106" s="153">
        <v>28</v>
      </c>
      <c r="FK106" s="637">
        <v>93</v>
      </c>
      <c r="FL106" s="638">
        <v>27</v>
      </c>
      <c r="FM106" s="638">
        <v>66</v>
      </c>
      <c r="FN106" s="637">
        <v>71</v>
      </c>
      <c r="FO106" s="638">
        <v>19</v>
      </c>
      <c r="FP106" s="638">
        <v>52</v>
      </c>
      <c r="FQ106" s="637">
        <v>56</v>
      </c>
      <c r="FR106" s="638">
        <v>18</v>
      </c>
      <c r="FS106" s="638">
        <v>38</v>
      </c>
      <c r="FT106" s="637">
        <v>27</v>
      </c>
      <c r="FU106" s="638">
        <v>3</v>
      </c>
      <c r="FV106" s="638">
        <v>24</v>
      </c>
      <c r="FW106" s="637">
        <v>52</v>
      </c>
      <c r="FX106" s="638">
        <v>15</v>
      </c>
      <c r="FY106" s="638">
        <v>37</v>
      </c>
      <c r="FZ106" s="637">
        <v>22</v>
      </c>
      <c r="GA106" s="638">
        <v>9</v>
      </c>
      <c r="GB106" s="638">
        <v>13</v>
      </c>
      <c r="GC106" s="637">
        <v>17</v>
      </c>
      <c r="GD106" s="638">
        <v>2</v>
      </c>
      <c r="GE106" s="638">
        <v>15</v>
      </c>
      <c r="GF106" s="637">
        <v>37</v>
      </c>
      <c r="GG106" s="638">
        <v>16</v>
      </c>
      <c r="GH106" s="638">
        <v>21</v>
      </c>
      <c r="GI106" s="637">
        <v>78</v>
      </c>
      <c r="GJ106" s="638">
        <v>30</v>
      </c>
      <c r="GK106" s="638">
        <v>48</v>
      </c>
      <c r="GL106" s="637">
        <v>27</v>
      </c>
      <c r="GM106" s="638">
        <v>6</v>
      </c>
      <c r="GN106" s="638">
        <v>21</v>
      </c>
      <c r="GO106" s="637">
        <v>28</v>
      </c>
      <c r="GP106" s="638">
        <v>4</v>
      </c>
      <c r="GQ106" s="638">
        <v>24</v>
      </c>
      <c r="GR106" s="637">
        <v>37</v>
      </c>
      <c r="GS106" s="638">
        <v>10</v>
      </c>
      <c r="GT106" s="638">
        <v>27</v>
      </c>
      <c r="GU106" s="637">
        <v>63</v>
      </c>
      <c r="GV106" s="638">
        <v>12</v>
      </c>
      <c r="GW106" s="638">
        <v>51</v>
      </c>
      <c r="GX106" s="637">
        <v>26</v>
      </c>
      <c r="GY106" s="638">
        <v>10</v>
      </c>
      <c r="GZ106" s="638">
        <v>16</v>
      </c>
      <c r="HA106" s="637">
        <v>83</v>
      </c>
      <c r="HB106" s="638">
        <v>30</v>
      </c>
      <c r="HC106" s="638">
        <v>53</v>
      </c>
      <c r="HD106" s="637">
        <v>46</v>
      </c>
      <c r="HE106" s="638">
        <v>20</v>
      </c>
      <c r="HF106" s="638">
        <v>26</v>
      </c>
      <c r="HG106" s="637">
        <v>41</v>
      </c>
      <c r="HH106" s="638">
        <v>15</v>
      </c>
      <c r="HI106" s="638">
        <v>26</v>
      </c>
      <c r="HJ106" s="637">
        <v>23</v>
      </c>
      <c r="HK106" s="638">
        <v>4</v>
      </c>
      <c r="HL106" s="638">
        <v>19</v>
      </c>
      <c r="HM106" s="637">
        <v>13</v>
      </c>
      <c r="HN106" s="638">
        <v>4</v>
      </c>
      <c r="HO106" s="638">
        <v>9</v>
      </c>
      <c r="HP106" s="637">
        <v>18</v>
      </c>
      <c r="HQ106" s="638">
        <v>7</v>
      </c>
      <c r="HR106" s="638">
        <v>11</v>
      </c>
      <c r="HS106" s="637">
        <v>66</v>
      </c>
      <c r="HT106" s="638">
        <v>16</v>
      </c>
      <c r="HU106" s="638">
        <v>50</v>
      </c>
      <c r="HV106" s="637">
        <v>91</v>
      </c>
      <c r="HW106" s="638">
        <v>23</v>
      </c>
      <c r="HX106" s="638">
        <v>68</v>
      </c>
      <c r="HY106" s="637">
        <v>17</v>
      </c>
      <c r="HZ106" s="638">
        <v>9</v>
      </c>
      <c r="IA106" s="638">
        <v>8</v>
      </c>
    </row>
    <row r="107" spans="1:235" s="58" customFormat="1">
      <c r="A107" s="69" t="s">
        <v>280</v>
      </c>
      <c r="B107" s="67">
        <v>9185</v>
      </c>
      <c r="C107" s="67">
        <v>2712</v>
      </c>
      <c r="D107" s="67">
        <v>6473</v>
      </c>
      <c r="E107" s="143">
        <v>552</v>
      </c>
      <c r="F107" s="143">
        <v>160</v>
      </c>
      <c r="G107" s="143">
        <v>392</v>
      </c>
      <c r="H107" s="144">
        <v>38</v>
      </c>
      <c r="I107" s="145">
        <v>6</v>
      </c>
      <c r="J107" s="145">
        <v>32</v>
      </c>
      <c r="K107" s="144">
        <v>20</v>
      </c>
      <c r="L107" s="145">
        <v>5</v>
      </c>
      <c r="M107" s="145">
        <v>15</v>
      </c>
      <c r="N107" s="144">
        <v>19</v>
      </c>
      <c r="O107" s="145">
        <v>7</v>
      </c>
      <c r="P107" s="145">
        <v>12</v>
      </c>
      <c r="Q107" s="144">
        <v>20</v>
      </c>
      <c r="R107" s="145">
        <v>5</v>
      </c>
      <c r="S107" s="145">
        <v>15</v>
      </c>
      <c r="T107" s="144">
        <v>21</v>
      </c>
      <c r="U107" s="145">
        <v>6</v>
      </c>
      <c r="V107" s="145">
        <v>15</v>
      </c>
      <c r="W107" s="144">
        <v>30</v>
      </c>
      <c r="X107" s="145">
        <v>14</v>
      </c>
      <c r="Y107" s="145">
        <v>16</v>
      </c>
      <c r="Z107" s="144">
        <v>11</v>
      </c>
      <c r="AA107" s="145">
        <v>2</v>
      </c>
      <c r="AB107" s="145">
        <v>9</v>
      </c>
      <c r="AC107" s="144">
        <v>48</v>
      </c>
      <c r="AD107" s="145">
        <v>14</v>
      </c>
      <c r="AE107" s="145">
        <v>34</v>
      </c>
      <c r="AF107" s="144">
        <v>16</v>
      </c>
      <c r="AG107" s="145">
        <v>5</v>
      </c>
      <c r="AH107" s="145">
        <v>11</v>
      </c>
      <c r="AI107" s="144">
        <v>16</v>
      </c>
      <c r="AJ107" s="145">
        <v>6</v>
      </c>
      <c r="AK107" s="145">
        <v>10</v>
      </c>
      <c r="AL107" s="144">
        <v>16</v>
      </c>
      <c r="AM107" s="145">
        <v>5</v>
      </c>
      <c r="AN107" s="145">
        <v>11</v>
      </c>
      <c r="AO107" s="144">
        <v>25</v>
      </c>
      <c r="AP107" s="145">
        <v>6</v>
      </c>
      <c r="AQ107" s="145">
        <v>19</v>
      </c>
      <c r="AR107" s="144">
        <v>15</v>
      </c>
      <c r="AS107" s="145">
        <v>4</v>
      </c>
      <c r="AT107" s="145">
        <v>11</v>
      </c>
      <c r="AU107" s="144">
        <v>14</v>
      </c>
      <c r="AV107" s="145">
        <v>6</v>
      </c>
      <c r="AW107" s="145">
        <v>8</v>
      </c>
      <c r="AX107" s="144">
        <v>36</v>
      </c>
      <c r="AY107" s="145">
        <v>14</v>
      </c>
      <c r="AZ107" s="145">
        <v>22</v>
      </c>
      <c r="BA107" s="144">
        <v>33</v>
      </c>
      <c r="BB107" s="145">
        <v>11</v>
      </c>
      <c r="BC107" s="145">
        <v>22</v>
      </c>
      <c r="BD107" s="144">
        <v>63</v>
      </c>
      <c r="BE107" s="145">
        <v>14</v>
      </c>
      <c r="BF107" s="145">
        <v>49</v>
      </c>
      <c r="BG107" s="144">
        <v>23</v>
      </c>
      <c r="BH107" s="145">
        <v>5</v>
      </c>
      <c r="BI107" s="145">
        <v>18</v>
      </c>
      <c r="BJ107" s="144">
        <v>26</v>
      </c>
      <c r="BK107" s="145">
        <v>7</v>
      </c>
      <c r="BL107" s="145">
        <v>19</v>
      </c>
      <c r="BM107" s="144">
        <v>11</v>
      </c>
      <c r="BN107" s="145">
        <v>4</v>
      </c>
      <c r="BO107" s="145">
        <v>7</v>
      </c>
      <c r="BP107" s="144">
        <v>12</v>
      </c>
      <c r="BQ107" s="145">
        <v>3</v>
      </c>
      <c r="BR107" s="145">
        <v>9</v>
      </c>
      <c r="BS107" s="144">
        <v>20</v>
      </c>
      <c r="BT107" s="145">
        <v>7</v>
      </c>
      <c r="BU107" s="145">
        <v>13</v>
      </c>
      <c r="BV107" s="144">
        <v>19</v>
      </c>
      <c r="BW107" s="145">
        <v>4</v>
      </c>
      <c r="BX107" s="145">
        <v>15</v>
      </c>
      <c r="BY107" s="143">
        <v>899</v>
      </c>
      <c r="BZ107" s="143">
        <v>283</v>
      </c>
      <c r="CA107" s="143">
        <v>616</v>
      </c>
      <c r="CB107" s="145">
        <v>92</v>
      </c>
      <c r="CC107" s="145">
        <v>32</v>
      </c>
      <c r="CD107" s="145">
        <v>60</v>
      </c>
      <c r="CE107" s="148">
        <v>67</v>
      </c>
      <c r="CF107" s="149">
        <v>15</v>
      </c>
      <c r="CG107" s="149">
        <v>52</v>
      </c>
      <c r="CH107" s="148">
        <v>54</v>
      </c>
      <c r="CI107" s="149">
        <v>18</v>
      </c>
      <c r="CJ107" s="149">
        <v>36</v>
      </c>
      <c r="CK107" s="148">
        <v>73</v>
      </c>
      <c r="CL107" s="149">
        <v>20</v>
      </c>
      <c r="CM107" s="149">
        <v>53</v>
      </c>
      <c r="CN107" s="148">
        <v>37</v>
      </c>
      <c r="CO107" s="149">
        <v>12</v>
      </c>
      <c r="CP107" s="149">
        <v>25</v>
      </c>
      <c r="CQ107" s="149">
        <v>25</v>
      </c>
      <c r="CR107" s="149">
        <v>13</v>
      </c>
      <c r="CS107" s="149">
        <v>12</v>
      </c>
      <c r="CT107" s="152">
        <v>22</v>
      </c>
      <c r="CU107" s="153">
        <v>8</v>
      </c>
      <c r="CV107" s="153">
        <v>14</v>
      </c>
      <c r="CW107" s="152">
        <v>26</v>
      </c>
      <c r="CX107" s="153">
        <v>8</v>
      </c>
      <c r="CY107" s="153">
        <v>18</v>
      </c>
      <c r="CZ107" s="152">
        <v>15</v>
      </c>
      <c r="DA107" s="153">
        <v>5</v>
      </c>
      <c r="DB107" s="153">
        <v>10</v>
      </c>
      <c r="DC107" s="152">
        <v>16</v>
      </c>
      <c r="DD107" s="153">
        <v>6</v>
      </c>
      <c r="DE107" s="153">
        <v>10</v>
      </c>
      <c r="DF107" s="152">
        <v>19</v>
      </c>
      <c r="DG107" s="153">
        <v>8</v>
      </c>
      <c r="DH107" s="153">
        <v>11</v>
      </c>
      <c r="DI107" s="152">
        <v>19</v>
      </c>
      <c r="DJ107" s="153">
        <v>5</v>
      </c>
      <c r="DK107" s="153">
        <v>14</v>
      </c>
      <c r="DL107" s="152">
        <v>21</v>
      </c>
      <c r="DM107" s="153">
        <v>8</v>
      </c>
      <c r="DN107" s="153">
        <v>13</v>
      </c>
      <c r="DO107" s="152">
        <v>24</v>
      </c>
      <c r="DP107" s="153">
        <v>7</v>
      </c>
      <c r="DQ107" s="153">
        <v>17</v>
      </c>
      <c r="DR107" s="152">
        <v>29</v>
      </c>
      <c r="DS107" s="153">
        <v>12</v>
      </c>
      <c r="DT107" s="153">
        <v>17</v>
      </c>
      <c r="DU107" s="152">
        <v>9</v>
      </c>
      <c r="DV107" s="153">
        <v>3</v>
      </c>
      <c r="DW107" s="153">
        <v>6</v>
      </c>
      <c r="DX107" s="152">
        <v>50</v>
      </c>
      <c r="DY107" s="153">
        <v>14</v>
      </c>
      <c r="DZ107" s="153">
        <v>36</v>
      </c>
      <c r="EA107" s="152">
        <v>46</v>
      </c>
      <c r="EB107" s="153">
        <v>16</v>
      </c>
      <c r="EC107" s="153">
        <v>30</v>
      </c>
      <c r="ED107" s="152">
        <v>32</v>
      </c>
      <c r="EE107" s="153">
        <v>12</v>
      </c>
      <c r="EF107" s="153">
        <v>20</v>
      </c>
      <c r="EG107" s="152">
        <v>10</v>
      </c>
      <c r="EH107" s="153">
        <v>1</v>
      </c>
      <c r="EI107" s="153">
        <v>9</v>
      </c>
      <c r="EJ107" s="152">
        <v>32</v>
      </c>
      <c r="EK107" s="153">
        <v>14</v>
      </c>
      <c r="EL107" s="153">
        <v>18</v>
      </c>
      <c r="EM107" s="152">
        <v>52</v>
      </c>
      <c r="EN107" s="153">
        <v>14</v>
      </c>
      <c r="EO107" s="153">
        <v>38</v>
      </c>
      <c r="EP107" s="152">
        <v>41</v>
      </c>
      <c r="EQ107" s="153">
        <v>10</v>
      </c>
      <c r="ER107" s="153">
        <v>31</v>
      </c>
      <c r="ES107" s="152">
        <v>46</v>
      </c>
      <c r="ET107" s="153">
        <v>11</v>
      </c>
      <c r="EU107" s="153">
        <v>35</v>
      </c>
      <c r="EV107" s="152">
        <v>15</v>
      </c>
      <c r="EW107" s="153">
        <v>6</v>
      </c>
      <c r="EX107" s="153">
        <v>9</v>
      </c>
      <c r="EY107" s="152">
        <v>13</v>
      </c>
      <c r="EZ107" s="153">
        <v>1</v>
      </c>
      <c r="FA107" s="153">
        <v>12</v>
      </c>
      <c r="FB107" s="152">
        <v>14</v>
      </c>
      <c r="FC107" s="153">
        <v>4</v>
      </c>
      <c r="FD107" s="153">
        <v>10</v>
      </c>
      <c r="FE107" s="151">
        <v>862</v>
      </c>
      <c r="FF107" s="151">
        <v>268</v>
      </c>
      <c r="FG107" s="151">
        <v>594</v>
      </c>
      <c r="FH107" s="152">
        <v>42</v>
      </c>
      <c r="FI107" s="153">
        <v>11</v>
      </c>
      <c r="FJ107" s="153">
        <v>31</v>
      </c>
      <c r="FK107" s="637">
        <v>83</v>
      </c>
      <c r="FL107" s="638">
        <v>25</v>
      </c>
      <c r="FM107" s="638">
        <v>58</v>
      </c>
      <c r="FN107" s="637">
        <v>63</v>
      </c>
      <c r="FO107" s="638">
        <v>19</v>
      </c>
      <c r="FP107" s="638">
        <v>44</v>
      </c>
      <c r="FQ107" s="637">
        <v>28</v>
      </c>
      <c r="FR107" s="638">
        <v>9</v>
      </c>
      <c r="FS107" s="638">
        <v>19</v>
      </c>
      <c r="FT107" s="637">
        <v>28</v>
      </c>
      <c r="FU107" s="638">
        <v>7</v>
      </c>
      <c r="FV107" s="638">
        <v>21</v>
      </c>
      <c r="FW107" s="637">
        <v>42</v>
      </c>
      <c r="FX107" s="638">
        <v>17</v>
      </c>
      <c r="FY107" s="638">
        <v>25</v>
      </c>
      <c r="FZ107" s="637">
        <v>15</v>
      </c>
      <c r="GA107" s="638">
        <v>1</v>
      </c>
      <c r="GB107" s="638">
        <v>14</v>
      </c>
      <c r="GC107" s="637">
        <v>14</v>
      </c>
      <c r="GD107" s="638">
        <v>0</v>
      </c>
      <c r="GE107" s="638">
        <v>14</v>
      </c>
      <c r="GF107" s="637">
        <v>42</v>
      </c>
      <c r="GG107" s="638">
        <v>16</v>
      </c>
      <c r="GH107" s="638">
        <v>26</v>
      </c>
      <c r="GI107" s="637">
        <v>64</v>
      </c>
      <c r="GJ107" s="638">
        <v>29</v>
      </c>
      <c r="GK107" s="638">
        <v>35</v>
      </c>
      <c r="GL107" s="637">
        <v>28</v>
      </c>
      <c r="GM107" s="638">
        <v>8</v>
      </c>
      <c r="GN107" s="638">
        <v>20</v>
      </c>
      <c r="GO107" s="637">
        <v>21</v>
      </c>
      <c r="GP107" s="638">
        <v>10</v>
      </c>
      <c r="GQ107" s="638">
        <v>11</v>
      </c>
      <c r="GR107" s="637">
        <v>19</v>
      </c>
      <c r="GS107" s="638">
        <v>5</v>
      </c>
      <c r="GT107" s="638">
        <v>14</v>
      </c>
      <c r="GU107" s="637">
        <v>64</v>
      </c>
      <c r="GV107" s="638">
        <v>23</v>
      </c>
      <c r="GW107" s="638">
        <v>41</v>
      </c>
      <c r="GX107" s="637">
        <v>20</v>
      </c>
      <c r="GY107" s="638">
        <v>6</v>
      </c>
      <c r="GZ107" s="638">
        <v>14</v>
      </c>
      <c r="HA107" s="637">
        <v>68</v>
      </c>
      <c r="HB107" s="638">
        <v>24</v>
      </c>
      <c r="HC107" s="638">
        <v>44</v>
      </c>
      <c r="HD107" s="637">
        <v>24</v>
      </c>
      <c r="HE107" s="638">
        <v>9</v>
      </c>
      <c r="HF107" s="638">
        <v>15</v>
      </c>
      <c r="HG107" s="637">
        <v>29</v>
      </c>
      <c r="HH107" s="638">
        <v>5</v>
      </c>
      <c r="HI107" s="638">
        <v>24</v>
      </c>
      <c r="HJ107" s="637">
        <v>16</v>
      </c>
      <c r="HK107" s="638">
        <v>6</v>
      </c>
      <c r="HL107" s="638">
        <v>10</v>
      </c>
      <c r="HM107" s="637">
        <v>10</v>
      </c>
      <c r="HN107" s="638">
        <v>4</v>
      </c>
      <c r="HO107" s="638">
        <v>6</v>
      </c>
      <c r="HP107" s="637">
        <v>16</v>
      </c>
      <c r="HQ107" s="638">
        <v>6</v>
      </c>
      <c r="HR107" s="638">
        <v>10</v>
      </c>
      <c r="HS107" s="637">
        <v>51</v>
      </c>
      <c r="HT107" s="638">
        <v>13</v>
      </c>
      <c r="HU107" s="638">
        <v>38</v>
      </c>
      <c r="HV107" s="637">
        <v>55</v>
      </c>
      <c r="HW107" s="638">
        <v>9</v>
      </c>
      <c r="HX107" s="638">
        <v>46</v>
      </c>
      <c r="HY107" s="637">
        <v>20</v>
      </c>
      <c r="HZ107" s="638">
        <v>6</v>
      </c>
      <c r="IA107" s="638">
        <v>14</v>
      </c>
    </row>
    <row r="108" spans="1:235" s="64" customFormat="1">
      <c r="A108" s="65" t="s">
        <v>328</v>
      </c>
      <c r="B108" s="66">
        <v>30619</v>
      </c>
      <c r="C108" s="66">
        <v>7901</v>
      </c>
      <c r="D108" s="66">
        <v>22718</v>
      </c>
      <c r="E108" s="146">
        <v>1846</v>
      </c>
      <c r="F108" s="146">
        <v>490</v>
      </c>
      <c r="G108" s="146">
        <v>1356</v>
      </c>
      <c r="H108" s="147">
        <v>168</v>
      </c>
      <c r="I108" s="147">
        <v>46</v>
      </c>
      <c r="J108" s="147">
        <v>122</v>
      </c>
      <c r="K108" s="147">
        <v>65</v>
      </c>
      <c r="L108" s="147">
        <v>20</v>
      </c>
      <c r="M108" s="147">
        <v>45</v>
      </c>
      <c r="N108" s="147">
        <v>78</v>
      </c>
      <c r="O108" s="147">
        <v>20</v>
      </c>
      <c r="P108" s="147">
        <v>58</v>
      </c>
      <c r="Q108" s="147">
        <v>82</v>
      </c>
      <c r="R108" s="147">
        <v>19</v>
      </c>
      <c r="S108" s="147">
        <v>63</v>
      </c>
      <c r="T108" s="147">
        <v>43</v>
      </c>
      <c r="U108" s="147">
        <v>10</v>
      </c>
      <c r="V108" s="147">
        <v>33</v>
      </c>
      <c r="W108" s="147">
        <v>81</v>
      </c>
      <c r="X108" s="147">
        <v>27</v>
      </c>
      <c r="Y108" s="147">
        <v>54</v>
      </c>
      <c r="Z108" s="147">
        <v>59</v>
      </c>
      <c r="AA108" s="147">
        <v>19</v>
      </c>
      <c r="AB108" s="147">
        <v>40</v>
      </c>
      <c r="AC108" s="147">
        <v>158</v>
      </c>
      <c r="AD108" s="147">
        <v>41</v>
      </c>
      <c r="AE108" s="147">
        <v>117</v>
      </c>
      <c r="AF108" s="147">
        <v>63</v>
      </c>
      <c r="AG108" s="147">
        <v>20</v>
      </c>
      <c r="AH108" s="147">
        <v>43</v>
      </c>
      <c r="AI108" s="147">
        <v>37</v>
      </c>
      <c r="AJ108" s="147">
        <v>11</v>
      </c>
      <c r="AK108" s="147">
        <v>26</v>
      </c>
      <c r="AL108" s="147">
        <v>40</v>
      </c>
      <c r="AM108" s="147">
        <v>10</v>
      </c>
      <c r="AN108" s="147">
        <v>30</v>
      </c>
      <c r="AO108" s="147">
        <v>90</v>
      </c>
      <c r="AP108" s="147">
        <v>20</v>
      </c>
      <c r="AQ108" s="147">
        <v>70</v>
      </c>
      <c r="AR108" s="147">
        <v>44</v>
      </c>
      <c r="AS108" s="147">
        <v>9</v>
      </c>
      <c r="AT108" s="147">
        <v>35</v>
      </c>
      <c r="AU108" s="147">
        <v>70</v>
      </c>
      <c r="AV108" s="147">
        <v>14</v>
      </c>
      <c r="AW108" s="147">
        <v>56</v>
      </c>
      <c r="AX108" s="147">
        <v>134</v>
      </c>
      <c r="AY108" s="147">
        <v>40</v>
      </c>
      <c r="AZ108" s="147">
        <v>94</v>
      </c>
      <c r="BA108" s="147">
        <v>85</v>
      </c>
      <c r="BB108" s="147">
        <v>17</v>
      </c>
      <c r="BC108" s="147">
        <v>68</v>
      </c>
      <c r="BD108" s="147">
        <v>158</v>
      </c>
      <c r="BE108" s="147">
        <v>34</v>
      </c>
      <c r="BF108" s="147">
        <v>124</v>
      </c>
      <c r="BG108" s="147">
        <v>69</v>
      </c>
      <c r="BH108" s="147">
        <v>21</v>
      </c>
      <c r="BI108" s="147">
        <v>48</v>
      </c>
      <c r="BJ108" s="147">
        <v>88</v>
      </c>
      <c r="BK108" s="147">
        <v>28</v>
      </c>
      <c r="BL108" s="147">
        <v>60</v>
      </c>
      <c r="BM108" s="147">
        <v>52</v>
      </c>
      <c r="BN108" s="147">
        <v>14</v>
      </c>
      <c r="BO108" s="147">
        <v>38</v>
      </c>
      <c r="BP108" s="147">
        <v>60</v>
      </c>
      <c r="BQ108" s="147">
        <v>20</v>
      </c>
      <c r="BR108" s="147">
        <v>40</v>
      </c>
      <c r="BS108" s="147">
        <v>61</v>
      </c>
      <c r="BT108" s="147">
        <v>23</v>
      </c>
      <c r="BU108" s="147">
        <v>38</v>
      </c>
      <c r="BV108" s="147">
        <v>61</v>
      </c>
      <c r="BW108" s="147">
        <v>7</v>
      </c>
      <c r="BX108" s="147">
        <v>54</v>
      </c>
      <c r="BY108" s="146">
        <v>3161</v>
      </c>
      <c r="BZ108" s="146">
        <v>786</v>
      </c>
      <c r="CA108" s="146">
        <v>2375</v>
      </c>
      <c r="CB108" s="701">
        <v>296</v>
      </c>
      <c r="CC108" s="701">
        <v>80</v>
      </c>
      <c r="CD108" s="701">
        <v>216</v>
      </c>
      <c r="CE108" s="150">
        <v>240</v>
      </c>
      <c r="CF108" s="150">
        <v>59</v>
      </c>
      <c r="CG108" s="150">
        <v>181</v>
      </c>
      <c r="CH108" s="150">
        <v>209</v>
      </c>
      <c r="CI108" s="150">
        <v>45</v>
      </c>
      <c r="CJ108" s="150">
        <v>164</v>
      </c>
      <c r="CK108" s="150">
        <v>233</v>
      </c>
      <c r="CL108" s="150">
        <v>70</v>
      </c>
      <c r="CM108" s="150">
        <v>163</v>
      </c>
      <c r="CN108" s="150">
        <v>111</v>
      </c>
      <c r="CO108" s="150">
        <v>31</v>
      </c>
      <c r="CP108" s="150">
        <v>80</v>
      </c>
      <c r="CQ108" s="703">
        <v>87</v>
      </c>
      <c r="CR108" s="703">
        <v>30</v>
      </c>
      <c r="CS108" s="703">
        <v>57</v>
      </c>
      <c r="CT108" s="155">
        <v>50</v>
      </c>
      <c r="CU108" s="155">
        <v>14</v>
      </c>
      <c r="CV108" s="155">
        <v>36</v>
      </c>
      <c r="CW108" s="155">
        <v>73</v>
      </c>
      <c r="CX108" s="155">
        <v>18</v>
      </c>
      <c r="CY108" s="155">
        <v>55</v>
      </c>
      <c r="CZ108" s="155">
        <v>44</v>
      </c>
      <c r="DA108" s="155">
        <v>15</v>
      </c>
      <c r="DB108" s="155">
        <v>29</v>
      </c>
      <c r="DC108" s="155">
        <v>67</v>
      </c>
      <c r="DD108" s="155">
        <v>18</v>
      </c>
      <c r="DE108" s="155">
        <v>49</v>
      </c>
      <c r="DF108" s="155">
        <v>58</v>
      </c>
      <c r="DG108" s="155">
        <v>17</v>
      </c>
      <c r="DH108" s="155">
        <v>41</v>
      </c>
      <c r="DI108" s="155">
        <v>95</v>
      </c>
      <c r="DJ108" s="155">
        <v>23</v>
      </c>
      <c r="DK108" s="155">
        <v>72</v>
      </c>
      <c r="DL108" s="155">
        <v>71</v>
      </c>
      <c r="DM108" s="155">
        <v>18</v>
      </c>
      <c r="DN108" s="155">
        <v>53</v>
      </c>
      <c r="DO108" s="155">
        <v>85</v>
      </c>
      <c r="DP108" s="155">
        <v>22</v>
      </c>
      <c r="DQ108" s="155">
        <v>63</v>
      </c>
      <c r="DR108" s="155">
        <v>100</v>
      </c>
      <c r="DS108" s="155">
        <v>23</v>
      </c>
      <c r="DT108" s="155">
        <v>77</v>
      </c>
      <c r="DU108" s="155">
        <v>61</v>
      </c>
      <c r="DV108" s="155">
        <v>17</v>
      </c>
      <c r="DW108" s="155">
        <v>44</v>
      </c>
      <c r="DX108" s="155">
        <v>144</v>
      </c>
      <c r="DY108" s="155">
        <v>31</v>
      </c>
      <c r="DZ108" s="155">
        <v>113</v>
      </c>
      <c r="EA108" s="155">
        <v>186</v>
      </c>
      <c r="EB108" s="155">
        <v>35</v>
      </c>
      <c r="EC108" s="155">
        <v>151</v>
      </c>
      <c r="ED108" s="155">
        <v>94</v>
      </c>
      <c r="EE108" s="155">
        <v>15</v>
      </c>
      <c r="EF108" s="155">
        <v>79</v>
      </c>
      <c r="EG108" s="155">
        <v>61</v>
      </c>
      <c r="EH108" s="155">
        <v>15</v>
      </c>
      <c r="EI108" s="155">
        <v>46</v>
      </c>
      <c r="EJ108" s="155">
        <v>97</v>
      </c>
      <c r="EK108" s="155">
        <v>21</v>
      </c>
      <c r="EL108" s="155">
        <v>76</v>
      </c>
      <c r="EM108" s="155">
        <v>207</v>
      </c>
      <c r="EN108" s="155">
        <v>43</v>
      </c>
      <c r="EO108" s="155">
        <v>164</v>
      </c>
      <c r="EP108" s="155">
        <v>158</v>
      </c>
      <c r="EQ108" s="155">
        <v>42</v>
      </c>
      <c r="ER108" s="155">
        <v>116</v>
      </c>
      <c r="ES108" s="155">
        <v>179</v>
      </c>
      <c r="ET108" s="155">
        <v>42</v>
      </c>
      <c r="EU108" s="155">
        <v>137</v>
      </c>
      <c r="EV108" s="155">
        <v>54</v>
      </c>
      <c r="EW108" s="155">
        <v>14</v>
      </c>
      <c r="EX108" s="155">
        <v>40</v>
      </c>
      <c r="EY108" s="155">
        <v>50</v>
      </c>
      <c r="EZ108" s="155">
        <v>13</v>
      </c>
      <c r="FA108" s="155">
        <v>37</v>
      </c>
      <c r="FB108" s="155">
        <v>51</v>
      </c>
      <c r="FC108" s="155">
        <v>15</v>
      </c>
      <c r="FD108" s="155">
        <v>36</v>
      </c>
      <c r="FE108" s="154">
        <v>2856</v>
      </c>
      <c r="FF108" s="154">
        <v>774</v>
      </c>
      <c r="FG108" s="154">
        <v>2082</v>
      </c>
      <c r="FH108" s="155">
        <v>113</v>
      </c>
      <c r="FI108" s="155">
        <v>36</v>
      </c>
      <c r="FJ108" s="155">
        <v>77</v>
      </c>
      <c r="FK108" s="642">
        <v>294</v>
      </c>
      <c r="FL108" s="642">
        <v>69</v>
      </c>
      <c r="FM108" s="642">
        <v>225</v>
      </c>
      <c r="FN108" s="642">
        <v>159</v>
      </c>
      <c r="FO108" s="642">
        <v>40</v>
      </c>
      <c r="FP108" s="642">
        <v>119</v>
      </c>
      <c r="FQ108" s="642">
        <v>131</v>
      </c>
      <c r="FR108" s="642">
        <v>43</v>
      </c>
      <c r="FS108" s="642">
        <v>88</v>
      </c>
      <c r="FT108" s="642">
        <v>73</v>
      </c>
      <c r="FU108" s="642">
        <v>25</v>
      </c>
      <c r="FV108" s="642">
        <v>48</v>
      </c>
      <c r="FW108" s="642">
        <v>126</v>
      </c>
      <c r="FX108" s="642">
        <v>43</v>
      </c>
      <c r="FY108" s="642">
        <v>83</v>
      </c>
      <c r="FZ108" s="642">
        <v>71</v>
      </c>
      <c r="GA108" s="642">
        <v>21</v>
      </c>
      <c r="GB108" s="642">
        <v>50</v>
      </c>
      <c r="GC108" s="642">
        <v>56</v>
      </c>
      <c r="GD108" s="642">
        <v>12</v>
      </c>
      <c r="GE108" s="642">
        <v>44</v>
      </c>
      <c r="GF108" s="642">
        <v>106</v>
      </c>
      <c r="GG108" s="642">
        <v>26</v>
      </c>
      <c r="GH108" s="642">
        <v>80</v>
      </c>
      <c r="GI108" s="642">
        <v>199</v>
      </c>
      <c r="GJ108" s="642">
        <v>60</v>
      </c>
      <c r="GK108" s="642">
        <v>139</v>
      </c>
      <c r="GL108" s="642">
        <v>73</v>
      </c>
      <c r="GM108" s="642">
        <v>15</v>
      </c>
      <c r="GN108" s="642">
        <v>58</v>
      </c>
      <c r="GO108" s="642">
        <v>69</v>
      </c>
      <c r="GP108" s="642">
        <v>16</v>
      </c>
      <c r="GQ108" s="642">
        <v>53</v>
      </c>
      <c r="GR108" s="642">
        <v>65</v>
      </c>
      <c r="GS108" s="642">
        <v>20</v>
      </c>
      <c r="GT108" s="642">
        <v>45</v>
      </c>
      <c r="GU108" s="642">
        <v>183</v>
      </c>
      <c r="GV108" s="642">
        <v>45</v>
      </c>
      <c r="GW108" s="642">
        <v>138</v>
      </c>
      <c r="GX108" s="642">
        <v>74</v>
      </c>
      <c r="GY108" s="642">
        <v>21</v>
      </c>
      <c r="GZ108" s="642">
        <v>53</v>
      </c>
      <c r="HA108" s="642">
        <v>259</v>
      </c>
      <c r="HB108" s="642">
        <v>67</v>
      </c>
      <c r="HC108" s="642">
        <v>192</v>
      </c>
      <c r="HD108" s="642">
        <v>88</v>
      </c>
      <c r="HE108" s="642">
        <v>27</v>
      </c>
      <c r="HF108" s="642">
        <v>61</v>
      </c>
      <c r="HG108" s="642">
        <v>104</v>
      </c>
      <c r="HH108" s="642">
        <v>30</v>
      </c>
      <c r="HI108" s="642">
        <v>74</v>
      </c>
      <c r="HJ108" s="642">
        <v>47</v>
      </c>
      <c r="HK108" s="642">
        <v>20</v>
      </c>
      <c r="HL108" s="642">
        <v>27</v>
      </c>
      <c r="HM108" s="642">
        <v>38</v>
      </c>
      <c r="HN108" s="642">
        <v>13</v>
      </c>
      <c r="HO108" s="642">
        <v>25</v>
      </c>
      <c r="HP108" s="642">
        <v>45</v>
      </c>
      <c r="HQ108" s="642">
        <v>7</v>
      </c>
      <c r="HR108" s="642">
        <v>38</v>
      </c>
      <c r="HS108" s="642">
        <v>187</v>
      </c>
      <c r="HT108" s="642">
        <v>52</v>
      </c>
      <c r="HU108" s="642">
        <v>135</v>
      </c>
      <c r="HV108" s="642">
        <v>229</v>
      </c>
      <c r="HW108" s="642">
        <v>53</v>
      </c>
      <c r="HX108" s="642">
        <v>176</v>
      </c>
      <c r="HY108" s="642">
        <v>67</v>
      </c>
      <c r="HZ108" s="642">
        <v>13</v>
      </c>
      <c r="IA108" s="642">
        <v>54</v>
      </c>
    </row>
    <row r="109" spans="1:235" s="58" customFormat="1">
      <c r="A109" s="68" t="s">
        <v>329</v>
      </c>
      <c r="B109" s="67">
        <v>8327</v>
      </c>
      <c r="C109" s="67">
        <v>2375</v>
      </c>
      <c r="D109" s="67">
        <v>5952</v>
      </c>
      <c r="E109" s="143">
        <v>537</v>
      </c>
      <c r="F109" s="143">
        <v>162</v>
      </c>
      <c r="G109" s="143">
        <v>375</v>
      </c>
      <c r="H109" s="144">
        <v>56</v>
      </c>
      <c r="I109" s="145">
        <v>18</v>
      </c>
      <c r="J109" s="145">
        <v>38</v>
      </c>
      <c r="K109" s="144">
        <v>17</v>
      </c>
      <c r="L109" s="145">
        <v>10</v>
      </c>
      <c r="M109" s="145">
        <v>7</v>
      </c>
      <c r="N109" s="144">
        <v>27</v>
      </c>
      <c r="O109" s="145">
        <v>8</v>
      </c>
      <c r="P109" s="145">
        <v>19</v>
      </c>
      <c r="Q109" s="144">
        <v>26</v>
      </c>
      <c r="R109" s="145">
        <v>6</v>
      </c>
      <c r="S109" s="145">
        <v>20</v>
      </c>
      <c r="T109" s="144">
        <v>9</v>
      </c>
      <c r="U109" s="145">
        <v>2</v>
      </c>
      <c r="V109" s="145">
        <v>7</v>
      </c>
      <c r="W109" s="144">
        <v>19</v>
      </c>
      <c r="X109" s="145">
        <v>7</v>
      </c>
      <c r="Y109" s="145">
        <v>12</v>
      </c>
      <c r="Z109" s="144">
        <v>20</v>
      </c>
      <c r="AA109" s="145">
        <v>8</v>
      </c>
      <c r="AB109" s="145">
        <v>12</v>
      </c>
      <c r="AC109" s="144">
        <v>40</v>
      </c>
      <c r="AD109" s="145">
        <v>14</v>
      </c>
      <c r="AE109" s="145">
        <v>26</v>
      </c>
      <c r="AF109" s="144">
        <v>16</v>
      </c>
      <c r="AG109" s="145">
        <v>6</v>
      </c>
      <c r="AH109" s="145">
        <v>10</v>
      </c>
      <c r="AI109" s="144">
        <v>10</v>
      </c>
      <c r="AJ109" s="145">
        <v>5</v>
      </c>
      <c r="AK109" s="145">
        <v>5</v>
      </c>
      <c r="AL109" s="144">
        <v>12</v>
      </c>
      <c r="AM109" s="145">
        <v>1</v>
      </c>
      <c r="AN109" s="145">
        <v>11</v>
      </c>
      <c r="AO109" s="144">
        <v>32</v>
      </c>
      <c r="AP109" s="145">
        <v>6</v>
      </c>
      <c r="AQ109" s="145">
        <v>26</v>
      </c>
      <c r="AR109" s="144">
        <v>11</v>
      </c>
      <c r="AS109" s="145">
        <v>3</v>
      </c>
      <c r="AT109" s="145">
        <v>8</v>
      </c>
      <c r="AU109" s="144">
        <v>30</v>
      </c>
      <c r="AV109" s="145">
        <v>8</v>
      </c>
      <c r="AW109" s="145">
        <v>22</v>
      </c>
      <c r="AX109" s="144">
        <v>34</v>
      </c>
      <c r="AY109" s="145">
        <v>6</v>
      </c>
      <c r="AZ109" s="145">
        <v>28</v>
      </c>
      <c r="BA109" s="144">
        <v>27</v>
      </c>
      <c r="BB109" s="145">
        <v>7</v>
      </c>
      <c r="BC109" s="145">
        <v>20</v>
      </c>
      <c r="BD109" s="144">
        <v>46</v>
      </c>
      <c r="BE109" s="145">
        <v>11</v>
      </c>
      <c r="BF109" s="145">
        <v>35</v>
      </c>
      <c r="BG109" s="144">
        <v>18</v>
      </c>
      <c r="BH109" s="145">
        <v>7</v>
      </c>
      <c r="BI109" s="145">
        <v>11</v>
      </c>
      <c r="BJ109" s="144">
        <v>19</v>
      </c>
      <c r="BK109" s="145">
        <v>5</v>
      </c>
      <c r="BL109" s="145">
        <v>14</v>
      </c>
      <c r="BM109" s="144">
        <v>13</v>
      </c>
      <c r="BN109" s="145">
        <v>4</v>
      </c>
      <c r="BO109" s="145">
        <v>9</v>
      </c>
      <c r="BP109" s="144">
        <v>21</v>
      </c>
      <c r="BQ109" s="145">
        <v>7</v>
      </c>
      <c r="BR109" s="145">
        <v>14</v>
      </c>
      <c r="BS109" s="144">
        <v>18</v>
      </c>
      <c r="BT109" s="145">
        <v>10</v>
      </c>
      <c r="BU109" s="145">
        <v>8</v>
      </c>
      <c r="BV109" s="144">
        <v>16</v>
      </c>
      <c r="BW109" s="145">
        <v>3</v>
      </c>
      <c r="BX109" s="145">
        <v>13</v>
      </c>
      <c r="BY109" s="143">
        <v>855</v>
      </c>
      <c r="BZ109" s="143">
        <v>244</v>
      </c>
      <c r="CA109" s="143">
        <v>611</v>
      </c>
      <c r="CB109" s="145">
        <v>78</v>
      </c>
      <c r="CC109" s="145">
        <v>25</v>
      </c>
      <c r="CD109" s="145">
        <v>53</v>
      </c>
      <c r="CE109" s="148">
        <v>69</v>
      </c>
      <c r="CF109" s="149">
        <v>20</v>
      </c>
      <c r="CG109" s="149">
        <v>49</v>
      </c>
      <c r="CH109" s="148">
        <v>55</v>
      </c>
      <c r="CI109" s="149">
        <v>15</v>
      </c>
      <c r="CJ109" s="149">
        <v>40</v>
      </c>
      <c r="CK109" s="148">
        <v>54</v>
      </c>
      <c r="CL109" s="149">
        <v>20</v>
      </c>
      <c r="CM109" s="149">
        <v>34</v>
      </c>
      <c r="CN109" s="148">
        <v>26</v>
      </c>
      <c r="CO109" s="149">
        <v>9</v>
      </c>
      <c r="CP109" s="149">
        <v>17</v>
      </c>
      <c r="CQ109" s="149">
        <v>19</v>
      </c>
      <c r="CR109" s="149">
        <v>7</v>
      </c>
      <c r="CS109" s="149">
        <v>12</v>
      </c>
      <c r="CT109" s="152">
        <v>16</v>
      </c>
      <c r="CU109" s="153">
        <v>7</v>
      </c>
      <c r="CV109" s="153">
        <v>9</v>
      </c>
      <c r="CW109" s="152">
        <v>22</v>
      </c>
      <c r="CX109" s="153">
        <v>8</v>
      </c>
      <c r="CY109" s="153">
        <v>14</v>
      </c>
      <c r="CZ109" s="152">
        <v>6</v>
      </c>
      <c r="DA109" s="153">
        <v>1</v>
      </c>
      <c r="DB109" s="153">
        <v>5</v>
      </c>
      <c r="DC109" s="152">
        <v>23</v>
      </c>
      <c r="DD109" s="153">
        <v>7</v>
      </c>
      <c r="DE109" s="153">
        <v>16</v>
      </c>
      <c r="DF109" s="152">
        <v>23</v>
      </c>
      <c r="DG109" s="153">
        <v>8</v>
      </c>
      <c r="DH109" s="153">
        <v>15</v>
      </c>
      <c r="DI109" s="152">
        <v>25</v>
      </c>
      <c r="DJ109" s="153">
        <v>7</v>
      </c>
      <c r="DK109" s="153">
        <v>18</v>
      </c>
      <c r="DL109" s="152">
        <v>26</v>
      </c>
      <c r="DM109" s="153">
        <v>6</v>
      </c>
      <c r="DN109" s="153">
        <v>20</v>
      </c>
      <c r="DO109" s="152">
        <v>23</v>
      </c>
      <c r="DP109" s="153">
        <v>6</v>
      </c>
      <c r="DQ109" s="153">
        <v>17</v>
      </c>
      <c r="DR109" s="152">
        <v>25</v>
      </c>
      <c r="DS109" s="153">
        <v>6</v>
      </c>
      <c r="DT109" s="153">
        <v>19</v>
      </c>
      <c r="DU109" s="152">
        <v>17</v>
      </c>
      <c r="DV109" s="153">
        <v>4</v>
      </c>
      <c r="DW109" s="153">
        <v>13</v>
      </c>
      <c r="DX109" s="152">
        <v>39</v>
      </c>
      <c r="DY109" s="153">
        <v>11</v>
      </c>
      <c r="DZ109" s="153">
        <v>28</v>
      </c>
      <c r="EA109" s="152">
        <v>47</v>
      </c>
      <c r="EB109" s="153">
        <v>8</v>
      </c>
      <c r="EC109" s="153">
        <v>39</v>
      </c>
      <c r="ED109" s="152">
        <v>27</v>
      </c>
      <c r="EE109" s="153">
        <v>4</v>
      </c>
      <c r="EF109" s="153">
        <v>23</v>
      </c>
      <c r="EG109" s="152">
        <v>12</v>
      </c>
      <c r="EH109" s="153">
        <v>4</v>
      </c>
      <c r="EI109" s="153">
        <v>8</v>
      </c>
      <c r="EJ109" s="152">
        <v>30</v>
      </c>
      <c r="EK109" s="153">
        <v>9</v>
      </c>
      <c r="EL109" s="153">
        <v>21</v>
      </c>
      <c r="EM109" s="152">
        <v>55</v>
      </c>
      <c r="EN109" s="153">
        <v>15</v>
      </c>
      <c r="EO109" s="153">
        <v>40</v>
      </c>
      <c r="EP109" s="152">
        <v>47</v>
      </c>
      <c r="EQ109" s="153">
        <v>14</v>
      </c>
      <c r="ER109" s="153">
        <v>33</v>
      </c>
      <c r="ES109" s="152">
        <v>49</v>
      </c>
      <c r="ET109" s="153">
        <v>10</v>
      </c>
      <c r="EU109" s="153">
        <v>39</v>
      </c>
      <c r="EV109" s="152">
        <v>17</v>
      </c>
      <c r="EW109" s="153">
        <v>5</v>
      </c>
      <c r="EX109" s="153">
        <v>12</v>
      </c>
      <c r="EY109" s="152">
        <v>8</v>
      </c>
      <c r="EZ109" s="153">
        <v>1</v>
      </c>
      <c r="FA109" s="153">
        <v>7</v>
      </c>
      <c r="FB109" s="152">
        <v>17</v>
      </c>
      <c r="FC109" s="153">
        <v>7</v>
      </c>
      <c r="FD109" s="153">
        <v>10</v>
      </c>
      <c r="FE109" s="151">
        <v>761</v>
      </c>
      <c r="FF109" s="151">
        <v>228</v>
      </c>
      <c r="FG109" s="151">
        <v>533</v>
      </c>
      <c r="FH109" s="152">
        <v>27</v>
      </c>
      <c r="FI109" s="153">
        <v>11</v>
      </c>
      <c r="FJ109" s="153">
        <v>16</v>
      </c>
      <c r="FK109" s="637">
        <v>88</v>
      </c>
      <c r="FL109" s="638">
        <v>23</v>
      </c>
      <c r="FM109" s="638">
        <v>65</v>
      </c>
      <c r="FN109" s="637">
        <v>38</v>
      </c>
      <c r="FO109" s="638">
        <v>8</v>
      </c>
      <c r="FP109" s="638">
        <v>30</v>
      </c>
      <c r="FQ109" s="637">
        <v>35</v>
      </c>
      <c r="FR109" s="638">
        <v>13</v>
      </c>
      <c r="FS109" s="638">
        <v>22</v>
      </c>
      <c r="FT109" s="637">
        <v>21</v>
      </c>
      <c r="FU109" s="638">
        <v>8</v>
      </c>
      <c r="FV109" s="638">
        <v>13</v>
      </c>
      <c r="FW109" s="637">
        <v>31</v>
      </c>
      <c r="FX109" s="638">
        <v>11</v>
      </c>
      <c r="FY109" s="638">
        <v>20</v>
      </c>
      <c r="FZ109" s="637">
        <v>18</v>
      </c>
      <c r="GA109" s="638">
        <v>5</v>
      </c>
      <c r="GB109" s="638">
        <v>13</v>
      </c>
      <c r="GC109" s="637">
        <v>14</v>
      </c>
      <c r="GD109" s="638">
        <v>3</v>
      </c>
      <c r="GE109" s="638">
        <v>11</v>
      </c>
      <c r="GF109" s="637">
        <v>24</v>
      </c>
      <c r="GG109" s="638">
        <v>8</v>
      </c>
      <c r="GH109" s="638">
        <v>16</v>
      </c>
      <c r="GI109" s="637">
        <v>57</v>
      </c>
      <c r="GJ109" s="638">
        <v>18</v>
      </c>
      <c r="GK109" s="638">
        <v>39</v>
      </c>
      <c r="GL109" s="637">
        <v>17</v>
      </c>
      <c r="GM109" s="638">
        <v>4</v>
      </c>
      <c r="GN109" s="638">
        <v>13</v>
      </c>
      <c r="GO109" s="637">
        <v>15</v>
      </c>
      <c r="GP109" s="638">
        <v>5</v>
      </c>
      <c r="GQ109" s="638">
        <v>10</v>
      </c>
      <c r="GR109" s="637">
        <v>15</v>
      </c>
      <c r="GS109" s="638">
        <v>5</v>
      </c>
      <c r="GT109" s="638">
        <v>10</v>
      </c>
      <c r="GU109" s="637">
        <v>55</v>
      </c>
      <c r="GV109" s="638">
        <v>14</v>
      </c>
      <c r="GW109" s="638">
        <v>41</v>
      </c>
      <c r="GX109" s="637">
        <v>20</v>
      </c>
      <c r="GY109" s="638">
        <v>6</v>
      </c>
      <c r="GZ109" s="638">
        <v>14</v>
      </c>
      <c r="HA109" s="637">
        <v>74</v>
      </c>
      <c r="HB109" s="638">
        <v>17</v>
      </c>
      <c r="HC109" s="638">
        <v>57</v>
      </c>
      <c r="HD109" s="637">
        <v>22</v>
      </c>
      <c r="HE109" s="638">
        <v>6</v>
      </c>
      <c r="HF109" s="638">
        <v>16</v>
      </c>
      <c r="HG109" s="637">
        <v>20</v>
      </c>
      <c r="HH109" s="638">
        <v>11</v>
      </c>
      <c r="HI109" s="638">
        <v>9</v>
      </c>
      <c r="HJ109" s="637">
        <v>11</v>
      </c>
      <c r="HK109" s="638">
        <v>9</v>
      </c>
      <c r="HL109" s="638">
        <v>2</v>
      </c>
      <c r="HM109" s="637">
        <v>7</v>
      </c>
      <c r="HN109" s="638">
        <v>3</v>
      </c>
      <c r="HO109" s="638">
        <v>4</v>
      </c>
      <c r="HP109" s="637">
        <v>12</v>
      </c>
      <c r="HQ109" s="638">
        <v>3</v>
      </c>
      <c r="HR109" s="638">
        <v>9</v>
      </c>
      <c r="HS109" s="637">
        <v>58</v>
      </c>
      <c r="HT109" s="638">
        <v>19</v>
      </c>
      <c r="HU109" s="638">
        <v>39</v>
      </c>
      <c r="HV109" s="637">
        <v>64</v>
      </c>
      <c r="HW109" s="638">
        <v>14</v>
      </c>
      <c r="HX109" s="638">
        <v>50</v>
      </c>
      <c r="HY109" s="637">
        <v>18</v>
      </c>
      <c r="HZ109" s="638">
        <v>4</v>
      </c>
      <c r="IA109" s="638">
        <v>14</v>
      </c>
    </row>
    <row r="110" spans="1:235" s="58" customFormat="1">
      <c r="A110" s="70" t="s">
        <v>281</v>
      </c>
      <c r="B110" s="67">
        <v>6673</v>
      </c>
      <c r="C110" s="67">
        <v>1755</v>
      </c>
      <c r="D110" s="67">
        <v>4918</v>
      </c>
      <c r="E110" s="143">
        <v>391</v>
      </c>
      <c r="F110" s="143">
        <v>114</v>
      </c>
      <c r="G110" s="143">
        <v>277</v>
      </c>
      <c r="H110" s="144">
        <v>32</v>
      </c>
      <c r="I110" s="145">
        <v>14</v>
      </c>
      <c r="J110" s="145">
        <v>18</v>
      </c>
      <c r="K110" s="144">
        <v>19</v>
      </c>
      <c r="L110" s="145">
        <v>4</v>
      </c>
      <c r="M110" s="145">
        <v>15</v>
      </c>
      <c r="N110" s="144">
        <v>18</v>
      </c>
      <c r="O110" s="145">
        <v>5</v>
      </c>
      <c r="P110" s="145">
        <v>13</v>
      </c>
      <c r="Q110" s="144">
        <v>13</v>
      </c>
      <c r="R110" s="145">
        <v>4</v>
      </c>
      <c r="S110" s="145">
        <v>9</v>
      </c>
      <c r="T110" s="144">
        <v>7</v>
      </c>
      <c r="U110" s="145">
        <v>2</v>
      </c>
      <c r="V110" s="145">
        <v>5</v>
      </c>
      <c r="W110" s="144">
        <v>27</v>
      </c>
      <c r="X110" s="145">
        <v>8</v>
      </c>
      <c r="Y110" s="145">
        <v>19</v>
      </c>
      <c r="Z110" s="144">
        <v>15</v>
      </c>
      <c r="AA110" s="145">
        <v>5</v>
      </c>
      <c r="AB110" s="145">
        <v>10</v>
      </c>
      <c r="AC110" s="144">
        <v>31</v>
      </c>
      <c r="AD110" s="145">
        <v>8</v>
      </c>
      <c r="AE110" s="145">
        <v>23</v>
      </c>
      <c r="AF110" s="144">
        <v>18</v>
      </c>
      <c r="AG110" s="145">
        <v>5</v>
      </c>
      <c r="AH110" s="145">
        <v>13</v>
      </c>
      <c r="AI110" s="144">
        <v>10</v>
      </c>
      <c r="AJ110" s="145">
        <v>1</v>
      </c>
      <c r="AK110" s="145">
        <v>9</v>
      </c>
      <c r="AL110" s="144">
        <v>7</v>
      </c>
      <c r="AM110" s="145">
        <v>4</v>
      </c>
      <c r="AN110" s="145">
        <v>3</v>
      </c>
      <c r="AO110" s="144">
        <v>17</v>
      </c>
      <c r="AP110" s="145">
        <v>7</v>
      </c>
      <c r="AQ110" s="145">
        <v>10</v>
      </c>
      <c r="AR110" s="144">
        <v>11</v>
      </c>
      <c r="AS110" s="145">
        <v>2</v>
      </c>
      <c r="AT110" s="145">
        <v>9</v>
      </c>
      <c r="AU110" s="144">
        <v>13</v>
      </c>
      <c r="AV110" s="145">
        <v>0</v>
      </c>
      <c r="AW110" s="145">
        <v>13</v>
      </c>
      <c r="AX110" s="144">
        <v>30</v>
      </c>
      <c r="AY110" s="145">
        <v>14</v>
      </c>
      <c r="AZ110" s="145">
        <v>16</v>
      </c>
      <c r="BA110" s="144">
        <v>13</v>
      </c>
      <c r="BB110" s="145">
        <v>1</v>
      </c>
      <c r="BC110" s="145">
        <v>12</v>
      </c>
      <c r="BD110" s="144">
        <v>35</v>
      </c>
      <c r="BE110" s="145">
        <v>6</v>
      </c>
      <c r="BF110" s="145">
        <v>29</v>
      </c>
      <c r="BG110" s="144">
        <v>12</v>
      </c>
      <c r="BH110" s="145">
        <v>5</v>
      </c>
      <c r="BI110" s="145">
        <v>7</v>
      </c>
      <c r="BJ110" s="144">
        <v>20</v>
      </c>
      <c r="BK110" s="145">
        <v>9</v>
      </c>
      <c r="BL110" s="145">
        <v>11</v>
      </c>
      <c r="BM110" s="144">
        <v>11</v>
      </c>
      <c r="BN110" s="145">
        <v>5</v>
      </c>
      <c r="BO110" s="145">
        <v>6</v>
      </c>
      <c r="BP110" s="144">
        <v>12</v>
      </c>
      <c r="BQ110" s="145">
        <v>3</v>
      </c>
      <c r="BR110" s="145">
        <v>9</v>
      </c>
      <c r="BS110" s="144">
        <v>10</v>
      </c>
      <c r="BT110" s="145">
        <v>2</v>
      </c>
      <c r="BU110" s="145">
        <v>8</v>
      </c>
      <c r="BV110" s="144">
        <v>10</v>
      </c>
      <c r="BW110" s="145">
        <v>0</v>
      </c>
      <c r="BX110" s="145">
        <v>10</v>
      </c>
      <c r="BY110" s="143">
        <v>739</v>
      </c>
      <c r="BZ110" s="143">
        <v>196</v>
      </c>
      <c r="CA110" s="143">
        <v>543</v>
      </c>
      <c r="CB110" s="145">
        <v>67</v>
      </c>
      <c r="CC110" s="145">
        <v>18</v>
      </c>
      <c r="CD110" s="145">
        <v>49</v>
      </c>
      <c r="CE110" s="148">
        <v>57</v>
      </c>
      <c r="CF110" s="149">
        <v>8</v>
      </c>
      <c r="CG110" s="149">
        <v>49</v>
      </c>
      <c r="CH110" s="148">
        <v>56</v>
      </c>
      <c r="CI110" s="149">
        <v>11</v>
      </c>
      <c r="CJ110" s="149">
        <v>45</v>
      </c>
      <c r="CK110" s="148">
        <v>47</v>
      </c>
      <c r="CL110" s="149">
        <v>16</v>
      </c>
      <c r="CM110" s="149">
        <v>31</v>
      </c>
      <c r="CN110" s="148">
        <v>36</v>
      </c>
      <c r="CO110" s="149">
        <v>8</v>
      </c>
      <c r="CP110" s="149">
        <v>28</v>
      </c>
      <c r="CQ110" s="149">
        <v>16</v>
      </c>
      <c r="CR110" s="149">
        <v>7</v>
      </c>
      <c r="CS110" s="149">
        <v>9</v>
      </c>
      <c r="CT110" s="152">
        <v>10</v>
      </c>
      <c r="CU110" s="153">
        <v>2</v>
      </c>
      <c r="CV110" s="153">
        <v>8</v>
      </c>
      <c r="CW110" s="152">
        <v>12</v>
      </c>
      <c r="CX110" s="153">
        <v>2</v>
      </c>
      <c r="CY110" s="153">
        <v>10</v>
      </c>
      <c r="CZ110" s="152">
        <v>16</v>
      </c>
      <c r="DA110" s="153">
        <v>6</v>
      </c>
      <c r="DB110" s="153">
        <v>10</v>
      </c>
      <c r="DC110" s="152">
        <v>13</v>
      </c>
      <c r="DD110" s="153">
        <v>3</v>
      </c>
      <c r="DE110" s="153">
        <v>10</v>
      </c>
      <c r="DF110" s="152">
        <v>14</v>
      </c>
      <c r="DG110" s="153">
        <v>5</v>
      </c>
      <c r="DH110" s="153">
        <v>9</v>
      </c>
      <c r="DI110" s="152">
        <v>29</v>
      </c>
      <c r="DJ110" s="153">
        <v>9</v>
      </c>
      <c r="DK110" s="153">
        <v>20</v>
      </c>
      <c r="DL110" s="152">
        <v>12</v>
      </c>
      <c r="DM110" s="153">
        <v>4</v>
      </c>
      <c r="DN110" s="153">
        <v>8</v>
      </c>
      <c r="DO110" s="152">
        <v>20</v>
      </c>
      <c r="DP110" s="153">
        <v>3</v>
      </c>
      <c r="DQ110" s="153">
        <v>17</v>
      </c>
      <c r="DR110" s="152">
        <v>32</v>
      </c>
      <c r="DS110" s="153">
        <v>9</v>
      </c>
      <c r="DT110" s="153">
        <v>23</v>
      </c>
      <c r="DU110" s="152">
        <v>17</v>
      </c>
      <c r="DV110" s="153">
        <v>5</v>
      </c>
      <c r="DW110" s="153">
        <v>12</v>
      </c>
      <c r="DX110" s="152">
        <v>34</v>
      </c>
      <c r="DY110" s="153">
        <v>9</v>
      </c>
      <c r="DZ110" s="153">
        <v>25</v>
      </c>
      <c r="EA110" s="152">
        <v>46</v>
      </c>
      <c r="EB110" s="153">
        <v>9</v>
      </c>
      <c r="EC110" s="153">
        <v>37</v>
      </c>
      <c r="ED110" s="152">
        <v>21</v>
      </c>
      <c r="EE110" s="153">
        <v>5</v>
      </c>
      <c r="EF110" s="153">
        <v>16</v>
      </c>
      <c r="EG110" s="152">
        <v>11</v>
      </c>
      <c r="EH110" s="153">
        <v>6</v>
      </c>
      <c r="EI110" s="153">
        <v>5</v>
      </c>
      <c r="EJ110" s="152">
        <v>19</v>
      </c>
      <c r="EK110" s="153">
        <v>3</v>
      </c>
      <c r="EL110" s="153">
        <v>16</v>
      </c>
      <c r="EM110" s="152">
        <v>40</v>
      </c>
      <c r="EN110" s="153">
        <v>11</v>
      </c>
      <c r="EO110" s="153">
        <v>29</v>
      </c>
      <c r="EP110" s="152">
        <v>25</v>
      </c>
      <c r="EQ110" s="153">
        <v>10</v>
      </c>
      <c r="ER110" s="153">
        <v>15</v>
      </c>
      <c r="ES110" s="152">
        <v>47</v>
      </c>
      <c r="ET110" s="153">
        <v>15</v>
      </c>
      <c r="EU110" s="153">
        <v>32</v>
      </c>
      <c r="EV110" s="152">
        <v>16</v>
      </c>
      <c r="EW110" s="153">
        <v>4</v>
      </c>
      <c r="EX110" s="153">
        <v>12</v>
      </c>
      <c r="EY110" s="152">
        <v>15</v>
      </c>
      <c r="EZ110" s="153">
        <v>4</v>
      </c>
      <c r="FA110" s="153">
        <v>11</v>
      </c>
      <c r="FB110" s="152">
        <v>11</v>
      </c>
      <c r="FC110" s="153">
        <v>4</v>
      </c>
      <c r="FD110" s="153">
        <v>7</v>
      </c>
      <c r="FE110" s="151">
        <v>602</v>
      </c>
      <c r="FF110" s="151">
        <v>168</v>
      </c>
      <c r="FG110" s="151">
        <v>434</v>
      </c>
      <c r="FH110" s="152">
        <v>19</v>
      </c>
      <c r="FI110" s="153">
        <v>8</v>
      </c>
      <c r="FJ110" s="153">
        <v>11</v>
      </c>
      <c r="FK110" s="637">
        <v>70</v>
      </c>
      <c r="FL110" s="638">
        <v>14</v>
      </c>
      <c r="FM110" s="638">
        <v>56</v>
      </c>
      <c r="FN110" s="637">
        <v>34</v>
      </c>
      <c r="FO110" s="638">
        <v>11</v>
      </c>
      <c r="FP110" s="638">
        <v>23</v>
      </c>
      <c r="FQ110" s="637">
        <v>27</v>
      </c>
      <c r="FR110" s="638">
        <v>9</v>
      </c>
      <c r="FS110" s="638">
        <v>18</v>
      </c>
      <c r="FT110" s="637">
        <v>11</v>
      </c>
      <c r="FU110" s="638">
        <v>6</v>
      </c>
      <c r="FV110" s="638">
        <v>5</v>
      </c>
      <c r="FW110" s="637">
        <v>29</v>
      </c>
      <c r="FX110" s="638">
        <v>8</v>
      </c>
      <c r="FY110" s="638">
        <v>21</v>
      </c>
      <c r="FZ110" s="637">
        <v>11</v>
      </c>
      <c r="GA110" s="638">
        <v>2</v>
      </c>
      <c r="GB110" s="638">
        <v>9</v>
      </c>
      <c r="GC110" s="637">
        <v>8</v>
      </c>
      <c r="GD110" s="638">
        <v>1</v>
      </c>
      <c r="GE110" s="638">
        <v>7</v>
      </c>
      <c r="GF110" s="637">
        <v>32</v>
      </c>
      <c r="GG110" s="638">
        <v>8</v>
      </c>
      <c r="GH110" s="638">
        <v>24</v>
      </c>
      <c r="GI110" s="637">
        <v>50</v>
      </c>
      <c r="GJ110" s="638">
        <v>17</v>
      </c>
      <c r="GK110" s="638">
        <v>33</v>
      </c>
      <c r="GL110" s="637">
        <v>15</v>
      </c>
      <c r="GM110" s="638">
        <v>3</v>
      </c>
      <c r="GN110" s="638">
        <v>12</v>
      </c>
      <c r="GO110" s="637">
        <v>13</v>
      </c>
      <c r="GP110" s="638">
        <v>3</v>
      </c>
      <c r="GQ110" s="638">
        <v>10</v>
      </c>
      <c r="GR110" s="637">
        <v>13</v>
      </c>
      <c r="GS110" s="638">
        <v>2</v>
      </c>
      <c r="GT110" s="638">
        <v>11</v>
      </c>
      <c r="GU110" s="637">
        <v>41</v>
      </c>
      <c r="GV110" s="638">
        <v>8</v>
      </c>
      <c r="GW110" s="638">
        <v>33</v>
      </c>
      <c r="GX110" s="637">
        <v>13</v>
      </c>
      <c r="GY110" s="638">
        <v>4</v>
      </c>
      <c r="GZ110" s="638">
        <v>9</v>
      </c>
      <c r="HA110" s="637">
        <v>64</v>
      </c>
      <c r="HB110" s="638">
        <v>18</v>
      </c>
      <c r="HC110" s="638">
        <v>46</v>
      </c>
      <c r="HD110" s="637">
        <v>15</v>
      </c>
      <c r="HE110" s="638">
        <v>6</v>
      </c>
      <c r="HF110" s="638">
        <v>9</v>
      </c>
      <c r="HG110" s="637">
        <v>26</v>
      </c>
      <c r="HH110" s="638">
        <v>6</v>
      </c>
      <c r="HI110" s="638">
        <v>20</v>
      </c>
      <c r="HJ110" s="637">
        <v>9</v>
      </c>
      <c r="HK110" s="638">
        <v>3</v>
      </c>
      <c r="HL110" s="638">
        <v>6</v>
      </c>
      <c r="HM110" s="637">
        <v>8</v>
      </c>
      <c r="HN110" s="638">
        <v>3</v>
      </c>
      <c r="HO110" s="638">
        <v>5</v>
      </c>
      <c r="HP110" s="637">
        <v>12</v>
      </c>
      <c r="HQ110" s="638">
        <v>1</v>
      </c>
      <c r="HR110" s="638">
        <v>11</v>
      </c>
      <c r="HS110" s="637">
        <v>35</v>
      </c>
      <c r="HT110" s="638">
        <v>13</v>
      </c>
      <c r="HU110" s="638">
        <v>22</v>
      </c>
      <c r="HV110" s="637">
        <v>35</v>
      </c>
      <c r="HW110" s="638">
        <v>10</v>
      </c>
      <c r="HX110" s="638">
        <v>25</v>
      </c>
      <c r="HY110" s="637">
        <v>12</v>
      </c>
      <c r="HZ110" s="638">
        <v>4</v>
      </c>
      <c r="IA110" s="638">
        <v>8</v>
      </c>
    </row>
    <row r="111" spans="1:235" s="58" customFormat="1">
      <c r="A111" s="70" t="s">
        <v>282</v>
      </c>
      <c r="B111" s="67">
        <v>6435</v>
      </c>
      <c r="C111" s="67">
        <v>1463</v>
      </c>
      <c r="D111" s="67">
        <v>4972</v>
      </c>
      <c r="E111" s="143">
        <v>381</v>
      </c>
      <c r="F111" s="143">
        <v>86</v>
      </c>
      <c r="G111" s="143">
        <v>295</v>
      </c>
      <c r="H111" s="144">
        <v>34</v>
      </c>
      <c r="I111" s="145">
        <v>6</v>
      </c>
      <c r="J111" s="145">
        <v>28</v>
      </c>
      <c r="K111" s="144">
        <v>11</v>
      </c>
      <c r="L111" s="145">
        <v>1</v>
      </c>
      <c r="M111" s="145">
        <v>10</v>
      </c>
      <c r="N111" s="144">
        <v>12</v>
      </c>
      <c r="O111" s="145">
        <v>2</v>
      </c>
      <c r="P111" s="145">
        <v>10</v>
      </c>
      <c r="Q111" s="144">
        <v>17</v>
      </c>
      <c r="R111" s="145">
        <v>2</v>
      </c>
      <c r="S111" s="145">
        <v>15</v>
      </c>
      <c r="T111" s="144">
        <v>12</v>
      </c>
      <c r="U111" s="145">
        <v>2</v>
      </c>
      <c r="V111" s="145">
        <v>10</v>
      </c>
      <c r="W111" s="144">
        <v>18</v>
      </c>
      <c r="X111" s="145">
        <v>7</v>
      </c>
      <c r="Y111" s="145">
        <v>11</v>
      </c>
      <c r="Z111" s="144">
        <v>7</v>
      </c>
      <c r="AA111" s="145">
        <v>2</v>
      </c>
      <c r="AB111" s="145">
        <v>5</v>
      </c>
      <c r="AC111" s="144">
        <v>40</v>
      </c>
      <c r="AD111" s="145">
        <v>10</v>
      </c>
      <c r="AE111" s="145">
        <v>30</v>
      </c>
      <c r="AF111" s="144">
        <v>14</v>
      </c>
      <c r="AG111" s="145">
        <v>6</v>
      </c>
      <c r="AH111" s="145">
        <v>8</v>
      </c>
      <c r="AI111" s="144">
        <v>5</v>
      </c>
      <c r="AJ111" s="145">
        <v>1</v>
      </c>
      <c r="AK111" s="145">
        <v>4</v>
      </c>
      <c r="AL111" s="144">
        <v>8</v>
      </c>
      <c r="AM111" s="145">
        <v>4</v>
      </c>
      <c r="AN111" s="145">
        <v>4</v>
      </c>
      <c r="AO111" s="144">
        <v>20</v>
      </c>
      <c r="AP111" s="145">
        <v>4</v>
      </c>
      <c r="AQ111" s="145">
        <v>16</v>
      </c>
      <c r="AR111" s="144">
        <v>7</v>
      </c>
      <c r="AS111" s="145">
        <v>0</v>
      </c>
      <c r="AT111" s="145">
        <v>7</v>
      </c>
      <c r="AU111" s="144">
        <v>10</v>
      </c>
      <c r="AV111" s="145">
        <v>2</v>
      </c>
      <c r="AW111" s="145">
        <v>8</v>
      </c>
      <c r="AX111" s="144">
        <v>28</v>
      </c>
      <c r="AY111" s="145">
        <v>6</v>
      </c>
      <c r="AZ111" s="145">
        <v>22</v>
      </c>
      <c r="BA111" s="144">
        <v>22</v>
      </c>
      <c r="BB111" s="145">
        <v>4</v>
      </c>
      <c r="BC111" s="145">
        <v>18</v>
      </c>
      <c r="BD111" s="144">
        <v>35</v>
      </c>
      <c r="BE111" s="145">
        <v>9</v>
      </c>
      <c r="BF111" s="145">
        <v>26</v>
      </c>
      <c r="BG111" s="144">
        <v>17</v>
      </c>
      <c r="BH111" s="145">
        <v>6</v>
      </c>
      <c r="BI111" s="145">
        <v>11</v>
      </c>
      <c r="BJ111" s="144">
        <v>19</v>
      </c>
      <c r="BK111" s="145">
        <v>3</v>
      </c>
      <c r="BL111" s="145">
        <v>16</v>
      </c>
      <c r="BM111" s="144">
        <v>13</v>
      </c>
      <c r="BN111" s="145">
        <v>3</v>
      </c>
      <c r="BO111" s="145">
        <v>10</v>
      </c>
      <c r="BP111" s="144">
        <v>9</v>
      </c>
      <c r="BQ111" s="145">
        <v>4</v>
      </c>
      <c r="BR111" s="145">
        <v>5</v>
      </c>
      <c r="BS111" s="144">
        <v>13</v>
      </c>
      <c r="BT111" s="145">
        <v>2</v>
      </c>
      <c r="BU111" s="145">
        <v>11</v>
      </c>
      <c r="BV111" s="144">
        <v>10</v>
      </c>
      <c r="BW111" s="145">
        <v>0</v>
      </c>
      <c r="BX111" s="145">
        <v>10</v>
      </c>
      <c r="BY111" s="143">
        <v>651</v>
      </c>
      <c r="BZ111" s="143">
        <v>141</v>
      </c>
      <c r="CA111" s="143">
        <v>510</v>
      </c>
      <c r="CB111" s="145">
        <v>72</v>
      </c>
      <c r="CC111" s="145">
        <v>17</v>
      </c>
      <c r="CD111" s="145">
        <v>55</v>
      </c>
      <c r="CE111" s="148">
        <v>36</v>
      </c>
      <c r="CF111" s="149">
        <v>16</v>
      </c>
      <c r="CG111" s="149">
        <v>20</v>
      </c>
      <c r="CH111" s="148">
        <v>30</v>
      </c>
      <c r="CI111" s="149">
        <v>4</v>
      </c>
      <c r="CJ111" s="149">
        <v>26</v>
      </c>
      <c r="CK111" s="148">
        <v>55</v>
      </c>
      <c r="CL111" s="149">
        <v>17</v>
      </c>
      <c r="CM111" s="149">
        <v>38</v>
      </c>
      <c r="CN111" s="148">
        <v>29</v>
      </c>
      <c r="CO111" s="149">
        <v>9</v>
      </c>
      <c r="CP111" s="149">
        <v>20</v>
      </c>
      <c r="CQ111" s="149">
        <v>18</v>
      </c>
      <c r="CR111" s="149">
        <v>3</v>
      </c>
      <c r="CS111" s="149">
        <v>15</v>
      </c>
      <c r="CT111" s="152">
        <v>12</v>
      </c>
      <c r="CU111" s="153">
        <v>3</v>
      </c>
      <c r="CV111" s="153">
        <v>9</v>
      </c>
      <c r="CW111" s="152">
        <v>8</v>
      </c>
      <c r="CX111" s="153">
        <v>1</v>
      </c>
      <c r="CY111" s="153">
        <v>7</v>
      </c>
      <c r="CZ111" s="152">
        <v>8</v>
      </c>
      <c r="DA111" s="153">
        <v>2</v>
      </c>
      <c r="DB111" s="153">
        <v>6</v>
      </c>
      <c r="DC111" s="152">
        <v>19</v>
      </c>
      <c r="DD111" s="153">
        <v>5</v>
      </c>
      <c r="DE111" s="153">
        <v>14</v>
      </c>
      <c r="DF111" s="152">
        <v>5</v>
      </c>
      <c r="DG111" s="153">
        <v>0</v>
      </c>
      <c r="DH111" s="153">
        <v>5</v>
      </c>
      <c r="DI111" s="152">
        <v>16</v>
      </c>
      <c r="DJ111" s="153">
        <v>2</v>
      </c>
      <c r="DK111" s="153">
        <v>14</v>
      </c>
      <c r="DL111" s="152">
        <v>15</v>
      </c>
      <c r="DM111" s="153">
        <v>3</v>
      </c>
      <c r="DN111" s="153">
        <v>12</v>
      </c>
      <c r="DO111" s="152">
        <v>19</v>
      </c>
      <c r="DP111" s="153">
        <v>3</v>
      </c>
      <c r="DQ111" s="153">
        <v>16</v>
      </c>
      <c r="DR111" s="152">
        <v>12</v>
      </c>
      <c r="DS111" s="153">
        <v>3</v>
      </c>
      <c r="DT111" s="153">
        <v>9</v>
      </c>
      <c r="DU111" s="152">
        <v>12</v>
      </c>
      <c r="DV111" s="153">
        <v>3</v>
      </c>
      <c r="DW111" s="153">
        <v>9</v>
      </c>
      <c r="DX111" s="152">
        <v>30</v>
      </c>
      <c r="DY111" s="153">
        <v>6</v>
      </c>
      <c r="DZ111" s="153">
        <v>24</v>
      </c>
      <c r="EA111" s="152">
        <v>41</v>
      </c>
      <c r="EB111" s="153">
        <v>7</v>
      </c>
      <c r="EC111" s="153">
        <v>34</v>
      </c>
      <c r="ED111" s="152">
        <v>22</v>
      </c>
      <c r="EE111" s="153">
        <v>2</v>
      </c>
      <c r="EF111" s="153">
        <v>20</v>
      </c>
      <c r="EG111" s="152">
        <v>12</v>
      </c>
      <c r="EH111" s="153">
        <v>3</v>
      </c>
      <c r="EI111" s="153">
        <v>9</v>
      </c>
      <c r="EJ111" s="152">
        <v>24</v>
      </c>
      <c r="EK111" s="153">
        <v>3</v>
      </c>
      <c r="EL111" s="153">
        <v>21</v>
      </c>
      <c r="EM111" s="152">
        <v>48</v>
      </c>
      <c r="EN111" s="153">
        <v>6</v>
      </c>
      <c r="EO111" s="153">
        <v>42</v>
      </c>
      <c r="EP111" s="152">
        <v>42</v>
      </c>
      <c r="EQ111" s="153">
        <v>10</v>
      </c>
      <c r="ER111" s="153">
        <v>32</v>
      </c>
      <c r="ES111" s="152">
        <v>34</v>
      </c>
      <c r="ET111" s="153">
        <v>7</v>
      </c>
      <c r="EU111" s="153">
        <v>27</v>
      </c>
      <c r="EV111" s="152">
        <v>9</v>
      </c>
      <c r="EW111" s="153">
        <v>1</v>
      </c>
      <c r="EX111" s="153">
        <v>8</v>
      </c>
      <c r="EY111" s="152">
        <v>11</v>
      </c>
      <c r="EZ111" s="153">
        <v>3</v>
      </c>
      <c r="FA111" s="153">
        <v>8</v>
      </c>
      <c r="FB111" s="152">
        <v>12</v>
      </c>
      <c r="FC111" s="153">
        <v>2</v>
      </c>
      <c r="FD111" s="153">
        <v>10</v>
      </c>
      <c r="FE111" s="151">
        <v>607</v>
      </c>
      <c r="FF111" s="151">
        <v>147</v>
      </c>
      <c r="FG111" s="151">
        <v>460</v>
      </c>
      <c r="FH111" s="152">
        <v>29</v>
      </c>
      <c r="FI111" s="153">
        <v>6</v>
      </c>
      <c r="FJ111" s="153">
        <v>23</v>
      </c>
      <c r="FK111" s="637">
        <v>46</v>
      </c>
      <c r="FL111" s="638">
        <v>8</v>
      </c>
      <c r="FM111" s="638">
        <v>38</v>
      </c>
      <c r="FN111" s="637">
        <v>36</v>
      </c>
      <c r="FO111" s="638">
        <v>10</v>
      </c>
      <c r="FP111" s="638">
        <v>26</v>
      </c>
      <c r="FQ111" s="637">
        <v>30</v>
      </c>
      <c r="FR111" s="638">
        <v>11</v>
      </c>
      <c r="FS111" s="638">
        <v>19</v>
      </c>
      <c r="FT111" s="637">
        <v>11</v>
      </c>
      <c r="FU111" s="638">
        <v>2</v>
      </c>
      <c r="FV111" s="638">
        <v>9</v>
      </c>
      <c r="FW111" s="637">
        <v>29</v>
      </c>
      <c r="FX111" s="638">
        <v>11</v>
      </c>
      <c r="FY111" s="638">
        <v>18</v>
      </c>
      <c r="FZ111" s="637">
        <v>19</v>
      </c>
      <c r="GA111" s="638">
        <v>7</v>
      </c>
      <c r="GB111" s="638">
        <v>12</v>
      </c>
      <c r="GC111" s="637">
        <v>11</v>
      </c>
      <c r="GD111" s="638">
        <v>4</v>
      </c>
      <c r="GE111" s="638">
        <v>7</v>
      </c>
      <c r="GF111" s="637">
        <v>19</v>
      </c>
      <c r="GG111" s="638">
        <v>3</v>
      </c>
      <c r="GH111" s="638">
        <v>16</v>
      </c>
      <c r="GI111" s="637">
        <v>47</v>
      </c>
      <c r="GJ111" s="638">
        <v>13</v>
      </c>
      <c r="GK111" s="638">
        <v>34</v>
      </c>
      <c r="GL111" s="637">
        <v>18</v>
      </c>
      <c r="GM111" s="638">
        <v>5</v>
      </c>
      <c r="GN111" s="638">
        <v>13</v>
      </c>
      <c r="GO111" s="637">
        <v>23</v>
      </c>
      <c r="GP111" s="638">
        <v>5</v>
      </c>
      <c r="GQ111" s="638">
        <v>18</v>
      </c>
      <c r="GR111" s="637">
        <v>14</v>
      </c>
      <c r="GS111" s="638">
        <v>5</v>
      </c>
      <c r="GT111" s="638">
        <v>9</v>
      </c>
      <c r="GU111" s="637">
        <v>39</v>
      </c>
      <c r="GV111" s="638">
        <v>9</v>
      </c>
      <c r="GW111" s="638">
        <v>30</v>
      </c>
      <c r="GX111" s="637">
        <v>14</v>
      </c>
      <c r="GY111" s="638">
        <v>4</v>
      </c>
      <c r="GZ111" s="638">
        <v>10</v>
      </c>
      <c r="HA111" s="637">
        <v>50</v>
      </c>
      <c r="HB111" s="638">
        <v>11</v>
      </c>
      <c r="HC111" s="638">
        <v>39</v>
      </c>
      <c r="HD111" s="637">
        <v>24</v>
      </c>
      <c r="HE111" s="638">
        <v>8</v>
      </c>
      <c r="HF111" s="638">
        <v>16</v>
      </c>
      <c r="HG111" s="637">
        <v>20</v>
      </c>
      <c r="HH111" s="638">
        <v>5</v>
      </c>
      <c r="HI111" s="638">
        <v>15</v>
      </c>
      <c r="HJ111" s="637">
        <v>8</v>
      </c>
      <c r="HK111" s="638">
        <v>2</v>
      </c>
      <c r="HL111" s="638">
        <v>6</v>
      </c>
      <c r="HM111" s="637">
        <v>6</v>
      </c>
      <c r="HN111" s="638">
        <v>2</v>
      </c>
      <c r="HO111" s="638">
        <v>4</v>
      </c>
      <c r="HP111" s="637">
        <v>10</v>
      </c>
      <c r="HQ111" s="638">
        <v>0</v>
      </c>
      <c r="HR111" s="638">
        <v>10</v>
      </c>
      <c r="HS111" s="637">
        <v>40</v>
      </c>
      <c r="HT111" s="638">
        <v>7</v>
      </c>
      <c r="HU111" s="638">
        <v>33</v>
      </c>
      <c r="HV111" s="637">
        <v>49</v>
      </c>
      <c r="HW111" s="638">
        <v>7</v>
      </c>
      <c r="HX111" s="638">
        <v>42</v>
      </c>
      <c r="HY111" s="637">
        <v>15</v>
      </c>
      <c r="HZ111" s="638">
        <v>2</v>
      </c>
      <c r="IA111" s="638">
        <v>13</v>
      </c>
    </row>
    <row r="112" spans="1:235" s="58" customFormat="1">
      <c r="A112" s="70" t="s">
        <v>283</v>
      </c>
      <c r="B112" s="67">
        <v>5350</v>
      </c>
      <c r="C112" s="67">
        <v>1381</v>
      </c>
      <c r="D112" s="67">
        <v>3969</v>
      </c>
      <c r="E112" s="143">
        <v>314</v>
      </c>
      <c r="F112" s="143">
        <v>71</v>
      </c>
      <c r="G112" s="143">
        <v>243</v>
      </c>
      <c r="H112" s="144">
        <v>25</v>
      </c>
      <c r="I112" s="145">
        <v>3</v>
      </c>
      <c r="J112" s="145">
        <v>22</v>
      </c>
      <c r="K112" s="144">
        <v>13</v>
      </c>
      <c r="L112" s="145">
        <v>3</v>
      </c>
      <c r="M112" s="145">
        <v>10</v>
      </c>
      <c r="N112" s="144">
        <v>16</v>
      </c>
      <c r="O112" s="145">
        <v>2</v>
      </c>
      <c r="P112" s="145">
        <v>14</v>
      </c>
      <c r="Q112" s="144">
        <v>7</v>
      </c>
      <c r="R112" s="145">
        <v>1</v>
      </c>
      <c r="S112" s="145">
        <v>6</v>
      </c>
      <c r="T112" s="144">
        <v>12</v>
      </c>
      <c r="U112" s="145">
        <v>3</v>
      </c>
      <c r="V112" s="145">
        <v>9</v>
      </c>
      <c r="W112" s="144">
        <v>9</v>
      </c>
      <c r="X112" s="145">
        <v>3</v>
      </c>
      <c r="Y112" s="145">
        <v>6</v>
      </c>
      <c r="Z112" s="144">
        <v>13</v>
      </c>
      <c r="AA112" s="145">
        <v>3</v>
      </c>
      <c r="AB112" s="145">
        <v>10</v>
      </c>
      <c r="AC112" s="144">
        <v>25</v>
      </c>
      <c r="AD112" s="145">
        <v>3</v>
      </c>
      <c r="AE112" s="145">
        <v>22</v>
      </c>
      <c r="AF112" s="144">
        <v>9</v>
      </c>
      <c r="AG112" s="145">
        <v>3</v>
      </c>
      <c r="AH112" s="145">
        <v>6</v>
      </c>
      <c r="AI112" s="144">
        <v>8</v>
      </c>
      <c r="AJ112" s="145">
        <v>3</v>
      </c>
      <c r="AK112" s="145">
        <v>5</v>
      </c>
      <c r="AL112" s="144">
        <v>8</v>
      </c>
      <c r="AM112" s="145">
        <v>0</v>
      </c>
      <c r="AN112" s="145">
        <v>8</v>
      </c>
      <c r="AO112" s="144">
        <v>10</v>
      </c>
      <c r="AP112" s="145">
        <v>1</v>
      </c>
      <c r="AQ112" s="145">
        <v>9</v>
      </c>
      <c r="AR112" s="144">
        <v>8</v>
      </c>
      <c r="AS112" s="145">
        <v>4</v>
      </c>
      <c r="AT112" s="145">
        <v>4</v>
      </c>
      <c r="AU112" s="144">
        <v>11</v>
      </c>
      <c r="AV112" s="145">
        <v>4</v>
      </c>
      <c r="AW112" s="145">
        <v>7</v>
      </c>
      <c r="AX112" s="144">
        <v>24</v>
      </c>
      <c r="AY112" s="145">
        <v>7</v>
      </c>
      <c r="AZ112" s="145">
        <v>17</v>
      </c>
      <c r="BA112" s="144">
        <v>14</v>
      </c>
      <c r="BB112" s="145">
        <v>2</v>
      </c>
      <c r="BC112" s="145">
        <v>12</v>
      </c>
      <c r="BD112" s="144">
        <v>26</v>
      </c>
      <c r="BE112" s="145">
        <v>6</v>
      </c>
      <c r="BF112" s="145">
        <v>20</v>
      </c>
      <c r="BG112" s="144">
        <v>13</v>
      </c>
      <c r="BH112" s="145">
        <v>2</v>
      </c>
      <c r="BI112" s="145">
        <v>11</v>
      </c>
      <c r="BJ112" s="144">
        <v>18</v>
      </c>
      <c r="BK112" s="145">
        <v>7</v>
      </c>
      <c r="BL112" s="145">
        <v>11</v>
      </c>
      <c r="BM112" s="144">
        <v>10</v>
      </c>
      <c r="BN112" s="145">
        <v>1</v>
      </c>
      <c r="BO112" s="145">
        <v>9</v>
      </c>
      <c r="BP112" s="144">
        <v>12</v>
      </c>
      <c r="BQ112" s="145">
        <v>3</v>
      </c>
      <c r="BR112" s="145">
        <v>9</v>
      </c>
      <c r="BS112" s="144">
        <v>10</v>
      </c>
      <c r="BT112" s="145">
        <v>5</v>
      </c>
      <c r="BU112" s="145">
        <v>5</v>
      </c>
      <c r="BV112" s="144">
        <v>13</v>
      </c>
      <c r="BW112" s="145">
        <v>2</v>
      </c>
      <c r="BX112" s="145">
        <v>11</v>
      </c>
      <c r="BY112" s="143">
        <v>521</v>
      </c>
      <c r="BZ112" s="143">
        <v>120</v>
      </c>
      <c r="CA112" s="143">
        <v>401</v>
      </c>
      <c r="CB112" s="145">
        <v>39</v>
      </c>
      <c r="CC112" s="145">
        <v>10</v>
      </c>
      <c r="CD112" s="145">
        <v>29</v>
      </c>
      <c r="CE112" s="148">
        <v>53</v>
      </c>
      <c r="CF112" s="149">
        <v>10</v>
      </c>
      <c r="CG112" s="149">
        <v>43</v>
      </c>
      <c r="CH112" s="148">
        <v>36</v>
      </c>
      <c r="CI112" s="149">
        <v>9</v>
      </c>
      <c r="CJ112" s="149">
        <v>27</v>
      </c>
      <c r="CK112" s="148">
        <v>47</v>
      </c>
      <c r="CL112" s="149">
        <v>10</v>
      </c>
      <c r="CM112" s="149">
        <v>37</v>
      </c>
      <c r="CN112" s="148">
        <v>10</v>
      </c>
      <c r="CO112" s="149">
        <v>3</v>
      </c>
      <c r="CP112" s="149">
        <v>7</v>
      </c>
      <c r="CQ112" s="149">
        <v>19</v>
      </c>
      <c r="CR112" s="149">
        <v>8</v>
      </c>
      <c r="CS112" s="149">
        <v>11</v>
      </c>
      <c r="CT112" s="152">
        <v>10</v>
      </c>
      <c r="CU112" s="153">
        <v>1</v>
      </c>
      <c r="CV112" s="153">
        <v>9</v>
      </c>
      <c r="CW112" s="152">
        <v>13</v>
      </c>
      <c r="CX112" s="153">
        <v>4</v>
      </c>
      <c r="CY112" s="153">
        <v>9</v>
      </c>
      <c r="CZ112" s="152">
        <v>7</v>
      </c>
      <c r="DA112" s="153">
        <v>5</v>
      </c>
      <c r="DB112" s="153">
        <v>2</v>
      </c>
      <c r="DC112" s="152">
        <v>9</v>
      </c>
      <c r="DD112" s="153">
        <v>2</v>
      </c>
      <c r="DE112" s="153">
        <v>7</v>
      </c>
      <c r="DF112" s="152">
        <v>9</v>
      </c>
      <c r="DG112" s="153">
        <v>1</v>
      </c>
      <c r="DH112" s="153">
        <v>8</v>
      </c>
      <c r="DI112" s="152">
        <v>16</v>
      </c>
      <c r="DJ112" s="153">
        <v>3</v>
      </c>
      <c r="DK112" s="153">
        <v>13</v>
      </c>
      <c r="DL112" s="152">
        <v>9</v>
      </c>
      <c r="DM112" s="153">
        <v>3</v>
      </c>
      <c r="DN112" s="153">
        <v>6</v>
      </c>
      <c r="DO112" s="152">
        <v>12</v>
      </c>
      <c r="DP112" s="153">
        <v>4</v>
      </c>
      <c r="DQ112" s="153">
        <v>8</v>
      </c>
      <c r="DR112" s="152">
        <v>18</v>
      </c>
      <c r="DS112" s="153">
        <v>3</v>
      </c>
      <c r="DT112" s="153">
        <v>15</v>
      </c>
      <c r="DU112" s="152">
        <v>6</v>
      </c>
      <c r="DV112" s="153">
        <v>4</v>
      </c>
      <c r="DW112" s="153">
        <v>2</v>
      </c>
      <c r="DX112" s="152">
        <v>23</v>
      </c>
      <c r="DY112" s="153">
        <v>2</v>
      </c>
      <c r="DZ112" s="153">
        <v>21</v>
      </c>
      <c r="EA112" s="152">
        <v>31</v>
      </c>
      <c r="EB112" s="153">
        <v>7</v>
      </c>
      <c r="EC112" s="153">
        <v>24</v>
      </c>
      <c r="ED112" s="152">
        <v>16</v>
      </c>
      <c r="EE112" s="153">
        <v>2</v>
      </c>
      <c r="EF112" s="153">
        <v>14</v>
      </c>
      <c r="EG112" s="152">
        <v>12</v>
      </c>
      <c r="EH112" s="153">
        <v>0</v>
      </c>
      <c r="EI112" s="153">
        <v>12</v>
      </c>
      <c r="EJ112" s="152">
        <v>16</v>
      </c>
      <c r="EK112" s="153">
        <v>5</v>
      </c>
      <c r="EL112" s="153">
        <v>11</v>
      </c>
      <c r="EM112" s="152">
        <v>35</v>
      </c>
      <c r="EN112" s="153">
        <v>7</v>
      </c>
      <c r="EO112" s="153">
        <v>28</v>
      </c>
      <c r="EP112" s="152">
        <v>20</v>
      </c>
      <c r="EQ112" s="153">
        <v>4</v>
      </c>
      <c r="ER112" s="153">
        <v>16</v>
      </c>
      <c r="ES112" s="152">
        <v>31</v>
      </c>
      <c r="ET112" s="153">
        <v>5</v>
      </c>
      <c r="EU112" s="153">
        <v>26</v>
      </c>
      <c r="EV112" s="152">
        <v>10</v>
      </c>
      <c r="EW112" s="153">
        <v>3</v>
      </c>
      <c r="EX112" s="153">
        <v>7</v>
      </c>
      <c r="EY112" s="152">
        <v>8</v>
      </c>
      <c r="EZ112" s="153">
        <v>4</v>
      </c>
      <c r="FA112" s="153">
        <v>4</v>
      </c>
      <c r="FB112" s="152">
        <v>6</v>
      </c>
      <c r="FC112" s="153">
        <v>1</v>
      </c>
      <c r="FD112" s="153">
        <v>5</v>
      </c>
      <c r="FE112" s="151">
        <v>528</v>
      </c>
      <c r="FF112" s="151">
        <v>137</v>
      </c>
      <c r="FG112" s="151">
        <v>391</v>
      </c>
      <c r="FH112" s="152">
        <v>24</v>
      </c>
      <c r="FI112" s="153">
        <v>8</v>
      </c>
      <c r="FJ112" s="153">
        <v>16</v>
      </c>
      <c r="FK112" s="637">
        <v>50</v>
      </c>
      <c r="FL112" s="638">
        <v>12</v>
      </c>
      <c r="FM112" s="638">
        <v>38</v>
      </c>
      <c r="FN112" s="637">
        <v>25</v>
      </c>
      <c r="FO112" s="638">
        <v>4</v>
      </c>
      <c r="FP112" s="638">
        <v>21</v>
      </c>
      <c r="FQ112" s="637">
        <v>22</v>
      </c>
      <c r="FR112" s="638">
        <v>6</v>
      </c>
      <c r="FS112" s="638">
        <v>16</v>
      </c>
      <c r="FT112" s="637">
        <v>13</v>
      </c>
      <c r="FU112" s="638">
        <v>3</v>
      </c>
      <c r="FV112" s="638">
        <v>10</v>
      </c>
      <c r="FW112" s="637">
        <v>25</v>
      </c>
      <c r="FX112" s="638">
        <v>10</v>
      </c>
      <c r="FY112" s="638">
        <v>15</v>
      </c>
      <c r="FZ112" s="637">
        <v>13</v>
      </c>
      <c r="GA112" s="638">
        <v>4</v>
      </c>
      <c r="GB112" s="638">
        <v>9</v>
      </c>
      <c r="GC112" s="637">
        <v>14</v>
      </c>
      <c r="GD112" s="638">
        <v>3</v>
      </c>
      <c r="GE112" s="638">
        <v>11</v>
      </c>
      <c r="GF112" s="637">
        <v>17</v>
      </c>
      <c r="GG112" s="638">
        <v>4</v>
      </c>
      <c r="GH112" s="638">
        <v>13</v>
      </c>
      <c r="GI112" s="637">
        <v>28</v>
      </c>
      <c r="GJ112" s="638">
        <v>7</v>
      </c>
      <c r="GK112" s="638">
        <v>21</v>
      </c>
      <c r="GL112" s="637">
        <v>14</v>
      </c>
      <c r="GM112" s="638">
        <v>2</v>
      </c>
      <c r="GN112" s="638">
        <v>12</v>
      </c>
      <c r="GO112" s="637">
        <v>13</v>
      </c>
      <c r="GP112" s="638">
        <v>2</v>
      </c>
      <c r="GQ112" s="638">
        <v>11</v>
      </c>
      <c r="GR112" s="637">
        <v>18</v>
      </c>
      <c r="GS112" s="638">
        <v>7</v>
      </c>
      <c r="GT112" s="638">
        <v>11</v>
      </c>
      <c r="GU112" s="637">
        <v>29</v>
      </c>
      <c r="GV112" s="638">
        <v>7</v>
      </c>
      <c r="GW112" s="638">
        <v>22</v>
      </c>
      <c r="GX112" s="637">
        <v>18</v>
      </c>
      <c r="GY112" s="638">
        <v>4</v>
      </c>
      <c r="GZ112" s="638">
        <v>14</v>
      </c>
      <c r="HA112" s="637">
        <v>44</v>
      </c>
      <c r="HB112" s="638">
        <v>13</v>
      </c>
      <c r="HC112" s="638">
        <v>31</v>
      </c>
      <c r="HD112" s="637">
        <v>14</v>
      </c>
      <c r="HE112" s="638">
        <v>5</v>
      </c>
      <c r="HF112" s="638">
        <v>9</v>
      </c>
      <c r="HG112" s="637">
        <v>24</v>
      </c>
      <c r="HH112" s="638">
        <v>4</v>
      </c>
      <c r="HI112" s="638">
        <v>20</v>
      </c>
      <c r="HJ112" s="637">
        <v>12</v>
      </c>
      <c r="HK112" s="638">
        <v>4</v>
      </c>
      <c r="HL112" s="638">
        <v>8</v>
      </c>
      <c r="HM112" s="637">
        <v>6</v>
      </c>
      <c r="HN112" s="638">
        <v>2</v>
      </c>
      <c r="HO112" s="638">
        <v>4</v>
      </c>
      <c r="HP112" s="637">
        <v>5</v>
      </c>
      <c r="HQ112" s="638">
        <v>2</v>
      </c>
      <c r="HR112" s="638">
        <v>3</v>
      </c>
      <c r="HS112" s="637">
        <v>35</v>
      </c>
      <c r="HT112" s="638">
        <v>8</v>
      </c>
      <c r="HU112" s="638">
        <v>27</v>
      </c>
      <c r="HV112" s="637">
        <v>52</v>
      </c>
      <c r="HW112" s="638">
        <v>15</v>
      </c>
      <c r="HX112" s="638">
        <v>37</v>
      </c>
      <c r="HY112" s="637">
        <v>13</v>
      </c>
      <c r="HZ112" s="638">
        <v>1</v>
      </c>
      <c r="IA112" s="638">
        <v>12</v>
      </c>
    </row>
    <row r="113" spans="1:235" s="58" customFormat="1">
      <c r="A113" s="69" t="s">
        <v>284</v>
      </c>
      <c r="B113" s="67">
        <v>3834</v>
      </c>
      <c r="C113" s="67">
        <v>927</v>
      </c>
      <c r="D113" s="67">
        <v>2907</v>
      </c>
      <c r="E113" s="143">
        <v>223</v>
      </c>
      <c r="F113" s="143">
        <v>57</v>
      </c>
      <c r="G113" s="143">
        <v>166</v>
      </c>
      <c r="H113" s="144">
        <v>21</v>
      </c>
      <c r="I113" s="145">
        <v>5</v>
      </c>
      <c r="J113" s="145">
        <v>16</v>
      </c>
      <c r="K113" s="144">
        <v>5</v>
      </c>
      <c r="L113" s="145">
        <v>2</v>
      </c>
      <c r="M113" s="145">
        <v>3</v>
      </c>
      <c r="N113" s="144">
        <v>5</v>
      </c>
      <c r="O113" s="145">
        <v>3</v>
      </c>
      <c r="P113" s="145">
        <v>2</v>
      </c>
      <c r="Q113" s="144">
        <v>19</v>
      </c>
      <c r="R113" s="145">
        <v>6</v>
      </c>
      <c r="S113" s="145">
        <v>13</v>
      </c>
      <c r="T113" s="144">
        <v>3</v>
      </c>
      <c r="U113" s="145">
        <v>1</v>
      </c>
      <c r="V113" s="145">
        <v>2</v>
      </c>
      <c r="W113" s="144">
        <v>8</v>
      </c>
      <c r="X113" s="145">
        <v>2</v>
      </c>
      <c r="Y113" s="145">
        <v>6</v>
      </c>
      <c r="Z113" s="144">
        <v>4</v>
      </c>
      <c r="AA113" s="145">
        <v>1</v>
      </c>
      <c r="AB113" s="145">
        <v>3</v>
      </c>
      <c r="AC113" s="144">
        <v>22</v>
      </c>
      <c r="AD113" s="145">
        <v>6</v>
      </c>
      <c r="AE113" s="145">
        <v>16</v>
      </c>
      <c r="AF113" s="144">
        <v>6</v>
      </c>
      <c r="AG113" s="145">
        <v>0</v>
      </c>
      <c r="AH113" s="145">
        <v>6</v>
      </c>
      <c r="AI113" s="144">
        <v>4</v>
      </c>
      <c r="AJ113" s="145">
        <v>1</v>
      </c>
      <c r="AK113" s="145">
        <v>3</v>
      </c>
      <c r="AL113" s="144">
        <v>5</v>
      </c>
      <c r="AM113" s="145">
        <v>1</v>
      </c>
      <c r="AN113" s="145">
        <v>4</v>
      </c>
      <c r="AO113" s="144">
        <v>11</v>
      </c>
      <c r="AP113" s="145">
        <v>2</v>
      </c>
      <c r="AQ113" s="145">
        <v>9</v>
      </c>
      <c r="AR113" s="144">
        <v>7</v>
      </c>
      <c r="AS113" s="145">
        <v>0</v>
      </c>
      <c r="AT113" s="145">
        <v>7</v>
      </c>
      <c r="AU113" s="144">
        <v>6</v>
      </c>
      <c r="AV113" s="145">
        <v>0</v>
      </c>
      <c r="AW113" s="145">
        <v>6</v>
      </c>
      <c r="AX113" s="144">
        <v>18</v>
      </c>
      <c r="AY113" s="145">
        <v>7</v>
      </c>
      <c r="AZ113" s="145">
        <v>11</v>
      </c>
      <c r="BA113" s="144">
        <v>9</v>
      </c>
      <c r="BB113" s="145">
        <v>3</v>
      </c>
      <c r="BC113" s="145">
        <v>6</v>
      </c>
      <c r="BD113" s="144">
        <v>16</v>
      </c>
      <c r="BE113" s="145">
        <v>2</v>
      </c>
      <c r="BF113" s="145">
        <v>14</v>
      </c>
      <c r="BG113" s="144">
        <v>9</v>
      </c>
      <c r="BH113" s="145">
        <v>1</v>
      </c>
      <c r="BI113" s="145">
        <v>8</v>
      </c>
      <c r="BJ113" s="144">
        <v>12</v>
      </c>
      <c r="BK113" s="145">
        <v>4</v>
      </c>
      <c r="BL113" s="145">
        <v>8</v>
      </c>
      <c r="BM113" s="144">
        <v>5</v>
      </c>
      <c r="BN113" s="145">
        <v>1</v>
      </c>
      <c r="BO113" s="145">
        <v>4</v>
      </c>
      <c r="BP113" s="144">
        <v>6</v>
      </c>
      <c r="BQ113" s="145">
        <v>3</v>
      </c>
      <c r="BR113" s="145">
        <v>3</v>
      </c>
      <c r="BS113" s="144">
        <v>10</v>
      </c>
      <c r="BT113" s="145">
        <v>4</v>
      </c>
      <c r="BU113" s="145">
        <v>6</v>
      </c>
      <c r="BV113" s="144">
        <v>12</v>
      </c>
      <c r="BW113" s="145">
        <v>2</v>
      </c>
      <c r="BX113" s="145">
        <v>10</v>
      </c>
      <c r="BY113" s="143">
        <v>395</v>
      </c>
      <c r="BZ113" s="143">
        <v>85</v>
      </c>
      <c r="CA113" s="143">
        <v>310</v>
      </c>
      <c r="CB113" s="145">
        <v>40</v>
      </c>
      <c r="CC113" s="145">
        <v>10</v>
      </c>
      <c r="CD113" s="145">
        <v>30</v>
      </c>
      <c r="CE113" s="148">
        <v>25</v>
      </c>
      <c r="CF113" s="149">
        <v>5</v>
      </c>
      <c r="CG113" s="149">
        <v>20</v>
      </c>
      <c r="CH113" s="148">
        <v>32</v>
      </c>
      <c r="CI113" s="149">
        <v>6</v>
      </c>
      <c r="CJ113" s="149">
        <v>26</v>
      </c>
      <c r="CK113" s="148">
        <v>30</v>
      </c>
      <c r="CL113" s="149">
        <v>7</v>
      </c>
      <c r="CM113" s="149">
        <v>23</v>
      </c>
      <c r="CN113" s="148">
        <v>10</v>
      </c>
      <c r="CO113" s="149">
        <v>2</v>
      </c>
      <c r="CP113" s="149">
        <v>8</v>
      </c>
      <c r="CQ113" s="149">
        <v>15</v>
      </c>
      <c r="CR113" s="149">
        <v>5</v>
      </c>
      <c r="CS113" s="149">
        <v>10</v>
      </c>
      <c r="CT113" s="152">
        <v>2</v>
      </c>
      <c r="CU113" s="153">
        <v>1</v>
      </c>
      <c r="CV113" s="153">
        <v>1</v>
      </c>
      <c r="CW113" s="152">
        <v>18</v>
      </c>
      <c r="CX113" s="153">
        <v>3</v>
      </c>
      <c r="CY113" s="153">
        <v>15</v>
      </c>
      <c r="CZ113" s="152">
        <v>7</v>
      </c>
      <c r="DA113" s="153">
        <v>1</v>
      </c>
      <c r="DB113" s="153">
        <v>6</v>
      </c>
      <c r="DC113" s="152">
        <v>3</v>
      </c>
      <c r="DD113" s="153">
        <v>1</v>
      </c>
      <c r="DE113" s="153">
        <v>2</v>
      </c>
      <c r="DF113" s="152">
        <v>7</v>
      </c>
      <c r="DG113" s="153">
        <v>3</v>
      </c>
      <c r="DH113" s="153">
        <v>4</v>
      </c>
      <c r="DI113" s="152">
        <v>9</v>
      </c>
      <c r="DJ113" s="153">
        <v>2</v>
      </c>
      <c r="DK113" s="153">
        <v>7</v>
      </c>
      <c r="DL113" s="152">
        <v>9</v>
      </c>
      <c r="DM113" s="153">
        <v>2</v>
      </c>
      <c r="DN113" s="153">
        <v>7</v>
      </c>
      <c r="DO113" s="152">
        <v>11</v>
      </c>
      <c r="DP113" s="153">
        <v>6</v>
      </c>
      <c r="DQ113" s="153">
        <v>5</v>
      </c>
      <c r="DR113" s="152">
        <v>13</v>
      </c>
      <c r="DS113" s="153">
        <v>2</v>
      </c>
      <c r="DT113" s="153">
        <v>11</v>
      </c>
      <c r="DU113" s="152">
        <v>9</v>
      </c>
      <c r="DV113" s="153">
        <v>1</v>
      </c>
      <c r="DW113" s="153">
        <v>8</v>
      </c>
      <c r="DX113" s="152">
        <v>18</v>
      </c>
      <c r="DY113" s="153">
        <v>3</v>
      </c>
      <c r="DZ113" s="153">
        <v>15</v>
      </c>
      <c r="EA113" s="152">
        <v>21</v>
      </c>
      <c r="EB113" s="153">
        <v>4</v>
      </c>
      <c r="EC113" s="153">
        <v>17</v>
      </c>
      <c r="ED113" s="152">
        <v>8</v>
      </c>
      <c r="EE113" s="153">
        <v>2</v>
      </c>
      <c r="EF113" s="153">
        <v>6</v>
      </c>
      <c r="EG113" s="152">
        <v>14</v>
      </c>
      <c r="EH113" s="153">
        <v>2</v>
      </c>
      <c r="EI113" s="153">
        <v>12</v>
      </c>
      <c r="EJ113" s="152">
        <v>8</v>
      </c>
      <c r="EK113" s="153">
        <v>1</v>
      </c>
      <c r="EL113" s="153">
        <v>7</v>
      </c>
      <c r="EM113" s="152">
        <v>29</v>
      </c>
      <c r="EN113" s="153">
        <v>4</v>
      </c>
      <c r="EO113" s="153">
        <v>25</v>
      </c>
      <c r="EP113" s="152">
        <v>24</v>
      </c>
      <c r="EQ113" s="153">
        <v>4</v>
      </c>
      <c r="ER113" s="153">
        <v>20</v>
      </c>
      <c r="ES113" s="152">
        <v>18</v>
      </c>
      <c r="ET113" s="153">
        <v>5</v>
      </c>
      <c r="EU113" s="153">
        <v>13</v>
      </c>
      <c r="EV113" s="152">
        <v>2</v>
      </c>
      <c r="EW113" s="153">
        <v>1</v>
      </c>
      <c r="EX113" s="153">
        <v>1</v>
      </c>
      <c r="EY113" s="152">
        <v>8</v>
      </c>
      <c r="EZ113" s="153">
        <v>1</v>
      </c>
      <c r="FA113" s="153">
        <v>7</v>
      </c>
      <c r="FB113" s="152">
        <v>5</v>
      </c>
      <c r="FC113" s="153">
        <v>1</v>
      </c>
      <c r="FD113" s="153">
        <v>4</v>
      </c>
      <c r="FE113" s="151">
        <v>358</v>
      </c>
      <c r="FF113" s="151">
        <v>94</v>
      </c>
      <c r="FG113" s="151">
        <v>264</v>
      </c>
      <c r="FH113" s="152">
        <v>14</v>
      </c>
      <c r="FI113" s="153">
        <v>3</v>
      </c>
      <c r="FJ113" s="153">
        <v>11</v>
      </c>
      <c r="FK113" s="637">
        <v>40</v>
      </c>
      <c r="FL113" s="638">
        <v>12</v>
      </c>
      <c r="FM113" s="638">
        <v>28</v>
      </c>
      <c r="FN113" s="637">
        <v>26</v>
      </c>
      <c r="FO113" s="638">
        <v>7</v>
      </c>
      <c r="FP113" s="638">
        <v>19</v>
      </c>
      <c r="FQ113" s="637">
        <v>17</v>
      </c>
      <c r="FR113" s="638">
        <v>4</v>
      </c>
      <c r="FS113" s="638">
        <v>13</v>
      </c>
      <c r="FT113" s="637">
        <v>17</v>
      </c>
      <c r="FU113" s="638">
        <v>6</v>
      </c>
      <c r="FV113" s="638">
        <v>11</v>
      </c>
      <c r="FW113" s="637">
        <v>12</v>
      </c>
      <c r="FX113" s="638">
        <v>3</v>
      </c>
      <c r="FY113" s="638">
        <v>9</v>
      </c>
      <c r="FZ113" s="637">
        <v>10</v>
      </c>
      <c r="GA113" s="638">
        <v>3</v>
      </c>
      <c r="GB113" s="638">
        <v>7</v>
      </c>
      <c r="GC113" s="637">
        <v>9</v>
      </c>
      <c r="GD113" s="638">
        <v>1</v>
      </c>
      <c r="GE113" s="638">
        <v>8</v>
      </c>
      <c r="GF113" s="637">
        <v>14</v>
      </c>
      <c r="GG113" s="638">
        <v>3</v>
      </c>
      <c r="GH113" s="638">
        <v>11</v>
      </c>
      <c r="GI113" s="637">
        <v>17</v>
      </c>
      <c r="GJ113" s="638">
        <v>5</v>
      </c>
      <c r="GK113" s="638">
        <v>12</v>
      </c>
      <c r="GL113" s="637">
        <v>9</v>
      </c>
      <c r="GM113" s="638">
        <v>1</v>
      </c>
      <c r="GN113" s="638">
        <v>8</v>
      </c>
      <c r="GO113" s="637">
        <v>5</v>
      </c>
      <c r="GP113" s="638">
        <v>1</v>
      </c>
      <c r="GQ113" s="638">
        <v>4</v>
      </c>
      <c r="GR113" s="637">
        <v>5</v>
      </c>
      <c r="GS113" s="638">
        <v>1</v>
      </c>
      <c r="GT113" s="638">
        <v>4</v>
      </c>
      <c r="GU113" s="637">
        <v>19</v>
      </c>
      <c r="GV113" s="638">
        <v>7</v>
      </c>
      <c r="GW113" s="638">
        <v>12</v>
      </c>
      <c r="GX113" s="637">
        <v>9</v>
      </c>
      <c r="GY113" s="638">
        <v>3</v>
      </c>
      <c r="GZ113" s="638">
        <v>6</v>
      </c>
      <c r="HA113" s="637">
        <v>27</v>
      </c>
      <c r="HB113" s="638">
        <v>8</v>
      </c>
      <c r="HC113" s="638">
        <v>19</v>
      </c>
      <c r="HD113" s="637">
        <v>13</v>
      </c>
      <c r="HE113" s="638">
        <v>2</v>
      </c>
      <c r="HF113" s="638">
        <v>11</v>
      </c>
      <c r="HG113" s="637">
        <v>14</v>
      </c>
      <c r="HH113" s="638">
        <v>4</v>
      </c>
      <c r="HI113" s="638">
        <v>10</v>
      </c>
      <c r="HJ113" s="637">
        <v>7</v>
      </c>
      <c r="HK113" s="638">
        <v>2</v>
      </c>
      <c r="HL113" s="638">
        <v>5</v>
      </c>
      <c r="HM113" s="637">
        <v>11</v>
      </c>
      <c r="HN113" s="638">
        <v>3</v>
      </c>
      <c r="HO113" s="638">
        <v>8</v>
      </c>
      <c r="HP113" s="637">
        <v>6</v>
      </c>
      <c r="HQ113" s="638">
        <v>1</v>
      </c>
      <c r="HR113" s="638">
        <v>5</v>
      </c>
      <c r="HS113" s="637">
        <v>19</v>
      </c>
      <c r="HT113" s="638">
        <v>5</v>
      </c>
      <c r="HU113" s="638">
        <v>14</v>
      </c>
      <c r="HV113" s="637">
        <v>29</v>
      </c>
      <c r="HW113" s="638">
        <v>7</v>
      </c>
      <c r="HX113" s="638">
        <v>22</v>
      </c>
      <c r="HY113" s="637">
        <v>9</v>
      </c>
      <c r="HZ113" s="638">
        <v>2</v>
      </c>
      <c r="IA113" s="638">
        <v>7</v>
      </c>
    </row>
    <row r="114" spans="1:235" s="64" customFormat="1">
      <c r="A114" s="65" t="s">
        <v>330</v>
      </c>
      <c r="B114" s="66">
        <v>9612</v>
      </c>
      <c r="C114" s="66">
        <v>1941</v>
      </c>
      <c r="D114" s="66">
        <v>7671</v>
      </c>
      <c r="E114" s="146">
        <v>595</v>
      </c>
      <c r="F114" s="146">
        <v>127</v>
      </c>
      <c r="G114" s="146">
        <v>468</v>
      </c>
      <c r="H114" s="147">
        <v>47</v>
      </c>
      <c r="I114" s="147">
        <v>8</v>
      </c>
      <c r="J114" s="147">
        <v>39</v>
      </c>
      <c r="K114" s="147">
        <v>25</v>
      </c>
      <c r="L114" s="147">
        <v>2</v>
      </c>
      <c r="M114" s="147">
        <v>23</v>
      </c>
      <c r="N114" s="147">
        <v>29</v>
      </c>
      <c r="O114" s="147">
        <v>11</v>
      </c>
      <c r="P114" s="147">
        <v>18</v>
      </c>
      <c r="Q114" s="147">
        <v>32</v>
      </c>
      <c r="R114" s="147">
        <v>4</v>
      </c>
      <c r="S114" s="147">
        <v>28</v>
      </c>
      <c r="T114" s="147">
        <v>14</v>
      </c>
      <c r="U114" s="147">
        <v>2</v>
      </c>
      <c r="V114" s="147">
        <v>12</v>
      </c>
      <c r="W114" s="147">
        <v>29</v>
      </c>
      <c r="X114" s="147">
        <v>8</v>
      </c>
      <c r="Y114" s="147">
        <v>21</v>
      </c>
      <c r="Z114" s="147">
        <v>9</v>
      </c>
      <c r="AA114" s="147">
        <v>3</v>
      </c>
      <c r="AB114" s="147">
        <v>6</v>
      </c>
      <c r="AC114" s="147">
        <v>44</v>
      </c>
      <c r="AD114" s="147">
        <v>15</v>
      </c>
      <c r="AE114" s="147">
        <v>29</v>
      </c>
      <c r="AF114" s="147">
        <v>26</v>
      </c>
      <c r="AG114" s="147">
        <v>9</v>
      </c>
      <c r="AH114" s="147">
        <v>17</v>
      </c>
      <c r="AI114" s="147">
        <v>15</v>
      </c>
      <c r="AJ114" s="147">
        <v>2</v>
      </c>
      <c r="AK114" s="147">
        <v>13</v>
      </c>
      <c r="AL114" s="147">
        <v>30</v>
      </c>
      <c r="AM114" s="147">
        <v>5</v>
      </c>
      <c r="AN114" s="147">
        <v>25</v>
      </c>
      <c r="AO114" s="147">
        <v>25</v>
      </c>
      <c r="AP114" s="147">
        <v>6</v>
      </c>
      <c r="AQ114" s="147">
        <v>19</v>
      </c>
      <c r="AR114" s="147">
        <v>15</v>
      </c>
      <c r="AS114" s="147">
        <v>3</v>
      </c>
      <c r="AT114" s="147">
        <v>12</v>
      </c>
      <c r="AU114" s="147">
        <v>22</v>
      </c>
      <c r="AV114" s="147">
        <v>3</v>
      </c>
      <c r="AW114" s="147">
        <v>19</v>
      </c>
      <c r="AX114" s="147">
        <v>36</v>
      </c>
      <c r="AY114" s="147">
        <v>12</v>
      </c>
      <c r="AZ114" s="147">
        <v>24</v>
      </c>
      <c r="BA114" s="147">
        <v>22</v>
      </c>
      <c r="BB114" s="147">
        <v>3</v>
      </c>
      <c r="BC114" s="147">
        <v>19</v>
      </c>
      <c r="BD114" s="147">
        <v>55</v>
      </c>
      <c r="BE114" s="147">
        <v>10</v>
      </c>
      <c r="BF114" s="147">
        <v>45</v>
      </c>
      <c r="BG114" s="147">
        <v>24</v>
      </c>
      <c r="BH114" s="147">
        <v>2</v>
      </c>
      <c r="BI114" s="147">
        <v>22</v>
      </c>
      <c r="BJ114" s="147">
        <v>34</v>
      </c>
      <c r="BK114" s="147">
        <v>6</v>
      </c>
      <c r="BL114" s="147">
        <v>28</v>
      </c>
      <c r="BM114" s="147">
        <v>11</v>
      </c>
      <c r="BN114" s="147">
        <v>3</v>
      </c>
      <c r="BO114" s="147">
        <v>8</v>
      </c>
      <c r="BP114" s="147">
        <v>10</v>
      </c>
      <c r="BQ114" s="147">
        <v>1</v>
      </c>
      <c r="BR114" s="147">
        <v>9</v>
      </c>
      <c r="BS114" s="147">
        <v>15</v>
      </c>
      <c r="BT114" s="147">
        <v>2</v>
      </c>
      <c r="BU114" s="147">
        <v>13</v>
      </c>
      <c r="BV114" s="147">
        <v>26</v>
      </c>
      <c r="BW114" s="147">
        <v>7</v>
      </c>
      <c r="BX114" s="147">
        <v>19</v>
      </c>
      <c r="BY114" s="146">
        <v>999</v>
      </c>
      <c r="BZ114" s="146">
        <v>172</v>
      </c>
      <c r="CA114" s="146">
        <v>827</v>
      </c>
      <c r="CB114" s="701">
        <v>90</v>
      </c>
      <c r="CC114" s="701">
        <v>24</v>
      </c>
      <c r="CD114" s="701">
        <v>66</v>
      </c>
      <c r="CE114" s="150">
        <v>63</v>
      </c>
      <c r="CF114" s="150">
        <v>8</v>
      </c>
      <c r="CG114" s="150">
        <v>55</v>
      </c>
      <c r="CH114" s="150">
        <v>58</v>
      </c>
      <c r="CI114" s="150">
        <v>8</v>
      </c>
      <c r="CJ114" s="150">
        <v>50</v>
      </c>
      <c r="CK114" s="150">
        <v>73</v>
      </c>
      <c r="CL114" s="150">
        <v>19</v>
      </c>
      <c r="CM114" s="150">
        <v>54</v>
      </c>
      <c r="CN114" s="150">
        <v>36</v>
      </c>
      <c r="CO114" s="150">
        <v>6</v>
      </c>
      <c r="CP114" s="150">
        <v>30</v>
      </c>
      <c r="CQ114" s="703">
        <v>37</v>
      </c>
      <c r="CR114" s="703">
        <v>4</v>
      </c>
      <c r="CS114" s="703">
        <v>33</v>
      </c>
      <c r="CT114" s="155">
        <v>17</v>
      </c>
      <c r="CU114" s="155">
        <v>1</v>
      </c>
      <c r="CV114" s="155">
        <v>16</v>
      </c>
      <c r="CW114" s="155">
        <v>28</v>
      </c>
      <c r="CX114" s="155">
        <v>8</v>
      </c>
      <c r="CY114" s="155">
        <v>20</v>
      </c>
      <c r="CZ114" s="155">
        <v>14</v>
      </c>
      <c r="DA114" s="155">
        <v>2</v>
      </c>
      <c r="DB114" s="155">
        <v>12</v>
      </c>
      <c r="DC114" s="155">
        <v>18</v>
      </c>
      <c r="DD114" s="155">
        <v>8</v>
      </c>
      <c r="DE114" s="155">
        <v>10</v>
      </c>
      <c r="DF114" s="155">
        <v>32</v>
      </c>
      <c r="DG114" s="155">
        <v>9</v>
      </c>
      <c r="DH114" s="155">
        <v>23</v>
      </c>
      <c r="DI114" s="155">
        <v>26</v>
      </c>
      <c r="DJ114" s="155">
        <v>1</v>
      </c>
      <c r="DK114" s="155">
        <v>25</v>
      </c>
      <c r="DL114" s="155">
        <v>15</v>
      </c>
      <c r="DM114" s="155">
        <v>2</v>
      </c>
      <c r="DN114" s="155">
        <v>13</v>
      </c>
      <c r="DO114" s="155">
        <v>24</v>
      </c>
      <c r="DP114" s="155">
        <v>8</v>
      </c>
      <c r="DQ114" s="155">
        <v>16</v>
      </c>
      <c r="DR114" s="155">
        <v>32</v>
      </c>
      <c r="DS114" s="155">
        <v>5</v>
      </c>
      <c r="DT114" s="155">
        <v>27</v>
      </c>
      <c r="DU114" s="155">
        <v>25</v>
      </c>
      <c r="DV114" s="155">
        <v>2</v>
      </c>
      <c r="DW114" s="155">
        <v>23</v>
      </c>
      <c r="DX114" s="155">
        <v>60</v>
      </c>
      <c r="DY114" s="155">
        <v>9</v>
      </c>
      <c r="DZ114" s="155">
        <v>51</v>
      </c>
      <c r="EA114" s="155">
        <v>61</v>
      </c>
      <c r="EB114" s="155">
        <v>3</v>
      </c>
      <c r="EC114" s="155">
        <v>58</v>
      </c>
      <c r="ED114" s="155">
        <v>28</v>
      </c>
      <c r="EE114" s="155">
        <v>4</v>
      </c>
      <c r="EF114" s="155">
        <v>24</v>
      </c>
      <c r="EG114" s="155">
        <v>25</v>
      </c>
      <c r="EH114" s="155">
        <v>6</v>
      </c>
      <c r="EI114" s="155">
        <v>19</v>
      </c>
      <c r="EJ114" s="155">
        <v>40</v>
      </c>
      <c r="EK114" s="155">
        <v>4</v>
      </c>
      <c r="EL114" s="155">
        <v>36</v>
      </c>
      <c r="EM114" s="155">
        <v>62</v>
      </c>
      <c r="EN114" s="155">
        <v>9</v>
      </c>
      <c r="EO114" s="155">
        <v>53</v>
      </c>
      <c r="EP114" s="155">
        <v>44</v>
      </c>
      <c r="EQ114" s="155">
        <v>9</v>
      </c>
      <c r="ER114" s="155">
        <v>35</v>
      </c>
      <c r="ES114" s="155">
        <v>54</v>
      </c>
      <c r="ET114" s="155">
        <v>8</v>
      </c>
      <c r="EU114" s="155">
        <v>46</v>
      </c>
      <c r="EV114" s="155">
        <v>7</v>
      </c>
      <c r="EW114" s="155">
        <v>1</v>
      </c>
      <c r="EX114" s="155">
        <v>6</v>
      </c>
      <c r="EY114" s="155">
        <v>19</v>
      </c>
      <c r="EZ114" s="155">
        <v>4</v>
      </c>
      <c r="FA114" s="155">
        <v>15</v>
      </c>
      <c r="FB114" s="155">
        <v>11</v>
      </c>
      <c r="FC114" s="155">
        <v>0</v>
      </c>
      <c r="FD114" s="155">
        <v>11</v>
      </c>
      <c r="FE114" s="154">
        <v>919</v>
      </c>
      <c r="FF114" s="154">
        <v>184</v>
      </c>
      <c r="FG114" s="154">
        <v>735</v>
      </c>
      <c r="FH114" s="155">
        <v>28</v>
      </c>
      <c r="FI114" s="155">
        <v>6</v>
      </c>
      <c r="FJ114" s="155">
        <v>22</v>
      </c>
      <c r="FK114" s="642">
        <v>76</v>
      </c>
      <c r="FL114" s="642">
        <v>9</v>
      </c>
      <c r="FM114" s="642">
        <v>67</v>
      </c>
      <c r="FN114" s="642">
        <v>65</v>
      </c>
      <c r="FO114" s="642">
        <v>15</v>
      </c>
      <c r="FP114" s="642">
        <v>50</v>
      </c>
      <c r="FQ114" s="642">
        <v>35</v>
      </c>
      <c r="FR114" s="642">
        <v>5</v>
      </c>
      <c r="FS114" s="642">
        <v>30</v>
      </c>
      <c r="FT114" s="642">
        <v>20</v>
      </c>
      <c r="FU114" s="642">
        <v>3</v>
      </c>
      <c r="FV114" s="642">
        <v>17</v>
      </c>
      <c r="FW114" s="642">
        <v>50</v>
      </c>
      <c r="FX114" s="642">
        <v>6</v>
      </c>
      <c r="FY114" s="642">
        <v>44</v>
      </c>
      <c r="FZ114" s="642">
        <v>21</v>
      </c>
      <c r="GA114" s="642">
        <v>4</v>
      </c>
      <c r="GB114" s="642">
        <v>17</v>
      </c>
      <c r="GC114" s="642">
        <v>15</v>
      </c>
      <c r="GD114" s="642">
        <v>2</v>
      </c>
      <c r="GE114" s="642">
        <v>13</v>
      </c>
      <c r="GF114" s="642">
        <v>47</v>
      </c>
      <c r="GG114" s="642">
        <v>11</v>
      </c>
      <c r="GH114" s="642">
        <v>36</v>
      </c>
      <c r="GI114" s="642">
        <v>52</v>
      </c>
      <c r="GJ114" s="642">
        <v>13</v>
      </c>
      <c r="GK114" s="642">
        <v>39</v>
      </c>
      <c r="GL114" s="642">
        <v>33</v>
      </c>
      <c r="GM114" s="642">
        <v>8</v>
      </c>
      <c r="GN114" s="642">
        <v>25</v>
      </c>
      <c r="GO114" s="642">
        <v>23</v>
      </c>
      <c r="GP114" s="642">
        <v>8</v>
      </c>
      <c r="GQ114" s="642">
        <v>15</v>
      </c>
      <c r="GR114" s="642">
        <v>25</v>
      </c>
      <c r="GS114" s="642">
        <v>4</v>
      </c>
      <c r="GT114" s="642">
        <v>21</v>
      </c>
      <c r="GU114" s="642">
        <v>68</v>
      </c>
      <c r="GV114" s="642">
        <v>11</v>
      </c>
      <c r="GW114" s="642">
        <v>57</v>
      </c>
      <c r="GX114" s="642">
        <v>18</v>
      </c>
      <c r="GY114" s="642">
        <v>4</v>
      </c>
      <c r="GZ114" s="642">
        <v>14</v>
      </c>
      <c r="HA114" s="642">
        <v>91</v>
      </c>
      <c r="HB114" s="642">
        <v>19</v>
      </c>
      <c r="HC114" s="642">
        <v>72</v>
      </c>
      <c r="HD114" s="642">
        <v>28</v>
      </c>
      <c r="HE114" s="642">
        <v>6</v>
      </c>
      <c r="HF114" s="642">
        <v>22</v>
      </c>
      <c r="HG114" s="642">
        <v>27</v>
      </c>
      <c r="HH114" s="642">
        <v>5</v>
      </c>
      <c r="HI114" s="642">
        <v>22</v>
      </c>
      <c r="HJ114" s="642">
        <v>21</v>
      </c>
      <c r="HK114" s="642">
        <v>4</v>
      </c>
      <c r="HL114" s="642">
        <v>17</v>
      </c>
      <c r="HM114" s="642">
        <v>21</v>
      </c>
      <c r="HN114" s="642">
        <v>4</v>
      </c>
      <c r="HO114" s="642">
        <v>17</v>
      </c>
      <c r="HP114" s="642">
        <v>17</v>
      </c>
      <c r="HQ114" s="642">
        <v>10</v>
      </c>
      <c r="HR114" s="642">
        <v>7</v>
      </c>
      <c r="HS114" s="642">
        <v>55</v>
      </c>
      <c r="HT114" s="642">
        <v>12</v>
      </c>
      <c r="HU114" s="642">
        <v>43</v>
      </c>
      <c r="HV114" s="642">
        <v>66</v>
      </c>
      <c r="HW114" s="642">
        <v>13</v>
      </c>
      <c r="HX114" s="642">
        <v>53</v>
      </c>
      <c r="HY114" s="642">
        <v>17</v>
      </c>
      <c r="HZ114" s="642">
        <v>2</v>
      </c>
      <c r="IA114" s="642">
        <v>15</v>
      </c>
    </row>
    <row r="115" spans="1:235" s="58" customFormat="1">
      <c r="A115" s="68" t="s">
        <v>331</v>
      </c>
      <c r="B115" s="67">
        <v>2989</v>
      </c>
      <c r="C115" s="67">
        <v>664</v>
      </c>
      <c r="D115" s="67">
        <v>2325</v>
      </c>
      <c r="E115" s="143">
        <v>177</v>
      </c>
      <c r="F115" s="143">
        <v>40</v>
      </c>
      <c r="G115" s="143">
        <v>137</v>
      </c>
      <c r="H115" s="144">
        <v>16</v>
      </c>
      <c r="I115" s="145">
        <v>1</v>
      </c>
      <c r="J115" s="145">
        <v>15</v>
      </c>
      <c r="K115" s="144">
        <v>5</v>
      </c>
      <c r="L115" s="145">
        <v>0</v>
      </c>
      <c r="M115" s="145">
        <v>5</v>
      </c>
      <c r="N115" s="144">
        <v>7</v>
      </c>
      <c r="O115" s="145">
        <v>3</v>
      </c>
      <c r="P115" s="145">
        <v>4</v>
      </c>
      <c r="Q115" s="144">
        <v>6</v>
      </c>
      <c r="R115" s="145">
        <v>0</v>
      </c>
      <c r="S115" s="145">
        <v>6</v>
      </c>
      <c r="T115" s="144">
        <v>7</v>
      </c>
      <c r="U115" s="145">
        <v>2</v>
      </c>
      <c r="V115" s="145">
        <v>5</v>
      </c>
      <c r="W115" s="144">
        <v>6</v>
      </c>
      <c r="X115" s="145">
        <v>2</v>
      </c>
      <c r="Y115" s="145">
        <v>4</v>
      </c>
      <c r="Z115" s="144">
        <v>2</v>
      </c>
      <c r="AA115" s="145">
        <v>0</v>
      </c>
      <c r="AB115" s="145">
        <v>2</v>
      </c>
      <c r="AC115" s="144">
        <v>12</v>
      </c>
      <c r="AD115" s="145">
        <v>5</v>
      </c>
      <c r="AE115" s="145">
        <v>7</v>
      </c>
      <c r="AF115" s="144">
        <v>7</v>
      </c>
      <c r="AG115" s="145">
        <v>1</v>
      </c>
      <c r="AH115" s="145">
        <v>6</v>
      </c>
      <c r="AI115" s="144">
        <v>2</v>
      </c>
      <c r="AJ115" s="145">
        <v>0</v>
      </c>
      <c r="AK115" s="145">
        <v>2</v>
      </c>
      <c r="AL115" s="144">
        <v>11</v>
      </c>
      <c r="AM115" s="145">
        <v>3</v>
      </c>
      <c r="AN115" s="145">
        <v>8</v>
      </c>
      <c r="AO115" s="144">
        <v>12</v>
      </c>
      <c r="AP115" s="145">
        <v>3</v>
      </c>
      <c r="AQ115" s="145">
        <v>9</v>
      </c>
      <c r="AR115" s="144">
        <v>3</v>
      </c>
      <c r="AS115" s="145">
        <v>0</v>
      </c>
      <c r="AT115" s="145">
        <v>3</v>
      </c>
      <c r="AU115" s="144">
        <v>9</v>
      </c>
      <c r="AV115" s="145">
        <v>1</v>
      </c>
      <c r="AW115" s="145">
        <v>8</v>
      </c>
      <c r="AX115" s="144">
        <v>12</v>
      </c>
      <c r="AY115" s="145">
        <v>7</v>
      </c>
      <c r="AZ115" s="145">
        <v>5</v>
      </c>
      <c r="BA115" s="144">
        <v>5</v>
      </c>
      <c r="BB115" s="145">
        <v>1</v>
      </c>
      <c r="BC115" s="145">
        <v>4</v>
      </c>
      <c r="BD115" s="144">
        <v>12</v>
      </c>
      <c r="BE115" s="145">
        <v>3</v>
      </c>
      <c r="BF115" s="145">
        <v>9</v>
      </c>
      <c r="BG115" s="144">
        <v>7</v>
      </c>
      <c r="BH115" s="145">
        <v>1</v>
      </c>
      <c r="BI115" s="145">
        <v>6</v>
      </c>
      <c r="BJ115" s="144">
        <v>14</v>
      </c>
      <c r="BK115" s="145">
        <v>3</v>
      </c>
      <c r="BL115" s="145">
        <v>11</v>
      </c>
      <c r="BM115" s="144">
        <v>4</v>
      </c>
      <c r="BN115" s="145">
        <v>1</v>
      </c>
      <c r="BO115" s="145">
        <v>3</v>
      </c>
      <c r="BP115" s="144">
        <v>2</v>
      </c>
      <c r="BQ115" s="145">
        <v>0</v>
      </c>
      <c r="BR115" s="145">
        <v>2</v>
      </c>
      <c r="BS115" s="144">
        <v>5</v>
      </c>
      <c r="BT115" s="145">
        <v>0</v>
      </c>
      <c r="BU115" s="145">
        <v>5</v>
      </c>
      <c r="BV115" s="144">
        <v>11</v>
      </c>
      <c r="BW115" s="145">
        <v>3</v>
      </c>
      <c r="BX115" s="145">
        <v>8</v>
      </c>
      <c r="BY115" s="143">
        <v>310</v>
      </c>
      <c r="BZ115" s="143">
        <v>66</v>
      </c>
      <c r="CA115" s="143">
        <v>244</v>
      </c>
      <c r="CB115" s="145">
        <v>31</v>
      </c>
      <c r="CC115" s="145">
        <v>8</v>
      </c>
      <c r="CD115" s="145">
        <v>23</v>
      </c>
      <c r="CE115" s="148">
        <v>15</v>
      </c>
      <c r="CF115" s="149">
        <v>3</v>
      </c>
      <c r="CG115" s="149">
        <v>12</v>
      </c>
      <c r="CH115" s="148">
        <v>18</v>
      </c>
      <c r="CI115" s="149">
        <v>3</v>
      </c>
      <c r="CJ115" s="149">
        <v>15</v>
      </c>
      <c r="CK115" s="148">
        <v>21</v>
      </c>
      <c r="CL115" s="149">
        <v>6</v>
      </c>
      <c r="CM115" s="149">
        <v>15</v>
      </c>
      <c r="CN115" s="148">
        <v>4</v>
      </c>
      <c r="CO115" s="149">
        <v>1</v>
      </c>
      <c r="CP115" s="149">
        <v>3</v>
      </c>
      <c r="CQ115" s="149">
        <v>9</v>
      </c>
      <c r="CR115" s="149">
        <v>0</v>
      </c>
      <c r="CS115" s="149">
        <v>9</v>
      </c>
      <c r="CT115" s="152">
        <v>3</v>
      </c>
      <c r="CU115" s="153">
        <v>0</v>
      </c>
      <c r="CV115" s="153">
        <v>3</v>
      </c>
      <c r="CW115" s="152">
        <v>8</v>
      </c>
      <c r="CX115" s="153">
        <v>4</v>
      </c>
      <c r="CY115" s="153">
        <v>4</v>
      </c>
      <c r="CZ115" s="152">
        <v>2</v>
      </c>
      <c r="DA115" s="153">
        <v>1</v>
      </c>
      <c r="DB115" s="153">
        <v>1</v>
      </c>
      <c r="DC115" s="152">
        <v>5</v>
      </c>
      <c r="DD115" s="153">
        <v>2</v>
      </c>
      <c r="DE115" s="153">
        <v>3</v>
      </c>
      <c r="DF115" s="152">
        <v>19</v>
      </c>
      <c r="DG115" s="153">
        <v>6</v>
      </c>
      <c r="DH115" s="153">
        <v>13</v>
      </c>
      <c r="DI115" s="152">
        <v>10</v>
      </c>
      <c r="DJ115" s="153">
        <v>0</v>
      </c>
      <c r="DK115" s="153">
        <v>10</v>
      </c>
      <c r="DL115" s="152">
        <v>5</v>
      </c>
      <c r="DM115" s="153">
        <v>1</v>
      </c>
      <c r="DN115" s="153">
        <v>4</v>
      </c>
      <c r="DO115" s="152">
        <v>7</v>
      </c>
      <c r="DP115" s="153">
        <v>1</v>
      </c>
      <c r="DQ115" s="153">
        <v>6</v>
      </c>
      <c r="DR115" s="152">
        <v>10</v>
      </c>
      <c r="DS115" s="153">
        <v>1</v>
      </c>
      <c r="DT115" s="153">
        <v>9</v>
      </c>
      <c r="DU115" s="152">
        <v>9</v>
      </c>
      <c r="DV115" s="153">
        <v>2</v>
      </c>
      <c r="DW115" s="153">
        <v>7</v>
      </c>
      <c r="DX115" s="152">
        <v>22</v>
      </c>
      <c r="DY115" s="153">
        <v>4</v>
      </c>
      <c r="DZ115" s="153">
        <v>18</v>
      </c>
      <c r="EA115" s="152">
        <v>21</v>
      </c>
      <c r="EB115" s="153">
        <v>1</v>
      </c>
      <c r="EC115" s="153">
        <v>20</v>
      </c>
      <c r="ED115" s="152">
        <v>11</v>
      </c>
      <c r="EE115" s="153">
        <v>4</v>
      </c>
      <c r="EF115" s="153">
        <v>7</v>
      </c>
      <c r="EG115" s="152">
        <v>8</v>
      </c>
      <c r="EH115" s="153">
        <v>3</v>
      </c>
      <c r="EI115" s="153">
        <v>5</v>
      </c>
      <c r="EJ115" s="152">
        <v>11</v>
      </c>
      <c r="EK115" s="153">
        <v>2</v>
      </c>
      <c r="EL115" s="153">
        <v>9</v>
      </c>
      <c r="EM115" s="152">
        <v>18</v>
      </c>
      <c r="EN115" s="153">
        <v>3</v>
      </c>
      <c r="EO115" s="153">
        <v>15</v>
      </c>
      <c r="EP115" s="152">
        <v>18</v>
      </c>
      <c r="EQ115" s="153">
        <v>6</v>
      </c>
      <c r="ER115" s="153">
        <v>12</v>
      </c>
      <c r="ES115" s="152">
        <v>15</v>
      </c>
      <c r="ET115" s="153">
        <v>2</v>
      </c>
      <c r="EU115" s="153">
        <v>13</v>
      </c>
      <c r="EV115" s="152">
        <v>4</v>
      </c>
      <c r="EW115" s="153">
        <v>1</v>
      </c>
      <c r="EX115" s="153">
        <v>3</v>
      </c>
      <c r="EY115" s="152">
        <v>5</v>
      </c>
      <c r="EZ115" s="153">
        <v>1</v>
      </c>
      <c r="FA115" s="153">
        <v>4</v>
      </c>
      <c r="FB115" s="152">
        <v>1</v>
      </c>
      <c r="FC115" s="153">
        <v>0</v>
      </c>
      <c r="FD115" s="153">
        <v>1</v>
      </c>
      <c r="FE115" s="151">
        <v>290</v>
      </c>
      <c r="FF115" s="151">
        <v>64</v>
      </c>
      <c r="FG115" s="151">
        <v>226</v>
      </c>
      <c r="FH115" s="152">
        <v>13</v>
      </c>
      <c r="FI115" s="153">
        <v>3</v>
      </c>
      <c r="FJ115" s="153">
        <v>10</v>
      </c>
      <c r="FK115" s="637">
        <v>22</v>
      </c>
      <c r="FL115" s="638">
        <v>3</v>
      </c>
      <c r="FM115" s="638">
        <v>19</v>
      </c>
      <c r="FN115" s="637">
        <v>25</v>
      </c>
      <c r="FO115" s="638">
        <v>6</v>
      </c>
      <c r="FP115" s="638">
        <v>19</v>
      </c>
      <c r="FQ115" s="637">
        <v>11</v>
      </c>
      <c r="FR115" s="638">
        <v>3</v>
      </c>
      <c r="FS115" s="638">
        <v>8</v>
      </c>
      <c r="FT115" s="637">
        <v>9</v>
      </c>
      <c r="FU115" s="638">
        <v>2</v>
      </c>
      <c r="FV115" s="638">
        <v>7</v>
      </c>
      <c r="FW115" s="637">
        <v>15</v>
      </c>
      <c r="FX115" s="638">
        <v>4</v>
      </c>
      <c r="FY115" s="638">
        <v>11</v>
      </c>
      <c r="FZ115" s="637">
        <v>2</v>
      </c>
      <c r="GA115" s="638">
        <v>0</v>
      </c>
      <c r="GB115" s="638">
        <v>2</v>
      </c>
      <c r="GC115" s="637">
        <v>5</v>
      </c>
      <c r="GD115" s="638">
        <v>2</v>
      </c>
      <c r="GE115" s="638">
        <v>3</v>
      </c>
      <c r="GF115" s="637">
        <v>14</v>
      </c>
      <c r="GG115" s="638">
        <v>2</v>
      </c>
      <c r="GH115" s="638">
        <v>12</v>
      </c>
      <c r="GI115" s="637">
        <v>16</v>
      </c>
      <c r="GJ115" s="638">
        <v>6</v>
      </c>
      <c r="GK115" s="638">
        <v>10</v>
      </c>
      <c r="GL115" s="637">
        <v>7</v>
      </c>
      <c r="GM115" s="638">
        <v>1</v>
      </c>
      <c r="GN115" s="638">
        <v>6</v>
      </c>
      <c r="GO115" s="637">
        <v>8</v>
      </c>
      <c r="GP115" s="638">
        <v>5</v>
      </c>
      <c r="GQ115" s="638">
        <v>3</v>
      </c>
      <c r="GR115" s="637">
        <v>6</v>
      </c>
      <c r="GS115" s="638">
        <v>1</v>
      </c>
      <c r="GT115" s="638">
        <v>5</v>
      </c>
      <c r="GU115" s="637">
        <v>19</v>
      </c>
      <c r="GV115" s="638">
        <v>2</v>
      </c>
      <c r="GW115" s="638">
        <v>17</v>
      </c>
      <c r="GX115" s="637">
        <v>5</v>
      </c>
      <c r="GY115" s="638">
        <v>1</v>
      </c>
      <c r="GZ115" s="638">
        <v>4</v>
      </c>
      <c r="HA115" s="637">
        <v>23</v>
      </c>
      <c r="HB115" s="638">
        <v>3</v>
      </c>
      <c r="HC115" s="638">
        <v>20</v>
      </c>
      <c r="HD115" s="637">
        <v>8</v>
      </c>
      <c r="HE115" s="638">
        <v>2</v>
      </c>
      <c r="HF115" s="638">
        <v>6</v>
      </c>
      <c r="HG115" s="637">
        <v>9</v>
      </c>
      <c r="HH115" s="638">
        <v>1</v>
      </c>
      <c r="HI115" s="638">
        <v>8</v>
      </c>
      <c r="HJ115" s="637">
        <v>8</v>
      </c>
      <c r="HK115" s="638">
        <v>1</v>
      </c>
      <c r="HL115" s="638">
        <v>7</v>
      </c>
      <c r="HM115" s="637">
        <v>9</v>
      </c>
      <c r="HN115" s="638">
        <v>2</v>
      </c>
      <c r="HO115" s="638">
        <v>7</v>
      </c>
      <c r="HP115" s="637">
        <v>5</v>
      </c>
      <c r="HQ115" s="638">
        <v>4</v>
      </c>
      <c r="HR115" s="638">
        <v>1</v>
      </c>
      <c r="HS115" s="637">
        <v>16</v>
      </c>
      <c r="HT115" s="638">
        <v>2</v>
      </c>
      <c r="HU115" s="638">
        <v>14</v>
      </c>
      <c r="HV115" s="637">
        <v>29</v>
      </c>
      <c r="HW115" s="638">
        <v>7</v>
      </c>
      <c r="HX115" s="638">
        <v>22</v>
      </c>
      <c r="HY115" s="637">
        <v>6</v>
      </c>
      <c r="HZ115" s="638">
        <v>1</v>
      </c>
      <c r="IA115" s="638">
        <v>5</v>
      </c>
    </row>
    <row r="116" spans="1:235" s="58" customFormat="1">
      <c r="A116" s="70" t="s">
        <v>285</v>
      </c>
      <c r="B116" s="67">
        <v>2162</v>
      </c>
      <c r="C116" s="67">
        <v>434</v>
      </c>
      <c r="D116" s="67">
        <v>1728</v>
      </c>
      <c r="E116" s="143">
        <v>136</v>
      </c>
      <c r="F116" s="143">
        <v>36</v>
      </c>
      <c r="G116" s="143">
        <v>100</v>
      </c>
      <c r="H116" s="144">
        <v>7</v>
      </c>
      <c r="I116" s="145">
        <v>1</v>
      </c>
      <c r="J116" s="145">
        <v>6</v>
      </c>
      <c r="K116" s="144">
        <v>5</v>
      </c>
      <c r="L116" s="145">
        <v>2</v>
      </c>
      <c r="M116" s="145">
        <v>3</v>
      </c>
      <c r="N116" s="144">
        <v>8</v>
      </c>
      <c r="O116" s="145">
        <v>4</v>
      </c>
      <c r="P116" s="145">
        <v>4</v>
      </c>
      <c r="Q116" s="144">
        <v>5</v>
      </c>
      <c r="R116" s="145">
        <v>1</v>
      </c>
      <c r="S116" s="145">
        <v>4</v>
      </c>
      <c r="T116" s="144">
        <v>2</v>
      </c>
      <c r="U116" s="145">
        <v>0</v>
      </c>
      <c r="V116" s="145">
        <v>2</v>
      </c>
      <c r="W116" s="144">
        <v>9</v>
      </c>
      <c r="X116" s="145">
        <v>1</v>
      </c>
      <c r="Y116" s="145">
        <v>8</v>
      </c>
      <c r="Z116" s="144">
        <v>2</v>
      </c>
      <c r="AA116" s="145">
        <v>2</v>
      </c>
      <c r="AB116" s="145">
        <v>0</v>
      </c>
      <c r="AC116" s="144">
        <v>12</v>
      </c>
      <c r="AD116" s="145">
        <v>5</v>
      </c>
      <c r="AE116" s="145">
        <v>7</v>
      </c>
      <c r="AF116" s="144">
        <v>3</v>
      </c>
      <c r="AG116" s="145">
        <v>1</v>
      </c>
      <c r="AH116" s="145">
        <v>2</v>
      </c>
      <c r="AI116" s="144">
        <v>4</v>
      </c>
      <c r="AJ116" s="145">
        <v>2</v>
      </c>
      <c r="AK116" s="145">
        <v>2</v>
      </c>
      <c r="AL116" s="144">
        <v>8</v>
      </c>
      <c r="AM116" s="145">
        <v>1</v>
      </c>
      <c r="AN116" s="145">
        <v>7</v>
      </c>
      <c r="AO116" s="144">
        <v>1</v>
      </c>
      <c r="AP116" s="145">
        <v>0</v>
      </c>
      <c r="AQ116" s="145">
        <v>1</v>
      </c>
      <c r="AR116" s="144">
        <v>2</v>
      </c>
      <c r="AS116" s="145">
        <v>0</v>
      </c>
      <c r="AT116" s="145">
        <v>2</v>
      </c>
      <c r="AU116" s="144">
        <v>6</v>
      </c>
      <c r="AV116" s="145">
        <v>0</v>
      </c>
      <c r="AW116" s="145">
        <v>6</v>
      </c>
      <c r="AX116" s="144">
        <v>12</v>
      </c>
      <c r="AY116" s="145">
        <v>4</v>
      </c>
      <c r="AZ116" s="145">
        <v>8</v>
      </c>
      <c r="BA116" s="144">
        <v>6</v>
      </c>
      <c r="BB116" s="145">
        <v>2</v>
      </c>
      <c r="BC116" s="145">
        <v>4</v>
      </c>
      <c r="BD116" s="144">
        <v>17</v>
      </c>
      <c r="BE116" s="145">
        <v>2</v>
      </c>
      <c r="BF116" s="145">
        <v>15</v>
      </c>
      <c r="BG116" s="144">
        <v>3</v>
      </c>
      <c r="BH116" s="145">
        <v>1</v>
      </c>
      <c r="BI116" s="145">
        <v>2</v>
      </c>
      <c r="BJ116" s="144">
        <v>6</v>
      </c>
      <c r="BK116" s="145">
        <v>1</v>
      </c>
      <c r="BL116" s="145">
        <v>5</v>
      </c>
      <c r="BM116" s="144">
        <v>2</v>
      </c>
      <c r="BN116" s="145">
        <v>1</v>
      </c>
      <c r="BO116" s="145">
        <v>1</v>
      </c>
      <c r="BP116" s="144">
        <v>3</v>
      </c>
      <c r="BQ116" s="145">
        <v>0</v>
      </c>
      <c r="BR116" s="145">
        <v>3</v>
      </c>
      <c r="BS116" s="144">
        <v>6</v>
      </c>
      <c r="BT116" s="145">
        <v>2</v>
      </c>
      <c r="BU116" s="145">
        <v>4</v>
      </c>
      <c r="BV116" s="144">
        <v>7</v>
      </c>
      <c r="BW116" s="145">
        <v>3</v>
      </c>
      <c r="BX116" s="145">
        <v>4</v>
      </c>
      <c r="BY116" s="143">
        <v>216</v>
      </c>
      <c r="BZ116" s="143">
        <v>21</v>
      </c>
      <c r="CA116" s="143">
        <v>195</v>
      </c>
      <c r="CB116" s="145">
        <v>19</v>
      </c>
      <c r="CC116" s="145">
        <v>3</v>
      </c>
      <c r="CD116" s="145">
        <v>16</v>
      </c>
      <c r="CE116" s="148">
        <v>15</v>
      </c>
      <c r="CF116" s="149">
        <v>0</v>
      </c>
      <c r="CG116" s="149">
        <v>15</v>
      </c>
      <c r="CH116" s="148">
        <v>16</v>
      </c>
      <c r="CI116" s="149">
        <v>0</v>
      </c>
      <c r="CJ116" s="149">
        <v>16</v>
      </c>
      <c r="CK116" s="148">
        <v>14</v>
      </c>
      <c r="CL116" s="149">
        <v>2</v>
      </c>
      <c r="CM116" s="149">
        <v>12</v>
      </c>
      <c r="CN116" s="148">
        <v>9</v>
      </c>
      <c r="CO116" s="149">
        <v>2</v>
      </c>
      <c r="CP116" s="149">
        <v>7</v>
      </c>
      <c r="CQ116" s="149">
        <v>8</v>
      </c>
      <c r="CR116" s="149">
        <v>1</v>
      </c>
      <c r="CS116" s="149">
        <v>7</v>
      </c>
      <c r="CT116" s="152">
        <v>7</v>
      </c>
      <c r="CU116" s="153">
        <v>1</v>
      </c>
      <c r="CV116" s="153">
        <v>6</v>
      </c>
      <c r="CW116" s="152">
        <v>5</v>
      </c>
      <c r="CX116" s="153">
        <v>0</v>
      </c>
      <c r="CY116" s="153">
        <v>5</v>
      </c>
      <c r="CZ116" s="152">
        <v>2</v>
      </c>
      <c r="DA116" s="153">
        <v>0</v>
      </c>
      <c r="DB116" s="153">
        <v>2</v>
      </c>
      <c r="DC116" s="152">
        <v>5</v>
      </c>
      <c r="DD116" s="153">
        <v>2</v>
      </c>
      <c r="DE116" s="153">
        <v>3</v>
      </c>
      <c r="DF116" s="152">
        <v>6</v>
      </c>
      <c r="DG116" s="153">
        <v>1</v>
      </c>
      <c r="DH116" s="153">
        <v>5</v>
      </c>
      <c r="DI116" s="152">
        <v>3</v>
      </c>
      <c r="DJ116" s="153">
        <v>0</v>
      </c>
      <c r="DK116" s="153">
        <v>3</v>
      </c>
      <c r="DL116" s="152">
        <v>3</v>
      </c>
      <c r="DM116" s="153">
        <v>0</v>
      </c>
      <c r="DN116" s="153">
        <v>3</v>
      </c>
      <c r="DO116" s="152">
        <v>4</v>
      </c>
      <c r="DP116" s="153">
        <v>1</v>
      </c>
      <c r="DQ116" s="153">
        <v>3</v>
      </c>
      <c r="DR116" s="152">
        <v>9</v>
      </c>
      <c r="DS116" s="153">
        <v>1</v>
      </c>
      <c r="DT116" s="153">
        <v>8</v>
      </c>
      <c r="DU116" s="152">
        <v>4</v>
      </c>
      <c r="DV116" s="153">
        <v>0</v>
      </c>
      <c r="DW116" s="153">
        <v>4</v>
      </c>
      <c r="DX116" s="152">
        <v>11</v>
      </c>
      <c r="DY116" s="153">
        <v>1</v>
      </c>
      <c r="DZ116" s="153">
        <v>10</v>
      </c>
      <c r="EA116" s="152">
        <v>10</v>
      </c>
      <c r="EB116" s="153">
        <v>0</v>
      </c>
      <c r="EC116" s="153">
        <v>10</v>
      </c>
      <c r="ED116" s="152">
        <v>7</v>
      </c>
      <c r="EE116" s="153">
        <v>0</v>
      </c>
      <c r="EF116" s="153">
        <v>7</v>
      </c>
      <c r="EG116" s="152">
        <v>4</v>
      </c>
      <c r="EH116" s="153">
        <v>1</v>
      </c>
      <c r="EI116" s="153">
        <v>3</v>
      </c>
      <c r="EJ116" s="152">
        <v>9</v>
      </c>
      <c r="EK116" s="153">
        <v>0</v>
      </c>
      <c r="EL116" s="153">
        <v>9</v>
      </c>
      <c r="EM116" s="152">
        <v>15</v>
      </c>
      <c r="EN116" s="153">
        <v>2</v>
      </c>
      <c r="EO116" s="153">
        <v>13</v>
      </c>
      <c r="EP116" s="152">
        <v>13</v>
      </c>
      <c r="EQ116" s="153">
        <v>1</v>
      </c>
      <c r="ER116" s="153">
        <v>12</v>
      </c>
      <c r="ES116" s="152">
        <v>11</v>
      </c>
      <c r="ET116" s="153">
        <v>1</v>
      </c>
      <c r="EU116" s="153">
        <v>10</v>
      </c>
      <c r="EV116" s="152">
        <v>1</v>
      </c>
      <c r="EW116" s="153">
        <v>0</v>
      </c>
      <c r="EX116" s="153">
        <v>1</v>
      </c>
      <c r="EY116" s="152">
        <v>5</v>
      </c>
      <c r="EZ116" s="153">
        <v>1</v>
      </c>
      <c r="FA116" s="153">
        <v>4</v>
      </c>
      <c r="FB116" s="152">
        <v>1</v>
      </c>
      <c r="FC116" s="153">
        <v>0</v>
      </c>
      <c r="FD116" s="153">
        <v>1</v>
      </c>
      <c r="FE116" s="151">
        <v>205</v>
      </c>
      <c r="FF116" s="151">
        <v>44</v>
      </c>
      <c r="FG116" s="151">
        <v>161</v>
      </c>
      <c r="FH116" s="152">
        <v>6</v>
      </c>
      <c r="FI116" s="153">
        <v>1</v>
      </c>
      <c r="FJ116" s="153">
        <v>5</v>
      </c>
      <c r="FK116" s="637">
        <v>19</v>
      </c>
      <c r="FL116" s="638">
        <v>2</v>
      </c>
      <c r="FM116" s="638">
        <v>17</v>
      </c>
      <c r="FN116" s="637">
        <v>13</v>
      </c>
      <c r="FO116" s="638">
        <v>4</v>
      </c>
      <c r="FP116" s="638">
        <v>9</v>
      </c>
      <c r="FQ116" s="637">
        <v>5</v>
      </c>
      <c r="FR116" s="638">
        <v>0</v>
      </c>
      <c r="FS116" s="638">
        <v>5</v>
      </c>
      <c r="FT116" s="637">
        <v>3</v>
      </c>
      <c r="FU116" s="638">
        <v>1</v>
      </c>
      <c r="FV116" s="638">
        <v>2</v>
      </c>
      <c r="FW116" s="637">
        <v>11</v>
      </c>
      <c r="FX116" s="638">
        <v>0</v>
      </c>
      <c r="FY116" s="638">
        <v>11</v>
      </c>
      <c r="FZ116" s="637">
        <v>7</v>
      </c>
      <c r="GA116" s="638">
        <v>2</v>
      </c>
      <c r="GB116" s="638">
        <v>5</v>
      </c>
      <c r="GC116" s="637">
        <v>5</v>
      </c>
      <c r="GD116" s="638">
        <v>0</v>
      </c>
      <c r="GE116" s="638">
        <v>5</v>
      </c>
      <c r="GF116" s="637">
        <v>11</v>
      </c>
      <c r="GG116" s="638">
        <v>3</v>
      </c>
      <c r="GH116" s="638">
        <v>8</v>
      </c>
      <c r="GI116" s="637">
        <v>12</v>
      </c>
      <c r="GJ116" s="638">
        <v>3</v>
      </c>
      <c r="GK116" s="638">
        <v>9</v>
      </c>
      <c r="GL116" s="637">
        <v>5</v>
      </c>
      <c r="GM116" s="638">
        <v>2</v>
      </c>
      <c r="GN116" s="638">
        <v>3</v>
      </c>
      <c r="GO116" s="637">
        <v>7</v>
      </c>
      <c r="GP116" s="638">
        <v>1</v>
      </c>
      <c r="GQ116" s="638">
        <v>6</v>
      </c>
      <c r="GR116" s="637">
        <v>8</v>
      </c>
      <c r="GS116" s="638">
        <v>0</v>
      </c>
      <c r="GT116" s="638">
        <v>8</v>
      </c>
      <c r="GU116" s="637">
        <v>16</v>
      </c>
      <c r="GV116" s="638">
        <v>2</v>
      </c>
      <c r="GW116" s="638">
        <v>14</v>
      </c>
      <c r="GX116" s="637">
        <v>1</v>
      </c>
      <c r="GY116" s="638">
        <v>0</v>
      </c>
      <c r="GZ116" s="638">
        <v>1</v>
      </c>
      <c r="HA116" s="637">
        <v>26</v>
      </c>
      <c r="HB116" s="638">
        <v>9</v>
      </c>
      <c r="HC116" s="638">
        <v>17</v>
      </c>
      <c r="HD116" s="637">
        <v>10</v>
      </c>
      <c r="HE116" s="638">
        <v>3</v>
      </c>
      <c r="HF116" s="638">
        <v>7</v>
      </c>
      <c r="HG116" s="637">
        <v>4</v>
      </c>
      <c r="HH116" s="638">
        <v>1</v>
      </c>
      <c r="HI116" s="638">
        <v>3</v>
      </c>
      <c r="HJ116" s="637">
        <v>6</v>
      </c>
      <c r="HK116" s="638">
        <v>2</v>
      </c>
      <c r="HL116" s="638">
        <v>4</v>
      </c>
      <c r="HM116" s="637">
        <v>4</v>
      </c>
      <c r="HN116" s="638">
        <v>0</v>
      </c>
      <c r="HO116" s="638">
        <v>4</v>
      </c>
      <c r="HP116" s="637">
        <v>5</v>
      </c>
      <c r="HQ116" s="638">
        <v>3</v>
      </c>
      <c r="HR116" s="638">
        <v>2</v>
      </c>
      <c r="HS116" s="637">
        <v>9</v>
      </c>
      <c r="HT116" s="638">
        <v>3</v>
      </c>
      <c r="HU116" s="638">
        <v>6</v>
      </c>
      <c r="HV116" s="637">
        <v>10</v>
      </c>
      <c r="HW116" s="638">
        <v>1</v>
      </c>
      <c r="HX116" s="638">
        <v>9</v>
      </c>
      <c r="HY116" s="637">
        <v>2</v>
      </c>
      <c r="HZ116" s="638">
        <v>1</v>
      </c>
      <c r="IA116" s="638">
        <v>1</v>
      </c>
    </row>
    <row r="117" spans="1:235" s="58" customFormat="1">
      <c r="A117" s="70" t="s">
        <v>286</v>
      </c>
      <c r="B117" s="67">
        <v>1736</v>
      </c>
      <c r="C117" s="67">
        <v>358</v>
      </c>
      <c r="D117" s="67">
        <v>1378</v>
      </c>
      <c r="E117" s="143">
        <v>106</v>
      </c>
      <c r="F117" s="143">
        <v>28</v>
      </c>
      <c r="G117" s="143">
        <v>78</v>
      </c>
      <c r="H117" s="144">
        <v>10</v>
      </c>
      <c r="I117" s="145">
        <v>2</v>
      </c>
      <c r="J117" s="145">
        <v>8</v>
      </c>
      <c r="K117" s="144">
        <v>8</v>
      </c>
      <c r="L117" s="145">
        <v>0</v>
      </c>
      <c r="M117" s="145">
        <v>8</v>
      </c>
      <c r="N117" s="144">
        <v>4</v>
      </c>
      <c r="O117" s="145">
        <v>1</v>
      </c>
      <c r="P117" s="145">
        <v>3</v>
      </c>
      <c r="Q117" s="144">
        <v>12</v>
      </c>
      <c r="R117" s="145">
        <v>2</v>
      </c>
      <c r="S117" s="145">
        <v>10</v>
      </c>
      <c r="T117" s="144">
        <v>2</v>
      </c>
      <c r="U117" s="145">
        <v>0</v>
      </c>
      <c r="V117" s="145">
        <v>2</v>
      </c>
      <c r="W117" s="144">
        <v>8</v>
      </c>
      <c r="X117" s="145">
        <v>4</v>
      </c>
      <c r="Y117" s="145">
        <v>4</v>
      </c>
      <c r="Z117" s="144">
        <v>1</v>
      </c>
      <c r="AA117" s="145">
        <v>1</v>
      </c>
      <c r="AB117" s="145">
        <v>0</v>
      </c>
      <c r="AC117" s="144">
        <v>10</v>
      </c>
      <c r="AD117" s="145">
        <v>4</v>
      </c>
      <c r="AE117" s="145">
        <v>6</v>
      </c>
      <c r="AF117" s="144">
        <v>8</v>
      </c>
      <c r="AG117" s="145">
        <v>4</v>
      </c>
      <c r="AH117" s="145">
        <v>4</v>
      </c>
      <c r="AI117" s="144">
        <v>2</v>
      </c>
      <c r="AJ117" s="145">
        <v>0</v>
      </c>
      <c r="AK117" s="145">
        <v>2</v>
      </c>
      <c r="AL117" s="144">
        <v>3</v>
      </c>
      <c r="AM117" s="145">
        <v>0</v>
      </c>
      <c r="AN117" s="145">
        <v>3</v>
      </c>
      <c r="AO117" s="144">
        <v>3</v>
      </c>
      <c r="AP117" s="145">
        <v>1</v>
      </c>
      <c r="AQ117" s="145">
        <v>2</v>
      </c>
      <c r="AR117" s="144">
        <v>2</v>
      </c>
      <c r="AS117" s="145">
        <v>1</v>
      </c>
      <c r="AT117" s="145">
        <v>1</v>
      </c>
      <c r="AU117" s="144">
        <v>2</v>
      </c>
      <c r="AV117" s="145">
        <v>1</v>
      </c>
      <c r="AW117" s="145">
        <v>1</v>
      </c>
      <c r="AX117" s="144">
        <v>4</v>
      </c>
      <c r="AY117" s="145">
        <v>1</v>
      </c>
      <c r="AZ117" s="145">
        <v>3</v>
      </c>
      <c r="BA117" s="144">
        <v>4</v>
      </c>
      <c r="BB117" s="145">
        <v>0</v>
      </c>
      <c r="BC117" s="145">
        <v>4</v>
      </c>
      <c r="BD117" s="144">
        <v>8</v>
      </c>
      <c r="BE117" s="145">
        <v>3</v>
      </c>
      <c r="BF117" s="145">
        <v>5</v>
      </c>
      <c r="BG117" s="144">
        <v>3</v>
      </c>
      <c r="BH117" s="145">
        <v>0</v>
      </c>
      <c r="BI117" s="145">
        <v>3</v>
      </c>
      <c r="BJ117" s="144">
        <v>5</v>
      </c>
      <c r="BK117" s="145">
        <v>2</v>
      </c>
      <c r="BL117" s="145">
        <v>3</v>
      </c>
      <c r="BM117" s="144">
        <v>1</v>
      </c>
      <c r="BN117" s="145">
        <v>0</v>
      </c>
      <c r="BO117" s="145">
        <v>1</v>
      </c>
      <c r="BP117" s="144">
        <v>1</v>
      </c>
      <c r="BQ117" s="145">
        <v>0</v>
      </c>
      <c r="BR117" s="145">
        <v>1</v>
      </c>
      <c r="BS117" s="144">
        <v>3</v>
      </c>
      <c r="BT117" s="145">
        <v>0</v>
      </c>
      <c r="BU117" s="145">
        <v>3</v>
      </c>
      <c r="BV117" s="144">
        <v>2</v>
      </c>
      <c r="BW117" s="145">
        <v>1</v>
      </c>
      <c r="BX117" s="145">
        <v>1</v>
      </c>
      <c r="BY117" s="143">
        <v>183</v>
      </c>
      <c r="BZ117" s="143">
        <v>36</v>
      </c>
      <c r="CA117" s="143">
        <v>147</v>
      </c>
      <c r="CB117" s="145">
        <v>18</v>
      </c>
      <c r="CC117" s="145">
        <v>8</v>
      </c>
      <c r="CD117" s="145">
        <v>10</v>
      </c>
      <c r="CE117" s="148">
        <v>17</v>
      </c>
      <c r="CF117" s="149">
        <v>3</v>
      </c>
      <c r="CG117" s="149">
        <v>14</v>
      </c>
      <c r="CH117" s="148">
        <v>13</v>
      </c>
      <c r="CI117" s="149">
        <v>3</v>
      </c>
      <c r="CJ117" s="149">
        <v>10</v>
      </c>
      <c r="CK117" s="148">
        <v>16</v>
      </c>
      <c r="CL117" s="149">
        <v>5</v>
      </c>
      <c r="CM117" s="149">
        <v>11</v>
      </c>
      <c r="CN117" s="148">
        <v>5</v>
      </c>
      <c r="CO117" s="149">
        <v>0</v>
      </c>
      <c r="CP117" s="149">
        <v>5</v>
      </c>
      <c r="CQ117" s="149">
        <v>6</v>
      </c>
      <c r="CR117" s="149">
        <v>0</v>
      </c>
      <c r="CS117" s="149">
        <v>6</v>
      </c>
      <c r="CT117" s="152">
        <v>1</v>
      </c>
      <c r="CU117" s="153">
        <v>0</v>
      </c>
      <c r="CV117" s="153">
        <v>1</v>
      </c>
      <c r="CW117" s="152">
        <v>7</v>
      </c>
      <c r="CX117" s="153">
        <v>3</v>
      </c>
      <c r="CY117" s="153">
        <v>4</v>
      </c>
      <c r="CZ117" s="152">
        <v>3</v>
      </c>
      <c r="DA117" s="153">
        <v>1</v>
      </c>
      <c r="DB117" s="153">
        <v>2</v>
      </c>
      <c r="DC117" s="152">
        <v>5</v>
      </c>
      <c r="DD117" s="153">
        <v>3</v>
      </c>
      <c r="DE117" s="153">
        <v>2</v>
      </c>
      <c r="DF117" s="152">
        <v>2</v>
      </c>
      <c r="DG117" s="153">
        <v>1</v>
      </c>
      <c r="DH117" s="153">
        <v>1</v>
      </c>
      <c r="DI117" s="152">
        <v>6</v>
      </c>
      <c r="DJ117" s="153">
        <v>1</v>
      </c>
      <c r="DK117" s="153">
        <v>5</v>
      </c>
      <c r="DL117" s="152">
        <v>2</v>
      </c>
      <c r="DM117" s="153">
        <v>0</v>
      </c>
      <c r="DN117" s="153">
        <v>2</v>
      </c>
      <c r="DO117" s="152">
        <v>4</v>
      </c>
      <c r="DP117" s="153">
        <v>1</v>
      </c>
      <c r="DQ117" s="153">
        <v>3</v>
      </c>
      <c r="DR117" s="152">
        <v>5</v>
      </c>
      <c r="DS117" s="153">
        <v>1</v>
      </c>
      <c r="DT117" s="153">
        <v>4</v>
      </c>
      <c r="DU117" s="152">
        <v>7</v>
      </c>
      <c r="DV117" s="153">
        <v>0</v>
      </c>
      <c r="DW117" s="153">
        <v>7</v>
      </c>
      <c r="DX117" s="152">
        <v>9</v>
      </c>
      <c r="DY117" s="153">
        <v>2</v>
      </c>
      <c r="DZ117" s="153">
        <v>7</v>
      </c>
      <c r="EA117" s="152">
        <v>9</v>
      </c>
      <c r="EB117" s="153">
        <v>0</v>
      </c>
      <c r="EC117" s="153">
        <v>9</v>
      </c>
      <c r="ED117" s="152">
        <v>3</v>
      </c>
      <c r="EE117" s="153">
        <v>0</v>
      </c>
      <c r="EF117" s="153">
        <v>3</v>
      </c>
      <c r="EG117" s="152">
        <v>6</v>
      </c>
      <c r="EH117" s="153">
        <v>0</v>
      </c>
      <c r="EI117" s="153">
        <v>6</v>
      </c>
      <c r="EJ117" s="152">
        <v>8</v>
      </c>
      <c r="EK117" s="153">
        <v>1</v>
      </c>
      <c r="EL117" s="153">
        <v>7</v>
      </c>
      <c r="EM117" s="152">
        <v>8</v>
      </c>
      <c r="EN117" s="153">
        <v>1</v>
      </c>
      <c r="EO117" s="153">
        <v>7</v>
      </c>
      <c r="EP117" s="152">
        <v>6</v>
      </c>
      <c r="EQ117" s="153">
        <v>1</v>
      </c>
      <c r="ER117" s="153">
        <v>5</v>
      </c>
      <c r="ES117" s="152">
        <v>8</v>
      </c>
      <c r="ET117" s="153">
        <v>1</v>
      </c>
      <c r="EU117" s="153">
        <v>7</v>
      </c>
      <c r="EV117" s="152">
        <v>1</v>
      </c>
      <c r="EW117" s="153">
        <v>0</v>
      </c>
      <c r="EX117" s="153">
        <v>1</v>
      </c>
      <c r="EY117" s="152">
        <v>5</v>
      </c>
      <c r="EZ117" s="153">
        <v>0</v>
      </c>
      <c r="FA117" s="153">
        <v>5</v>
      </c>
      <c r="FB117" s="152">
        <v>3</v>
      </c>
      <c r="FC117" s="153">
        <v>0</v>
      </c>
      <c r="FD117" s="153">
        <v>3</v>
      </c>
      <c r="FE117" s="151">
        <v>183</v>
      </c>
      <c r="FF117" s="151">
        <v>38</v>
      </c>
      <c r="FG117" s="151">
        <v>145</v>
      </c>
      <c r="FH117" s="152">
        <v>5</v>
      </c>
      <c r="FI117" s="153">
        <v>1</v>
      </c>
      <c r="FJ117" s="153">
        <v>4</v>
      </c>
      <c r="FK117" s="637">
        <v>12</v>
      </c>
      <c r="FL117" s="638">
        <v>4</v>
      </c>
      <c r="FM117" s="638">
        <v>8</v>
      </c>
      <c r="FN117" s="637">
        <v>12</v>
      </c>
      <c r="FO117" s="638">
        <v>2</v>
      </c>
      <c r="FP117" s="638">
        <v>10</v>
      </c>
      <c r="FQ117" s="637">
        <v>6</v>
      </c>
      <c r="FR117" s="638">
        <v>0</v>
      </c>
      <c r="FS117" s="638">
        <v>6</v>
      </c>
      <c r="FT117" s="637">
        <v>3</v>
      </c>
      <c r="FU117" s="638">
        <v>0</v>
      </c>
      <c r="FV117" s="638">
        <v>3</v>
      </c>
      <c r="FW117" s="637">
        <v>9</v>
      </c>
      <c r="FX117" s="638">
        <v>1</v>
      </c>
      <c r="FY117" s="638">
        <v>8</v>
      </c>
      <c r="FZ117" s="637">
        <v>5</v>
      </c>
      <c r="GA117" s="638">
        <v>1</v>
      </c>
      <c r="GB117" s="638">
        <v>4</v>
      </c>
      <c r="GC117" s="637">
        <v>2</v>
      </c>
      <c r="GD117" s="638">
        <v>0</v>
      </c>
      <c r="GE117" s="638">
        <v>2</v>
      </c>
      <c r="GF117" s="637">
        <v>7</v>
      </c>
      <c r="GG117" s="638">
        <v>3</v>
      </c>
      <c r="GH117" s="638">
        <v>4</v>
      </c>
      <c r="GI117" s="637">
        <v>13</v>
      </c>
      <c r="GJ117" s="638">
        <v>2</v>
      </c>
      <c r="GK117" s="638">
        <v>11</v>
      </c>
      <c r="GL117" s="637">
        <v>7</v>
      </c>
      <c r="GM117" s="638">
        <v>1</v>
      </c>
      <c r="GN117" s="638">
        <v>6</v>
      </c>
      <c r="GO117" s="637">
        <v>3</v>
      </c>
      <c r="GP117" s="638">
        <v>2</v>
      </c>
      <c r="GQ117" s="638">
        <v>1</v>
      </c>
      <c r="GR117" s="637">
        <v>5</v>
      </c>
      <c r="GS117" s="638">
        <v>1</v>
      </c>
      <c r="GT117" s="638">
        <v>4</v>
      </c>
      <c r="GU117" s="637">
        <v>18</v>
      </c>
      <c r="GV117" s="638">
        <v>4</v>
      </c>
      <c r="GW117" s="638">
        <v>14</v>
      </c>
      <c r="GX117" s="637">
        <v>6</v>
      </c>
      <c r="GY117" s="638">
        <v>2</v>
      </c>
      <c r="GZ117" s="638">
        <v>4</v>
      </c>
      <c r="HA117" s="637">
        <v>19</v>
      </c>
      <c r="HB117" s="638">
        <v>5</v>
      </c>
      <c r="HC117" s="638">
        <v>14</v>
      </c>
      <c r="HD117" s="637">
        <v>6</v>
      </c>
      <c r="HE117" s="638">
        <v>1</v>
      </c>
      <c r="HF117" s="638">
        <v>5</v>
      </c>
      <c r="HG117" s="637">
        <v>3</v>
      </c>
      <c r="HH117" s="638">
        <v>1</v>
      </c>
      <c r="HI117" s="638">
        <v>2</v>
      </c>
      <c r="HJ117" s="637">
        <v>4</v>
      </c>
      <c r="HK117" s="638">
        <v>0</v>
      </c>
      <c r="HL117" s="638">
        <v>4</v>
      </c>
      <c r="HM117" s="637">
        <v>3</v>
      </c>
      <c r="HN117" s="638">
        <v>1</v>
      </c>
      <c r="HO117" s="638">
        <v>2</v>
      </c>
      <c r="HP117" s="637">
        <v>2</v>
      </c>
      <c r="HQ117" s="638">
        <v>0</v>
      </c>
      <c r="HR117" s="638">
        <v>2</v>
      </c>
      <c r="HS117" s="637">
        <v>11</v>
      </c>
      <c r="HT117" s="638">
        <v>3</v>
      </c>
      <c r="HU117" s="638">
        <v>8</v>
      </c>
      <c r="HV117" s="637">
        <v>18</v>
      </c>
      <c r="HW117" s="638">
        <v>3</v>
      </c>
      <c r="HX117" s="638">
        <v>15</v>
      </c>
      <c r="HY117" s="637">
        <v>4</v>
      </c>
      <c r="HZ117" s="638">
        <v>0</v>
      </c>
      <c r="IA117" s="638">
        <v>4</v>
      </c>
    </row>
    <row r="118" spans="1:235" s="58" customFormat="1">
      <c r="A118" s="70" t="s">
        <v>287</v>
      </c>
      <c r="B118" s="67">
        <v>1231</v>
      </c>
      <c r="C118" s="67">
        <v>261</v>
      </c>
      <c r="D118" s="67">
        <v>970</v>
      </c>
      <c r="E118" s="143">
        <v>68</v>
      </c>
      <c r="F118" s="143">
        <v>12</v>
      </c>
      <c r="G118" s="143">
        <v>56</v>
      </c>
      <c r="H118" s="144">
        <v>7</v>
      </c>
      <c r="I118" s="145">
        <v>3</v>
      </c>
      <c r="J118" s="145">
        <v>4</v>
      </c>
      <c r="K118" s="144">
        <v>1</v>
      </c>
      <c r="L118" s="145">
        <v>0</v>
      </c>
      <c r="M118" s="145">
        <v>1</v>
      </c>
      <c r="N118" s="144">
        <v>5</v>
      </c>
      <c r="O118" s="145">
        <v>1</v>
      </c>
      <c r="P118" s="145">
        <v>4</v>
      </c>
      <c r="Q118" s="144">
        <v>5</v>
      </c>
      <c r="R118" s="145">
        <v>0</v>
      </c>
      <c r="S118" s="145">
        <v>5</v>
      </c>
      <c r="T118" s="144">
        <v>3</v>
      </c>
      <c r="U118" s="145">
        <v>0</v>
      </c>
      <c r="V118" s="145">
        <v>3</v>
      </c>
      <c r="W118" s="144">
        <v>2</v>
      </c>
      <c r="X118" s="145">
        <v>0</v>
      </c>
      <c r="Y118" s="145">
        <v>2</v>
      </c>
      <c r="Z118" s="144">
        <v>2</v>
      </c>
      <c r="AA118" s="145">
        <v>0</v>
      </c>
      <c r="AB118" s="145">
        <v>2</v>
      </c>
      <c r="AC118" s="144">
        <v>2</v>
      </c>
      <c r="AD118" s="145">
        <v>0</v>
      </c>
      <c r="AE118" s="145">
        <v>2</v>
      </c>
      <c r="AF118" s="144">
        <v>4</v>
      </c>
      <c r="AG118" s="145">
        <v>2</v>
      </c>
      <c r="AH118" s="145">
        <v>2</v>
      </c>
      <c r="AI118" s="144">
        <v>2</v>
      </c>
      <c r="AJ118" s="145">
        <v>0</v>
      </c>
      <c r="AK118" s="145">
        <v>2</v>
      </c>
      <c r="AL118" s="144">
        <v>5</v>
      </c>
      <c r="AM118" s="145">
        <v>1</v>
      </c>
      <c r="AN118" s="145">
        <v>4</v>
      </c>
      <c r="AO118" s="144">
        <v>5</v>
      </c>
      <c r="AP118" s="145">
        <v>1</v>
      </c>
      <c r="AQ118" s="145">
        <v>4</v>
      </c>
      <c r="AR118" s="144">
        <v>2</v>
      </c>
      <c r="AS118" s="145">
        <v>0</v>
      </c>
      <c r="AT118" s="145">
        <v>2</v>
      </c>
      <c r="AU118" s="144">
        <v>3</v>
      </c>
      <c r="AV118" s="145">
        <v>1</v>
      </c>
      <c r="AW118" s="145">
        <v>2</v>
      </c>
      <c r="AX118" s="144">
        <v>3</v>
      </c>
      <c r="AY118" s="145">
        <v>0</v>
      </c>
      <c r="AZ118" s="145">
        <v>3</v>
      </c>
      <c r="BA118" s="144">
        <v>3</v>
      </c>
      <c r="BB118" s="145">
        <v>0</v>
      </c>
      <c r="BC118" s="145">
        <v>3</v>
      </c>
      <c r="BD118" s="144">
        <v>3</v>
      </c>
      <c r="BE118" s="145">
        <v>1</v>
      </c>
      <c r="BF118" s="145">
        <v>2</v>
      </c>
      <c r="BG118" s="144">
        <v>1</v>
      </c>
      <c r="BH118" s="145">
        <v>0</v>
      </c>
      <c r="BI118" s="145">
        <v>1</v>
      </c>
      <c r="BJ118" s="144">
        <v>4</v>
      </c>
      <c r="BK118" s="145">
        <v>0</v>
      </c>
      <c r="BL118" s="145">
        <v>4</v>
      </c>
      <c r="BM118" s="144">
        <v>2</v>
      </c>
      <c r="BN118" s="145">
        <v>1</v>
      </c>
      <c r="BO118" s="145">
        <v>1</v>
      </c>
      <c r="BP118" s="144">
        <v>2</v>
      </c>
      <c r="BQ118" s="145">
        <v>1</v>
      </c>
      <c r="BR118" s="145">
        <v>1</v>
      </c>
      <c r="BS118" s="144">
        <v>1</v>
      </c>
      <c r="BT118" s="145">
        <v>0</v>
      </c>
      <c r="BU118" s="145">
        <v>1</v>
      </c>
      <c r="BV118" s="144">
        <v>1</v>
      </c>
      <c r="BW118" s="145">
        <v>0</v>
      </c>
      <c r="BX118" s="145">
        <v>1</v>
      </c>
      <c r="BY118" s="143">
        <v>125</v>
      </c>
      <c r="BZ118" s="143">
        <v>25</v>
      </c>
      <c r="CA118" s="143">
        <v>100</v>
      </c>
      <c r="CB118" s="145">
        <v>7</v>
      </c>
      <c r="CC118" s="145">
        <v>2</v>
      </c>
      <c r="CD118" s="145">
        <v>5</v>
      </c>
      <c r="CE118" s="148">
        <v>6</v>
      </c>
      <c r="CF118" s="149">
        <v>1</v>
      </c>
      <c r="CG118" s="149">
        <v>5</v>
      </c>
      <c r="CH118" s="148">
        <v>4</v>
      </c>
      <c r="CI118" s="149">
        <v>0</v>
      </c>
      <c r="CJ118" s="149">
        <v>4</v>
      </c>
      <c r="CK118" s="148">
        <v>13</v>
      </c>
      <c r="CL118" s="149">
        <v>5</v>
      </c>
      <c r="CM118" s="149">
        <v>8</v>
      </c>
      <c r="CN118" s="148">
        <v>4</v>
      </c>
      <c r="CO118" s="149">
        <v>1</v>
      </c>
      <c r="CP118" s="149">
        <v>3</v>
      </c>
      <c r="CQ118" s="149">
        <v>7</v>
      </c>
      <c r="CR118" s="149">
        <v>2</v>
      </c>
      <c r="CS118" s="149">
        <v>5</v>
      </c>
      <c r="CT118" s="152">
        <v>3</v>
      </c>
      <c r="CU118" s="153">
        <v>0</v>
      </c>
      <c r="CV118" s="153">
        <v>3</v>
      </c>
      <c r="CW118" s="152">
        <v>3</v>
      </c>
      <c r="CX118" s="153">
        <v>1</v>
      </c>
      <c r="CY118" s="153">
        <v>2</v>
      </c>
      <c r="CZ118" s="152">
        <v>4</v>
      </c>
      <c r="DA118" s="153">
        <v>0</v>
      </c>
      <c r="DB118" s="153">
        <v>4</v>
      </c>
      <c r="DC118" s="152">
        <v>2</v>
      </c>
      <c r="DD118" s="153">
        <v>0</v>
      </c>
      <c r="DE118" s="153">
        <v>2</v>
      </c>
      <c r="DF118" s="152">
        <v>2</v>
      </c>
      <c r="DG118" s="153">
        <v>1</v>
      </c>
      <c r="DH118" s="153">
        <v>1</v>
      </c>
      <c r="DI118" s="152">
        <v>1</v>
      </c>
      <c r="DJ118" s="153">
        <v>0</v>
      </c>
      <c r="DK118" s="153">
        <v>1</v>
      </c>
      <c r="DL118" s="152">
        <v>4</v>
      </c>
      <c r="DM118" s="153">
        <v>1</v>
      </c>
      <c r="DN118" s="153">
        <v>3</v>
      </c>
      <c r="DO118" s="152">
        <v>4</v>
      </c>
      <c r="DP118" s="153">
        <v>2</v>
      </c>
      <c r="DQ118" s="153">
        <v>2</v>
      </c>
      <c r="DR118" s="152">
        <v>4</v>
      </c>
      <c r="DS118" s="153">
        <v>2</v>
      </c>
      <c r="DT118" s="153">
        <v>2</v>
      </c>
      <c r="DU118" s="152">
        <v>3</v>
      </c>
      <c r="DV118" s="153">
        <v>0</v>
      </c>
      <c r="DW118" s="153">
        <v>3</v>
      </c>
      <c r="DX118" s="152">
        <v>10</v>
      </c>
      <c r="DY118" s="153">
        <v>1</v>
      </c>
      <c r="DZ118" s="153">
        <v>9</v>
      </c>
      <c r="EA118" s="152">
        <v>4</v>
      </c>
      <c r="EB118" s="153">
        <v>0</v>
      </c>
      <c r="EC118" s="153">
        <v>4</v>
      </c>
      <c r="ED118" s="152">
        <v>5</v>
      </c>
      <c r="EE118" s="153">
        <v>0</v>
      </c>
      <c r="EF118" s="153">
        <v>5</v>
      </c>
      <c r="EG118" s="152">
        <v>3</v>
      </c>
      <c r="EH118" s="153">
        <v>2</v>
      </c>
      <c r="EI118" s="153">
        <v>1</v>
      </c>
      <c r="EJ118" s="152">
        <v>3</v>
      </c>
      <c r="EK118" s="153">
        <v>0</v>
      </c>
      <c r="EL118" s="153">
        <v>3</v>
      </c>
      <c r="EM118" s="152">
        <v>9</v>
      </c>
      <c r="EN118" s="153">
        <v>1</v>
      </c>
      <c r="EO118" s="153">
        <v>8</v>
      </c>
      <c r="EP118" s="152">
        <v>1</v>
      </c>
      <c r="EQ118" s="153">
        <v>0</v>
      </c>
      <c r="ER118" s="153">
        <v>1</v>
      </c>
      <c r="ES118" s="152">
        <v>12</v>
      </c>
      <c r="ET118" s="153">
        <v>1</v>
      </c>
      <c r="EU118" s="153">
        <v>11</v>
      </c>
      <c r="EV118" s="152">
        <v>0</v>
      </c>
      <c r="EW118" s="153">
        <v>0</v>
      </c>
      <c r="EX118" s="153">
        <v>0</v>
      </c>
      <c r="EY118" s="152">
        <v>4</v>
      </c>
      <c r="EZ118" s="153">
        <v>2</v>
      </c>
      <c r="FA118" s="153">
        <v>2</v>
      </c>
      <c r="FB118" s="152">
        <v>3</v>
      </c>
      <c r="FC118" s="153">
        <v>0</v>
      </c>
      <c r="FD118" s="153">
        <v>3</v>
      </c>
      <c r="FE118" s="151">
        <v>119</v>
      </c>
      <c r="FF118" s="151">
        <v>22</v>
      </c>
      <c r="FG118" s="151">
        <v>97</v>
      </c>
      <c r="FH118" s="152">
        <v>2</v>
      </c>
      <c r="FI118" s="153">
        <v>1</v>
      </c>
      <c r="FJ118" s="153">
        <v>1</v>
      </c>
      <c r="FK118" s="637">
        <v>13</v>
      </c>
      <c r="FL118" s="638">
        <v>0</v>
      </c>
      <c r="FM118" s="638">
        <v>13</v>
      </c>
      <c r="FN118" s="637">
        <v>8</v>
      </c>
      <c r="FO118" s="638">
        <v>2</v>
      </c>
      <c r="FP118" s="638">
        <v>6</v>
      </c>
      <c r="FQ118" s="637">
        <v>4</v>
      </c>
      <c r="FR118" s="638">
        <v>1</v>
      </c>
      <c r="FS118" s="638">
        <v>3</v>
      </c>
      <c r="FT118" s="637">
        <v>4</v>
      </c>
      <c r="FU118" s="638">
        <v>0</v>
      </c>
      <c r="FV118" s="638">
        <v>4</v>
      </c>
      <c r="FW118" s="637">
        <v>7</v>
      </c>
      <c r="FX118" s="638">
        <v>1</v>
      </c>
      <c r="FY118" s="638">
        <v>6</v>
      </c>
      <c r="FZ118" s="637">
        <v>5</v>
      </c>
      <c r="GA118" s="638">
        <v>1</v>
      </c>
      <c r="GB118" s="638">
        <v>4</v>
      </c>
      <c r="GC118" s="637">
        <v>1</v>
      </c>
      <c r="GD118" s="638">
        <v>0</v>
      </c>
      <c r="GE118" s="638">
        <v>1</v>
      </c>
      <c r="GF118" s="637">
        <v>7</v>
      </c>
      <c r="GG118" s="638">
        <v>2</v>
      </c>
      <c r="GH118" s="638">
        <v>5</v>
      </c>
      <c r="GI118" s="637">
        <v>7</v>
      </c>
      <c r="GJ118" s="638">
        <v>0</v>
      </c>
      <c r="GK118" s="638">
        <v>7</v>
      </c>
      <c r="GL118" s="637">
        <v>9</v>
      </c>
      <c r="GM118" s="638">
        <v>2</v>
      </c>
      <c r="GN118" s="638">
        <v>7</v>
      </c>
      <c r="GO118" s="637">
        <v>5</v>
      </c>
      <c r="GP118" s="638">
        <v>0</v>
      </c>
      <c r="GQ118" s="638">
        <v>5</v>
      </c>
      <c r="GR118" s="637">
        <v>1</v>
      </c>
      <c r="GS118" s="638">
        <v>0</v>
      </c>
      <c r="GT118" s="638">
        <v>1</v>
      </c>
      <c r="GU118" s="637">
        <v>9</v>
      </c>
      <c r="GV118" s="638">
        <v>2</v>
      </c>
      <c r="GW118" s="638">
        <v>7</v>
      </c>
      <c r="GX118" s="637">
        <v>2</v>
      </c>
      <c r="GY118" s="638">
        <v>0</v>
      </c>
      <c r="GZ118" s="638">
        <v>2</v>
      </c>
      <c r="HA118" s="637">
        <v>11</v>
      </c>
      <c r="HB118" s="638">
        <v>1</v>
      </c>
      <c r="HC118" s="638">
        <v>10</v>
      </c>
      <c r="HD118" s="637">
        <v>1</v>
      </c>
      <c r="HE118" s="638">
        <v>0</v>
      </c>
      <c r="HF118" s="638">
        <v>1</v>
      </c>
      <c r="HG118" s="637">
        <v>6</v>
      </c>
      <c r="HH118" s="638">
        <v>2</v>
      </c>
      <c r="HI118" s="638">
        <v>4</v>
      </c>
      <c r="HJ118" s="637">
        <v>1</v>
      </c>
      <c r="HK118" s="638">
        <v>1</v>
      </c>
      <c r="HL118" s="638">
        <v>0</v>
      </c>
      <c r="HM118" s="637">
        <v>3</v>
      </c>
      <c r="HN118" s="638">
        <v>1</v>
      </c>
      <c r="HO118" s="638">
        <v>2</v>
      </c>
      <c r="HP118" s="637">
        <v>3</v>
      </c>
      <c r="HQ118" s="638">
        <v>2</v>
      </c>
      <c r="HR118" s="638">
        <v>1</v>
      </c>
      <c r="HS118" s="637">
        <v>6</v>
      </c>
      <c r="HT118" s="638">
        <v>2</v>
      </c>
      <c r="HU118" s="638">
        <v>4</v>
      </c>
      <c r="HV118" s="637">
        <v>3</v>
      </c>
      <c r="HW118" s="638">
        <v>1</v>
      </c>
      <c r="HX118" s="638">
        <v>2</v>
      </c>
      <c r="HY118" s="637">
        <v>1</v>
      </c>
      <c r="HZ118" s="638">
        <v>0</v>
      </c>
      <c r="IA118" s="638">
        <v>1</v>
      </c>
    </row>
    <row r="119" spans="1:235" s="58" customFormat="1">
      <c r="A119" s="69" t="s">
        <v>288</v>
      </c>
      <c r="B119" s="67">
        <v>1494</v>
      </c>
      <c r="C119" s="67">
        <v>224</v>
      </c>
      <c r="D119" s="67">
        <v>1270</v>
      </c>
      <c r="E119" s="143">
        <v>108</v>
      </c>
      <c r="F119" s="143">
        <v>11</v>
      </c>
      <c r="G119" s="143">
        <v>97</v>
      </c>
      <c r="H119" s="144">
        <v>7</v>
      </c>
      <c r="I119" s="145">
        <v>1</v>
      </c>
      <c r="J119" s="145">
        <v>6</v>
      </c>
      <c r="K119" s="144">
        <v>6</v>
      </c>
      <c r="L119" s="145">
        <v>0</v>
      </c>
      <c r="M119" s="145">
        <v>6</v>
      </c>
      <c r="N119" s="144">
        <v>5</v>
      </c>
      <c r="O119" s="145">
        <v>2</v>
      </c>
      <c r="P119" s="145">
        <v>3</v>
      </c>
      <c r="Q119" s="144">
        <v>4</v>
      </c>
      <c r="R119" s="145">
        <v>1</v>
      </c>
      <c r="S119" s="145">
        <v>3</v>
      </c>
      <c r="T119" s="144">
        <v>0</v>
      </c>
      <c r="U119" s="145">
        <v>0</v>
      </c>
      <c r="V119" s="145">
        <v>0</v>
      </c>
      <c r="W119" s="144">
        <v>4</v>
      </c>
      <c r="X119" s="145">
        <v>1</v>
      </c>
      <c r="Y119" s="145">
        <v>3</v>
      </c>
      <c r="Z119" s="144">
        <v>2</v>
      </c>
      <c r="AA119" s="145">
        <v>0</v>
      </c>
      <c r="AB119" s="145">
        <v>2</v>
      </c>
      <c r="AC119" s="144">
        <v>8</v>
      </c>
      <c r="AD119" s="145">
        <v>1</v>
      </c>
      <c r="AE119" s="145">
        <v>7</v>
      </c>
      <c r="AF119" s="144">
        <v>4</v>
      </c>
      <c r="AG119" s="145">
        <v>1</v>
      </c>
      <c r="AH119" s="145">
        <v>3</v>
      </c>
      <c r="AI119" s="144">
        <v>5</v>
      </c>
      <c r="AJ119" s="145">
        <v>0</v>
      </c>
      <c r="AK119" s="145">
        <v>5</v>
      </c>
      <c r="AL119" s="144">
        <v>3</v>
      </c>
      <c r="AM119" s="145">
        <v>0</v>
      </c>
      <c r="AN119" s="145">
        <v>3</v>
      </c>
      <c r="AO119" s="144">
        <v>4</v>
      </c>
      <c r="AP119" s="145">
        <v>1</v>
      </c>
      <c r="AQ119" s="145">
        <v>3</v>
      </c>
      <c r="AR119" s="144">
        <v>6</v>
      </c>
      <c r="AS119" s="145">
        <v>2</v>
      </c>
      <c r="AT119" s="145">
        <v>4</v>
      </c>
      <c r="AU119" s="144">
        <v>2</v>
      </c>
      <c r="AV119" s="145">
        <v>0</v>
      </c>
      <c r="AW119" s="145">
        <v>2</v>
      </c>
      <c r="AX119" s="144">
        <v>5</v>
      </c>
      <c r="AY119" s="145">
        <v>0</v>
      </c>
      <c r="AZ119" s="145">
        <v>5</v>
      </c>
      <c r="BA119" s="144">
        <v>4</v>
      </c>
      <c r="BB119" s="145">
        <v>0</v>
      </c>
      <c r="BC119" s="145">
        <v>4</v>
      </c>
      <c r="BD119" s="144">
        <v>15</v>
      </c>
      <c r="BE119" s="145">
        <v>1</v>
      </c>
      <c r="BF119" s="145">
        <v>14</v>
      </c>
      <c r="BG119" s="144">
        <v>10</v>
      </c>
      <c r="BH119" s="145">
        <v>0</v>
      </c>
      <c r="BI119" s="145">
        <v>10</v>
      </c>
      <c r="BJ119" s="144">
        <v>5</v>
      </c>
      <c r="BK119" s="145">
        <v>0</v>
      </c>
      <c r="BL119" s="145">
        <v>5</v>
      </c>
      <c r="BM119" s="144">
        <v>2</v>
      </c>
      <c r="BN119" s="145">
        <v>0</v>
      </c>
      <c r="BO119" s="145">
        <v>2</v>
      </c>
      <c r="BP119" s="144">
        <v>2</v>
      </c>
      <c r="BQ119" s="145">
        <v>0</v>
      </c>
      <c r="BR119" s="145">
        <v>2</v>
      </c>
      <c r="BS119" s="144">
        <v>0</v>
      </c>
      <c r="BT119" s="145">
        <v>0</v>
      </c>
      <c r="BU119" s="145">
        <v>0</v>
      </c>
      <c r="BV119" s="144">
        <v>5</v>
      </c>
      <c r="BW119" s="145">
        <v>0</v>
      </c>
      <c r="BX119" s="145">
        <v>5</v>
      </c>
      <c r="BY119" s="143">
        <v>165</v>
      </c>
      <c r="BZ119" s="143">
        <v>24</v>
      </c>
      <c r="CA119" s="143">
        <v>141</v>
      </c>
      <c r="CB119" s="145">
        <v>15</v>
      </c>
      <c r="CC119" s="145">
        <v>3</v>
      </c>
      <c r="CD119" s="145">
        <v>12</v>
      </c>
      <c r="CE119" s="148">
        <v>10</v>
      </c>
      <c r="CF119" s="149">
        <v>1</v>
      </c>
      <c r="CG119" s="149">
        <v>9</v>
      </c>
      <c r="CH119" s="148">
        <v>7</v>
      </c>
      <c r="CI119" s="149">
        <v>2</v>
      </c>
      <c r="CJ119" s="149">
        <v>5</v>
      </c>
      <c r="CK119" s="148">
        <v>9</v>
      </c>
      <c r="CL119" s="149">
        <v>1</v>
      </c>
      <c r="CM119" s="149">
        <v>8</v>
      </c>
      <c r="CN119" s="148">
        <v>14</v>
      </c>
      <c r="CO119" s="149">
        <v>2</v>
      </c>
      <c r="CP119" s="149">
        <v>12</v>
      </c>
      <c r="CQ119" s="149">
        <v>7</v>
      </c>
      <c r="CR119" s="149">
        <v>1</v>
      </c>
      <c r="CS119" s="149">
        <v>6</v>
      </c>
      <c r="CT119" s="152">
        <v>3</v>
      </c>
      <c r="CU119" s="153">
        <v>0</v>
      </c>
      <c r="CV119" s="153">
        <v>3</v>
      </c>
      <c r="CW119" s="152">
        <v>5</v>
      </c>
      <c r="CX119" s="153">
        <v>0</v>
      </c>
      <c r="CY119" s="153">
        <v>5</v>
      </c>
      <c r="CZ119" s="152">
        <v>3</v>
      </c>
      <c r="DA119" s="153">
        <v>0</v>
      </c>
      <c r="DB119" s="153">
        <v>3</v>
      </c>
      <c r="DC119" s="152">
        <v>1</v>
      </c>
      <c r="DD119" s="153">
        <v>1</v>
      </c>
      <c r="DE119" s="153">
        <v>0</v>
      </c>
      <c r="DF119" s="152">
        <v>3</v>
      </c>
      <c r="DG119" s="153">
        <v>0</v>
      </c>
      <c r="DH119" s="153">
        <v>3</v>
      </c>
      <c r="DI119" s="152">
        <v>6</v>
      </c>
      <c r="DJ119" s="153">
        <v>0</v>
      </c>
      <c r="DK119" s="153">
        <v>6</v>
      </c>
      <c r="DL119" s="152">
        <v>1</v>
      </c>
      <c r="DM119" s="153">
        <v>0</v>
      </c>
      <c r="DN119" s="153">
        <v>1</v>
      </c>
      <c r="DO119" s="152">
        <v>5</v>
      </c>
      <c r="DP119" s="153">
        <v>3</v>
      </c>
      <c r="DQ119" s="153">
        <v>2</v>
      </c>
      <c r="DR119" s="152">
        <v>4</v>
      </c>
      <c r="DS119" s="153">
        <v>0</v>
      </c>
      <c r="DT119" s="153">
        <v>4</v>
      </c>
      <c r="DU119" s="152">
        <v>2</v>
      </c>
      <c r="DV119" s="153">
        <v>0</v>
      </c>
      <c r="DW119" s="153">
        <v>2</v>
      </c>
      <c r="DX119" s="152">
        <v>8</v>
      </c>
      <c r="DY119" s="153">
        <v>1</v>
      </c>
      <c r="DZ119" s="153">
        <v>7</v>
      </c>
      <c r="EA119" s="152">
        <v>17</v>
      </c>
      <c r="EB119" s="153">
        <v>2</v>
      </c>
      <c r="EC119" s="153">
        <v>15</v>
      </c>
      <c r="ED119" s="152">
        <v>2</v>
      </c>
      <c r="EE119" s="153">
        <v>0</v>
      </c>
      <c r="EF119" s="153">
        <v>2</v>
      </c>
      <c r="EG119" s="152">
        <v>4</v>
      </c>
      <c r="EH119" s="153">
        <v>0</v>
      </c>
      <c r="EI119" s="153">
        <v>4</v>
      </c>
      <c r="EJ119" s="152">
        <v>9</v>
      </c>
      <c r="EK119" s="153">
        <v>1</v>
      </c>
      <c r="EL119" s="153">
        <v>8</v>
      </c>
      <c r="EM119" s="152">
        <v>12</v>
      </c>
      <c r="EN119" s="153">
        <v>2</v>
      </c>
      <c r="EO119" s="153">
        <v>10</v>
      </c>
      <c r="EP119" s="152">
        <v>6</v>
      </c>
      <c r="EQ119" s="153">
        <v>1</v>
      </c>
      <c r="ER119" s="153">
        <v>5</v>
      </c>
      <c r="ES119" s="152">
        <v>8</v>
      </c>
      <c r="ET119" s="153">
        <v>3</v>
      </c>
      <c r="EU119" s="153">
        <v>5</v>
      </c>
      <c r="EV119" s="152">
        <v>1</v>
      </c>
      <c r="EW119" s="153">
        <v>0</v>
      </c>
      <c r="EX119" s="153">
        <v>1</v>
      </c>
      <c r="EY119" s="152">
        <v>0</v>
      </c>
      <c r="EZ119" s="153">
        <v>0</v>
      </c>
      <c r="FA119" s="153">
        <v>0</v>
      </c>
      <c r="FB119" s="152">
        <v>3</v>
      </c>
      <c r="FC119" s="153">
        <v>0</v>
      </c>
      <c r="FD119" s="153">
        <v>3</v>
      </c>
      <c r="FE119" s="151">
        <v>122</v>
      </c>
      <c r="FF119" s="151">
        <v>16</v>
      </c>
      <c r="FG119" s="151">
        <v>106</v>
      </c>
      <c r="FH119" s="152">
        <v>2</v>
      </c>
      <c r="FI119" s="153">
        <v>0</v>
      </c>
      <c r="FJ119" s="153">
        <v>2</v>
      </c>
      <c r="FK119" s="637">
        <v>10</v>
      </c>
      <c r="FL119" s="638">
        <v>0</v>
      </c>
      <c r="FM119" s="638">
        <v>10</v>
      </c>
      <c r="FN119" s="637">
        <v>7</v>
      </c>
      <c r="FO119" s="638">
        <v>1</v>
      </c>
      <c r="FP119" s="638">
        <v>6</v>
      </c>
      <c r="FQ119" s="637">
        <v>9</v>
      </c>
      <c r="FR119" s="638">
        <v>1</v>
      </c>
      <c r="FS119" s="638">
        <v>8</v>
      </c>
      <c r="FT119" s="637">
        <v>1</v>
      </c>
      <c r="FU119" s="638">
        <v>0</v>
      </c>
      <c r="FV119" s="638">
        <v>1</v>
      </c>
      <c r="FW119" s="637">
        <v>8</v>
      </c>
      <c r="FX119" s="638">
        <v>0</v>
      </c>
      <c r="FY119" s="638">
        <v>8</v>
      </c>
      <c r="FZ119" s="637">
        <v>2</v>
      </c>
      <c r="GA119" s="638">
        <v>0</v>
      </c>
      <c r="GB119" s="638">
        <v>2</v>
      </c>
      <c r="GC119" s="637">
        <v>2</v>
      </c>
      <c r="GD119" s="638">
        <v>0</v>
      </c>
      <c r="GE119" s="638">
        <v>2</v>
      </c>
      <c r="GF119" s="637">
        <v>8</v>
      </c>
      <c r="GG119" s="638">
        <v>1</v>
      </c>
      <c r="GH119" s="638">
        <v>7</v>
      </c>
      <c r="GI119" s="637">
        <v>4</v>
      </c>
      <c r="GJ119" s="638">
        <v>2</v>
      </c>
      <c r="GK119" s="638">
        <v>2</v>
      </c>
      <c r="GL119" s="637">
        <v>5</v>
      </c>
      <c r="GM119" s="638">
        <v>2</v>
      </c>
      <c r="GN119" s="638">
        <v>3</v>
      </c>
      <c r="GO119" s="637">
        <v>0</v>
      </c>
      <c r="GP119" s="638">
        <v>0</v>
      </c>
      <c r="GQ119" s="638">
        <v>0</v>
      </c>
      <c r="GR119" s="637">
        <v>5</v>
      </c>
      <c r="GS119" s="638">
        <v>2</v>
      </c>
      <c r="GT119" s="638">
        <v>3</v>
      </c>
      <c r="GU119" s="637">
        <v>6</v>
      </c>
      <c r="GV119" s="638">
        <v>1</v>
      </c>
      <c r="GW119" s="638">
        <v>5</v>
      </c>
      <c r="GX119" s="637">
        <v>4</v>
      </c>
      <c r="GY119" s="638">
        <v>1</v>
      </c>
      <c r="GZ119" s="638">
        <v>3</v>
      </c>
      <c r="HA119" s="637">
        <v>12</v>
      </c>
      <c r="HB119" s="638">
        <v>1</v>
      </c>
      <c r="HC119" s="638">
        <v>11</v>
      </c>
      <c r="HD119" s="637">
        <v>3</v>
      </c>
      <c r="HE119" s="638">
        <v>0</v>
      </c>
      <c r="HF119" s="638">
        <v>3</v>
      </c>
      <c r="HG119" s="637">
        <v>5</v>
      </c>
      <c r="HH119" s="638">
        <v>0</v>
      </c>
      <c r="HI119" s="638">
        <v>5</v>
      </c>
      <c r="HJ119" s="637">
        <v>2</v>
      </c>
      <c r="HK119" s="638">
        <v>0</v>
      </c>
      <c r="HL119" s="638">
        <v>2</v>
      </c>
      <c r="HM119" s="637">
        <v>2</v>
      </c>
      <c r="HN119" s="638">
        <v>0</v>
      </c>
      <c r="HO119" s="638">
        <v>2</v>
      </c>
      <c r="HP119" s="637">
        <v>2</v>
      </c>
      <c r="HQ119" s="638">
        <v>1</v>
      </c>
      <c r="HR119" s="638">
        <v>1</v>
      </c>
      <c r="HS119" s="637">
        <v>13</v>
      </c>
      <c r="HT119" s="638">
        <v>2</v>
      </c>
      <c r="HU119" s="638">
        <v>11</v>
      </c>
      <c r="HV119" s="637">
        <v>6</v>
      </c>
      <c r="HW119" s="638">
        <v>1</v>
      </c>
      <c r="HX119" s="638">
        <v>5</v>
      </c>
      <c r="HY119" s="637">
        <v>4</v>
      </c>
      <c r="HZ119" s="638">
        <v>0</v>
      </c>
      <c r="IA119" s="638">
        <v>4</v>
      </c>
    </row>
    <row r="120" spans="1:235" s="64" customFormat="1">
      <c r="A120" s="65" t="s">
        <v>332</v>
      </c>
      <c r="B120" s="66">
        <v>2521</v>
      </c>
      <c r="C120" s="66">
        <v>389</v>
      </c>
      <c r="D120" s="66">
        <v>2132</v>
      </c>
      <c r="E120" s="146">
        <v>151</v>
      </c>
      <c r="F120" s="146">
        <v>34</v>
      </c>
      <c r="G120" s="146">
        <v>117</v>
      </c>
      <c r="H120" s="147">
        <v>10</v>
      </c>
      <c r="I120" s="147">
        <v>3</v>
      </c>
      <c r="J120" s="147">
        <v>7</v>
      </c>
      <c r="K120" s="147">
        <v>4</v>
      </c>
      <c r="L120" s="147">
        <v>1</v>
      </c>
      <c r="M120" s="147">
        <v>3</v>
      </c>
      <c r="N120" s="147">
        <v>3</v>
      </c>
      <c r="O120" s="147">
        <v>2</v>
      </c>
      <c r="P120" s="147">
        <v>1</v>
      </c>
      <c r="Q120" s="147">
        <v>8</v>
      </c>
      <c r="R120" s="147">
        <v>1</v>
      </c>
      <c r="S120" s="147">
        <v>7</v>
      </c>
      <c r="T120" s="147">
        <v>4</v>
      </c>
      <c r="U120" s="147">
        <v>1</v>
      </c>
      <c r="V120" s="147">
        <v>3</v>
      </c>
      <c r="W120" s="147">
        <v>9</v>
      </c>
      <c r="X120" s="147">
        <v>0</v>
      </c>
      <c r="Y120" s="147">
        <v>9</v>
      </c>
      <c r="Z120" s="147">
        <v>8</v>
      </c>
      <c r="AA120" s="147">
        <v>1</v>
      </c>
      <c r="AB120" s="147">
        <v>7</v>
      </c>
      <c r="AC120" s="147">
        <v>17</v>
      </c>
      <c r="AD120" s="147">
        <v>5</v>
      </c>
      <c r="AE120" s="147">
        <v>12</v>
      </c>
      <c r="AF120" s="147">
        <v>3</v>
      </c>
      <c r="AG120" s="147">
        <v>1</v>
      </c>
      <c r="AH120" s="147">
        <v>2</v>
      </c>
      <c r="AI120" s="147">
        <v>2</v>
      </c>
      <c r="AJ120" s="147">
        <v>0</v>
      </c>
      <c r="AK120" s="147">
        <v>2</v>
      </c>
      <c r="AL120" s="147">
        <v>5</v>
      </c>
      <c r="AM120" s="147">
        <v>2</v>
      </c>
      <c r="AN120" s="147">
        <v>3</v>
      </c>
      <c r="AO120" s="147">
        <v>7</v>
      </c>
      <c r="AP120" s="147">
        <v>1</v>
      </c>
      <c r="AQ120" s="147">
        <v>6</v>
      </c>
      <c r="AR120" s="147">
        <v>4</v>
      </c>
      <c r="AS120" s="147">
        <v>0</v>
      </c>
      <c r="AT120" s="147">
        <v>4</v>
      </c>
      <c r="AU120" s="147">
        <v>8</v>
      </c>
      <c r="AV120" s="147">
        <v>2</v>
      </c>
      <c r="AW120" s="147">
        <v>6</v>
      </c>
      <c r="AX120" s="147">
        <v>5</v>
      </c>
      <c r="AY120" s="147">
        <v>1</v>
      </c>
      <c r="AZ120" s="147">
        <v>4</v>
      </c>
      <c r="BA120" s="147">
        <v>13</v>
      </c>
      <c r="BB120" s="147">
        <v>2</v>
      </c>
      <c r="BC120" s="147">
        <v>11</v>
      </c>
      <c r="BD120" s="147">
        <v>9</v>
      </c>
      <c r="BE120" s="147">
        <v>3</v>
      </c>
      <c r="BF120" s="147">
        <v>6</v>
      </c>
      <c r="BG120" s="147">
        <v>9</v>
      </c>
      <c r="BH120" s="147">
        <v>2</v>
      </c>
      <c r="BI120" s="147">
        <v>7</v>
      </c>
      <c r="BJ120" s="147">
        <v>8</v>
      </c>
      <c r="BK120" s="147">
        <v>2</v>
      </c>
      <c r="BL120" s="147">
        <v>6</v>
      </c>
      <c r="BM120" s="147">
        <v>2</v>
      </c>
      <c r="BN120" s="147">
        <v>0</v>
      </c>
      <c r="BO120" s="147">
        <v>2</v>
      </c>
      <c r="BP120" s="147">
        <v>3</v>
      </c>
      <c r="BQ120" s="147">
        <v>0</v>
      </c>
      <c r="BR120" s="147">
        <v>3</v>
      </c>
      <c r="BS120" s="147">
        <v>4</v>
      </c>
      <c r="BT120" s="147">
        <v>2</v>
      </c>
      <c r="BU120" s="147">
        <v>2</v>
      </c>
      <c r="BV120" s="147">
        <v>6</v>
      </c>
      <c r="BW120" s="147">
        <v>2</v>
      </c>
      <c r="BX120" s="147">
        <v>4</v>
      </c>
      <c r="BY120" s="146">
        <v>256</v>
      </c>
      <c r="BZ120" s="146">
        <v>33</v>
      </c>
      <c r="CA120" s="146">
        <v>223</v>
      </c>
      <c r="CB120" s="701">
        <v>20</v>
      </c>
      <c r="CC120" s="701">
        <v>3</v>
      </c>
      <c r="CD120" s="701">
        <v>17</v>
      </c>
      <c r="CE120" s="150">
        <v>21</v>
      </c>
      <c r="CF120" s="150">
        <v>3</v>
      </c>
      <c r="CG120" s="150">
        <v>18</v>
      </c>
      <c r="CH120" s="150">
        <v>19</v>
      </c>
      <c r="CI120" s="150">
        <v>7</v>
      </c>
      <c r="CJ120" s="150">
        <v>12</v>
      </c>
      <c r="CK120" s="150">
        <v>16</v>
      </c>
      <c r="CL120" s="150">
        <v>0</v>
      </c>
      <c r="CM120" s="150">
        <v>16</v>
      </c>
      <c r="CN120" s="150">
        <v>9</v>
      </c>
      <c r="CO120" s="150">
        <v>0</v>
      </c>
      <c r="CP120" s="150">
        <v>9</v>
      </c>
      <c r="CQ120" s="703">
        <v>10</v>
      </c>
      <c r="CR120" s="703">
        <v>2</v>
      </c>
      <c r="CS120" s="703">
        <v>8</v>
      </c>
      <c r="CT120" s="155">
        <v>2</v>
      </c>
      <c r="CU120" s="155">
        <v>1</v>
      </c>
      <c r="CV120" s="155">
        <v>1</v>
      </c>
      <c r="CW120" s="155">
        <v>6</v>
      </c>
      <c r="CX120" s="155">
        <v>2</v>
      </c>
      <c r="CY120" s="155">
        <v>4</v>
      </c>
      <c r="CZ120" s="155">
        <v>9</v>
      </c>
      <c r="DA120" s="155">
        <v>1</v>
      </c>
      <c r="DB120" s="155">
        <v>8</v>
      </c>
      <c r="DC120" s="155">
        <v>1</v>
      </c>
      <c r="DD120" s="155">
        <v>1</v>
      </c>
      <c r="DE120" s="155">
        <v>0</v>
      </c>
      <c r="DF120" s="155">
        <v>9</v>
      </c>
      <c r="DG120" s="155">
        <v>0</v>
      </c>
      <c r="DH120" s="155">
        <v>9</v>
      </c>
      <c r="DI120" s="155">
        <v>7</v>
      </c>
      <c r="DJ120" s="155">
        <v>0</v>
      </c>
      <c r="DK120" s="155">
        <v>7</v>
      </c>
      <c r="DL120" s="155">
        <v>7</v>
      </c>
      <c r="DM120" s="155">
        <v>1</v>
      </c>
      <c r="DN120" s="155">
        <v>6</v>
      </c>
      <c r="DO120" s="155">
        <v>4</v>
      </c>
      <c r="DP120" s="155">
        <v>0</v>
      </c>
      <c r="DQ120" s="155">
        <v>4</v>
      </c>
      <c r="DR120" s="155">
        <v>9</v>
      </c>
      <c r="DS120" s="155">
        <v>1</v>
      </c>
      <c r="DT120" s="155">
        <v>8</v>
      </c>
      <c r="DU120" s="155">
        <v>16</v>
      </c>
      <c r="DV120" s="155">
        <v>2</v>
      </c>
      <c r="DW120" s="155">
        <v>14</v>
      </c>
      <c r="DX120" s="155">
        <v>15</v>
      </c>
      <c r="DY120" s="155">
        <v>2</v>
      </c>
      <c r="DZ120" s="155">
        <v>13</v>
      </c>
      <c r="EA120" s="155">
        <v>10</v>
      </c>
      <c r="EB120" s="155">
        <v>0</v>
      </c>
      <c r="EC120" s="155">
        <v>10</v>
      </c>
      <c r="ED120" s="155">
        <v>8</v>
      </c>
      <c r="EE120" s="155">
        <v>0</v>
      </c>
      <c r="EF120" s="155">
        <v>8</v>
      </c>
      <c r="EG120" s="155">
        <v>5</v>
      </c>
      <c r="EH120" s="155">
        <v>0</v>
      </c>
      <c r="EI120" s="155">
        <v>5</v>
      </c>
      <c r="EJ120" s="155">
        <v>5</v>
      </c>
      <c r="EK120" s="155">
        <v>1</v>
      </c>
      <c r="EL120" s="155">
        <v>4</v>
      </c>
      <c r="EM120" s="155">
        <v>15</v>
      </c>
      <c r="EN120" s="155">
        <v>0</v>
      </c>
      <c r="EO120" s="155">
        <v>15</v>
      </c>
      <c r="EP120" s="155">
        <v>13</v>
      </c>
      <c r="EQ120" s="155">
        <v>1</v>
      </c>
      <c r="ER120" s="155">
        <v>12</v>
      </c>
      <c r="ES120" s="155">
        <v>10</v>
      </c>
      <c r="ET120" s="155">
        <v>3</v>
      </c>
      <c r="EU120" s="155">
        <v>7</v>
      </c>
      <c r="EV120" s="155">
        <v>5</v>
      </c>
      <c r="EW120" s="155">
        <v>0</v>
      </c>
      <c r="EX120" s="155">
        <v>5</v>
      </c>
      <c r="EY120" s="155">
        <v>3</v>
      </c>
      <c r="EZ120" s="155">
        <v>1</v>
      </c>
      <c r="FA120" s="155">
        <v>2</v>
      </c>
      <c r="FB120" s="155">
        <v>2</v>
      </c>
      <c r="FC120" s="155">
        <v>1</v>
      </c>
      <c r="FD120" s="155">
        <v>1</v>
      </c>
      <c r="FE120" s="154">
        <v>272</v>
      </c>
      <c r="FF120" s="154">
        <v>37</v>
      </c>
      <c r="FG120" s="154">
        <v>235</v>
      </c>
      <c r="FH120" s="155">
        <v>10</v>
      </c>
      <c r="FI120" s="155">
        <v>2</v>
      </c>
      <c r="FJ120" s="155">
        <v>8</v>
      </c>
      <c r="FK120" s="642">
        <v>14</v>
      </c>
      <c r="FL120" s="642">
        <v>0</v>
      </c>
      <c r="FM120" s="642">
        <v>14</v>
      </c>
      <c r="FN120" s="642">
        <v>21</v>
      </c>
      <c r="FO120" s="642">
        <v>2</v>
      </c>
      <c r="FP120" s="642">
        <v>19</v>
      </c>
      <c r="FQ120" s="642">
        <v>9</v>
      </c>
      <c r="FR120" s="642">
        <v>1</v>
      </c>
      <c r="FS120" s="642">
        <v>8</v>
      </c>
      <c r="FT120" s="642">
        <v>3</v>
      </c>
      <c r="FU120" s="642">
        <v>0</v>
      </c>
      <c r="FV120" s="642">
        <v>3</v>
      </c>
      <c r="FW120" s="642">
        <v>15</v>
      </c>
      <c r="FX120" s="642">
        <v>2</v>
      </c>
      <c r="FY120" s="642">
        <v>13</v>
      </c>
      <c r="FZ120" s="642">
        <v>6</v>
      </c>
      <c r="GA120" s="642">
        <v>1</v>
      </c>
      <c r="GB120" s="642">
        <v>5</v>
      </c>
      <c r="GC120" s="642">
        <v>4</v>
      </c>
      <c r="GD120" s="642">
        <v>3</v>
      </c>
      <c r="GE120" s="642">
        <v>1</v>
      </c>
      <c r="GF120" s="642">
        <v>11</v>
      </c>
      <c r="GG120" s="642">
        <v>3</v>
      </c>
      <c r="GH120" s="642">
        <v>8</v>
      </c>
      <c r="GI120" s="642">
        <v>20</v>
      </c>
      <c r="GJ120" s="642">
        <v>3</v>
      </c>
      <c r="GK120" s="642">
        <v>17</v>
      </c>
      <c r="GL120" s="642">
        <v>12</v>
      </c>
      <c r="GM120" s="642">
        <v>1</v>
      </c>
      <c r="GN120" s="642">
        <v>11</v>
      </c>
      <c r="GO120" s="642">
        <v>7</v>
      </c>
      <c r="GP120" s="642">
        <v>2</v>
      </c>
      <c r="GQ120" s="642">
        <v>5</v>
      </c>
      <c r="GR120" s="642">
        <v>4</v>
      </c>
      <c r="GS120" s="642">
        <v>1</v>
      </c>
      <c r="GT120" s="642">
        <v>3</v>
      </c>
      <c r="GU120" s="642">
        <v>25</v>
      </c>
      <c r="GV120" s="642">
        <v>2</v>
      </c>
      <c r="GW120" s="642">
        <v>23</v>
      </c>
      <c r="GX120" s="642">
        <v>8</v>
      </c>
      <c r="GY120" s="642">
        <v>1</v>
      </c>
      <c r="GZ120" s="642">
        <v>7</v>
      </c>
      <c r="HA120" s="642">
        <v>20</v>
      </c>
      <c r="HB120" s="642">
        <v>2</v>
      </c>
      <c r="HC120" s="642">
        <v>18</v>
      </c>
      <c r="HD120" s="642">
        <v>6</v>
      </c>
      <c r="HE120" s="642">
        <v>1</v>
      </c>
      <c r="HF120" s="642">
        <v>5</v>
      </c>
      <c r="HG120" s="642">
        <v>15</v>
      </c>
      <c r="HH120" s="642">
        <v>2</v>
      </c>
      <c r="HI120" s="642">
        <v>13</v>
      </c>
      <c r="HJ120" s="642">
        <v>0</v>
      </c>
      <c r="HK120" s="642">
        <v>0</v>
      </c>
      <c r="HL120" s="642">
        <v>0</v>
      </c>
      <c r="HM120" s="642">
        <v>3</v>
      </c>
      <c r="HN120" s="642">
        <v>1</v>
      </c>
      <c r="HO120" s="642">
        <v>2</v>
      </c>
      <c r="HP120" s="642">
        <v>5</v>
      </c>
      <c r="HQ120" s="642">
        <v>0</v>
      </c>
      <c r="HR120" s="642">
        <v>5</v>
      </c>
      <c r="HS120" s="642">
        <v>20</v>
      </c>
      <c r="HT120" s="642">
        <v>2</v>
      </c>
      <c r="HU120" s="642">
        <v>18</v>
      </c>
      <c r="HV120" s="642">
        <v>29</v>
      </c>
      <c r="HW120" s="642">
        <v>4</v>
      </c>
      <c r="HX120" s="642">
        <v>25</v>
      </c>
      <c r="HY120" s="642">
        <v>5</v>
      </c>
      <c r="HZ120" s="642">
        <v>1</v>
      </c>
      <c r="IA120" s="642">
        <v>4</v>
      </c>
    </row>
    <row r="121" spans="1:235" s="58" customFormat="1">
      <c r="A121" s="68" t="s">
        <v>333</v>
      </c>
      <c r="B121" s="67">
        <v>1038</v>
      </c>
      <c r="C121" s="67">
        <v>168</v>
      </c>
      <c r="D121" s="67">
        <v>870</v>
      </c>
      <c r="E121" s="143">
        <v>64</v>
      </c>
      <c r="F121" s="143">
        <v>12</v>
      </c>
      <c r="G121" s="143">
        <v>52</v>
      </c>
      <c r="H121" s="144">
        <v>3</v>
      </c>
      <c r="I121" s="145">
        <v>0</v>
      </c>
      <c r="J121" s="145">
        <v>3</v>
      </c>
      <c r="K121" s="144">
        <v>0</v>
      </c>
      <c r="L121" s="145">
        <v>0</v>
      </c>
      <c r="M121" s="145">
        <v>0</v>
      </c>
      <c r="N121" s="144">
        <v>1</v>
      </c>
      <c r="O121" s="145">
        <v>1</v>
      </c>
      <c r="P121" s="145">
        <v>0</v>
      </c>
      <c r="Q121" s="144">
        <v>4</v>
      </c>
      <c r="R121" s="145">
        <v>0</v>
      </c>
      <c r="S121" s="145">
        <v>4</v>
      </c>
      <c r="T121" s="144">
        <v>1</v>
      </c>
      <c r="U121" s="145">
        <v>0</v>
      </c>
      <c r="V121" s="145">
        <v>1</v>
      </c>
      <c r="W121" s="144">
        <v>5</v>
      </c>
      <c r="X121" s="145">
        <v>0</v>
      </c>
      <c r="Y121" s="145">
        <v>5</v>
      </c>
      <c r="Z121" s="144">
        <v>4</v>
      </c>
      <c r="AA121" s="145">
        <v>0</v>
      </c>
      <c r="AB121" s="145">
        <v>4</v>
      </c>
      <c r="AC121" s="144">
        <v>8</v>
      </c>
      <c r="AD121" s="145">
        <v>2</v>
      </c>
      <c r="AE121" s="145">
        <v>6</v>
      </c>
      <c r="AF121" s="144">
        <v>1</v>
      </c>
      <c r="AG121" s="145">
        <v>0</v>
      </c>
      <c r="AH121" s="145">
        <v>1</v>
      </c>
      <c r="AI121" s="144">
        <v>0</v>
      </c>
      <c r="AJ121" s="145">
        <v>0</v>
      </c>
      <c r="AK121" s="145">
        <v>0</v>
      </c>
      <c r="AL121" s="144">
        <v>3</v>
      </c>
      <c r="AM121" s="145">
        <v>1</v>
      </c>
      <c r="AN121" s="145">
        <v>2</v>
      </c>
      <c r="AO121" s="144">
        <v>4</v>
      </c>
      <c r="AP121" s="145">
        <v>1</v>
      </c>
      <c r="AQ121" s="145">
        <v>3</v>
      </c>
      <c r="AR121" s="144">
        <v>3</v>
      </c>
      <c r="AS121" s="145">
        <v>0</v>
      </c>
      <c r="AT121" s="145">
        <v>3</v>
      </c>
      <c r="AU121" s="144">
        <v>5</v>
      </c>
      <c r="AV121" s="145">
        <v>1</v>
      </c>
      <c r="AW121" s="145">
        <v>4</v>
      </c>
      <c r="AX121" s="144">
        <v>0</v>
      </c>
      <c r="AY121" s="145">
        <v>0</v>
      </c>
      <c r="AZ121" s="145">
        <v>0</v>
      </c>
      <c r="BA121" s="144">
        <v>7</v>
      </c>
      <c r="BB121" s="145">
        <v>2</v>
      </c>
      <c r="BC121" s="145">
        <v>5</v>
      </c>
      <c r="BD121" s="144">
        <v>2</v>
      </c>
      <c r="BE121" s="145">
        <v>0</v>
      </c>
      <c r="BF121" s="145">
        <v>2</v>
      </c>
      <c r="BG121" s="144">
        <v>4</v>
      </c>
      <c r="BH121" s="145">
        <v>1</v>
      </c>
      <c r="BI121" s="145">
        <v>3</v>
      </c>
      <c r="BJ121" s="144">
        <v>3</v>
      </c>
      <c r="BK121" s="145">
        <v>1</v>
      </c>
      <c r="BL121" s="145">
        <v>2</v>
      </c>
      <c r="BM121" s="144">
        <v>2</v>
      </c>
      <c r="BN121" s="145">
        <v>0</v>
      </c>
      <c r="BO121" s="145">
        <v>2</v>
      </c>
      <c r="BP121" s="144">
        <v>1</v>
      </c>
      <c r="BQ121" s="145">
        <v>0</v>
      </c>
      <c r="BR121" s="145">
        <v>1</v>
      </c>
      <c r="BS121" s="144">
        <v>2</v>
      </c>
      <c r="BT121" s="145">
        <v>1</v>
      </c>
      <c r="BU121" s="145">
        <v>1</v>
      </c>
      <c r="BV121" s="144">
        <v>1</v>
      </c>
      <c r="BW121" s="145">
        <v>1</v>
      </c>
      <c r="BX121" s="145">
        <v>0</v>
      </c>
      <c r="BY121" s="143">
        <v>108</v>
      </c>
      <c r="BZ121" s="143">
        <v>13</v>
      </c>
      <c r="CA121" s="143">
        <v>95</v>
      </c>
      <c r="CB121" s="145">
        <v>10</v>
      </c>
      <c r="CC121" s="145">
        <v>1</v>
      </c>
      <c r="CD121" s="145">
        <v>9</v>
      </c>
      <c r="CE121" s="148">
        <v>8</v>
      </c>
      <c r="CF121" s="149">
        <v>2</v>
      </c>
      <c r="CG121" s="149">
        <v>6</v>
      </c>
      <c r="CH121" s="148">
        <v>9</v>
      </c>
      <c r="CI121" s="149">
        <v>1</v>
      </c>
      <c r="CJ121" s="149">
        <v>8</v>
      </c>
      <c r="CK121" s="148">
        <v>5</v>
      </c>
      <c r="CL121" s="149">
        <v>0</v>
      </c>
      <c r="CM121" s="149">
        <v>5</v>
      </c>
      <c r="CN121" s="148">
        <v>4</v>
      </c>
      <c r="CO121" s="149">
        <v>0</v>
      </c>
      <c r="CP121" s="149">
        <v>4</v>
      </c>
      <c r="CQ121" s="149">
        <v>6</v>
      </c>
      <c r="CR121" s="149">
        <v>2</v>
      </c>
      <c r="CS121" s="149">
        <v>4</v>
      </c>
      <c r="CT121" s="152">
        <v>0</v>
      </c>
      <c r="CU121" s="153">
        <v>0</v>
      </c>
      <c r="CV121" s="153">
        <v>0</v>
      </c>
      <c r="CW121" s="152">
        <v>3</v>
      </c>
      <c r="CX121" s="153">
        <v>1</v>
      </c>
      <c r="CY121" s="153">
        <v>2</v>
      </c>
      <c r="CZ121" s="152">
        <v>6</v>
      </c>
      <c r="DA121" s="153">
        <v>1</v>
      </c>
      <c r="DB121" s="153">
        <v>5</v>
      </c>
      <c r="DC121" s="152">
        <v>0</v>
      </c>
      <c r="DD121" s="153">
        <v>0</v>
      </c>
      <c r="DE121" s="153">
        <v>0</v>
      </c>
      <c r="DF121" s="152">
        <v>3</v>
      </c>
      <c r="DG121" s="153">
        <v>0</v>
      </c>
      <c r="DH121" s="153">
        <v>3</v>
      </c>
      <c r="DI121" s="152">
        <v>1</v>
      </c>
      <c r="DJ121" s="153">
        <v>0</v>
      </c>
      <c r="DK121" s="153">
        <v>1</v>
      </c>
      <c r="DL121" s="152">
        <v>4</v>
      </c>
      <c r="DM121" s="153">
        <v>1</v>
      </c>
      <c r="DN121" s="153">
        <v>3</v>
      </c>
      <c r="DO121" s="152">
        <v>2</v>
      </c>
      <c r="DP121" s="153">
        <v>0</v>
      </c>
      <c r="DQ121" s="153">
        <v>2</v>
      </c>
      <c r="DR121" s="152">
        <v>6</v>
      </c>
      <c r="DS121" s="153">
        <v>0</v>
      </c>
      <c r="DT121" s="153">
        <v>6</v>
      </c>
      <c r="DU121" s="152">
        <v>6</v>
      </c>
      <c r="DV121" s="153">
        <v>1</v>
      </c>
      <c r="DW121" s="153">
        <v>5</v>
      </c>
      <c r="DX121" s="152">
        <v>4</v>
      </c>
      <c r="DY121" s="153">
        <v>1</v>
      </c>
      <c r="DZ121" s="153">
        <v>3</v>
      </c>
      <c r="EA121" s="152">
        <v>3</v>
      </c>
      <c r="EB121" s="153">
        <v>0</v>
      </c>
      <c r="EC121" s="153">
        <v>3</v>
      </c>
      <c r="ED121" s="152">
        <v>5</v>
      </c>
      <c r="EE121" s="153">
        <v>0</v>
      </c>
      <c r="EF121" s="153">
        <v>5</v>
      </c>
      <c r="EG121" s="152">
        <v>2</v>
      </c>
      <c r="EH121" s="153">
        <v>0</v>
      </c>
      <c r="EI121" s="153">
        <v>2</v>
      </c>
      <c r="EJ121" s="152">
        <v>3</v>
      </c>
      <c r="EK121" s="153">
        <v>1</v>
      </c>
      <c r="EL121" s="153">
        <v>2</v>
      </c>
      <c r="EM121" s="152">
        <v>5</v>
      </c>
      <c r="EN121" s="153">
        <v>0</v>
      </c>
      <c r="EO121" s="153">
        <v>5</v>
      </c>
      <c r="EP121" s="152">
        <v>4</v>
      </c>
      <c r="EQ121" s="153">
        <v>0</v>
      </c>
      <c r="ER121" s="153">
        <v>4</v>
      </c>
      <c r="ES121" s="152">
        <v>6</v>
      </c>
      <c r="ET121" s="153">
        <v>1</v>
      </c>
      <c r="EU121" s="153">
        <v>5</v>
      </c>
      <c r="EV121" s="152">
        <v>3</v>
      </c>
      <c r="EW121" s="153">
        <v>0</v>
      </c>
      <c r="EX121" s="153">
        <v>3</v>
      </c>
      <c r="EY121" s="152">
        <v>0</v>
      </c>
      <c r="EZ121" s="153">
        <v>0</v>
      </c>
      <c r="FA121" s="153">
        <v>0</v>
      </c>
      <c r="FB121" s="152">
        <v>0</v>
      </c>
      <c r="FC121" s="153">
        <v>0</v>
      </c>
      <c r="FD121" s="153">
        <v>0</v>
      </c>
      <c r="FE121" s="151">
        <v>122</v>
      </c>
      <c r="FF121" s="151">
        <v>21</v>
      </c>
      <c r="FG121" s="151">
        <v>101</v>
      </c>
      <c r="FH121" s="152">
        <v>5</v>
      </c>
      <c r="FI121" s="153">
        <v>2</v>
      </c>
      <c r="FJ121" s="153">
        <v>3</v>
      </c>
      <c r="FK121" s="637">
        <v>5</v>
      </c>
      <c r="FL121" s="638">
        <v>0</v>
      </c>
      <c r="FM121" s="638">
        <v>5</v>
      </c>
      <c r="FN121" s="637">
        <v>14</v>
      </c>
      <c r="FO121" s="638">
        <v>1</v>
      </c>
      <c r="FP121" s="638">
        <v>13</v>
      </c>
      <c r="FQ121" s="637">
        <v>5</v>
      </c>
      <c r="FR121" s="638">
        <v>1</v>
      </c>
      <c r="FS121" s="638">
        <v>4</v>
      </c>
      <c r="FT121" s="637">
        <v>1</v>
      </c>
      <c r="FU121" s="638">
        <v>0</v>
      </c>
      <c r="FV121" s="638">
        <v>1</v>
      </c>
      <c r="FW121" s="637">
        <v>10</v>
      </c>
      <c r="FX121" s="638">
        <v>1</v>
      </c>
      <c r="FY121" s="638">
        <v>9</v>
      </c>
      <c r="FZ121" s="637">
        <v>1</v>
      </c>
      <c r="GA121" s="638">
        <v>0</v>
      </c>
      <c r="GB121" s="638">
        <v>1</v>
      </c>
      <c r="GC121" s="637">
        <v>1</v>
      </c>
      <c r="GD121" s="638">
        <v>1</v>
      </c>
      <c r="GE121" s="638">
        <v>0</v>
      </c>
      <c r="GF121" s="637">
        <v>4</v>
      </c>
      <c r="GG121" s="638">
        <v>0</v>
      </c>
      <c r="GH121" s="638">
        <v>4</v>
      </c>
      <c r="GI121" s="637">
        <v>8</v>
      </c>
      <c r="GJ121" s="638">
        <v>1</v>
      </c>
      <c r="GK121" s="638">
        <v>7</v>
      </c>
      <c r="GL121" s="637">
        <v>6</v>
      </c>
      <c r="GM121" s="638">
        <v>1</v>
      </c>
      <c r="GN121" s="638">
        <v>5</v>
      </c>
      <c r="GO121" s="637">
        <v>2</v>
      </c>
      <c r="GP121" s="638">
        <v>1</v>
      </c>
      <c r="GQ121" s="638">
        <v>1</v>
      </c>
      <c r="GR121" s="637">
        <v>1</v>
      </c>
      <c r="GS121" s="638">
        <v>1</v>
      </c>
      <c r="GT121" s="638">
        <v>0</v>
      </c>
      <c r="GU121" s="637">
        <v>8</v>
      </c>
      <c r="GV121" s="638">
        <v>1</v>
      </c>
      <c r="GW121" s="638">
        <v>7</v>
      </c>
      <c r="GX121" s="637">
        <v>3</v>
      </c>
      <c r="GY121" s="638">
        <v>1</v>
      </c>
      <c r="GZ121" s="638">
        <v>2</v>
      </c>
      <c r="HA121" s="637">
        <v>6</v>
      </c>
      <c r="HB121" s="638">
        <v>1</v>
      </c>
      <c r="HC121" s="638">
        <v>5</v>
      </c>
      <c r="HD121" s="637">
        <v>4</v>
      </c>
      <c r="HE121" s="638">
        <v>1</v>
      </c>
      <c r="HF121" s="638">
        <v>3</v>
      </c>
      <c r="HG121" s="637">
        <v>6</v>
      </c>
      <c r="HH121" s="638">
        <v>1</v>
      </c>
      <c r="HI121" s="638">
        <v>5</v>
      </c>
      <c r="HJ121" s="637">
        <v>0</v>
      </c>
      <c r="HK121" s="638">
        <v>0</v>
      </c>
      <c r="HL121" s="638">
        <v>0</v>
      </c>
      <c r="HM121" s="637">
        <v>1</v>
      </c>
      <c r="HN121" s="638">
        <v>1</v>
      </c>
      <c r="HO121" s="638">
        <v>0</v>
      </c>
      <c r="HP121" s="637">
        <v>4</v>
      </c>
      <c r="HQ121" s="638">
        <v>0</v>
      </c>
      <c r="HR121" s="638">
        <v>4</v>
      </c>
      <c r="HS121" s="637">
        <v>8</v>
      </c>
      <c r="HT121" s="638">
        <v>1</v>
      </c>
      <c r="HU121" s="638">
        <v>7</v>
      </c>
      <c r="HV121" s="637">
        <v>16</v>
      </c>
      <c r="HW121" s="638">
        <v>3</v>
      </c>
      <c r="HX121" s="638">
        <v>13</v>
      </c>
      <c r="HY121" s="637">
        <v>3</v>
      </c>
      <c r="HZ121" s="638">
        <v>1</v>
      </c>
      <c r="IA121" s="638">
        <v>2</v>
      </c>
    </row>
    <row r="122" spans="1:235" s="58" customFormat="1">
      <c r="A122" s="70" t="s">
        <v>289</v>
      </c>
      <c r="B122" s="67">
        <v>563</v>
      </c>
      <c r="C122" s="67">
        <v>88</v>
      </c>
      <c r="D122" s="67">
        <v>475</v>
      </c>
      <c r="E122" s="143">
        <v>31</v>
      </c>
      <c r="F122" s="143">
        <v>8</v>
      </c>
      <c r="G122" s="143">
        <v>23</v>
      </c>
      <c r="H122" s="144">
        <v>3</v>
      </c>
      <c r="I122" s="145">
        <v>1</v>
      </c>
      <c r="J122" s="145">
        <v>2</v>
      </c>
      <c r="K122" s="144">
        <v>2</v>
      </c>
      <c r="L122" s="145">
        <v>0</v>
      </c>
      <c r="M122" s="145">
        <v>2</v>
      </c>
      <c r="N122" s="144">
        <v>1</v>
      </c>
      <c r="O122" s="145">
        <v>0</v>
      </c>
      <c r="P122" s="145">
        <v>1</v>
      </c>
      <c r="Q122" s="144">
        <v>0</v>
      </c>
      <c r="R122" s="145">
        <v>0</v>
      </c>
      <c r="S122" s="145">
        <v>0</v>
      </c>
      <c r="T122" s="144">
        <v>0</v>
      </c>
      <c r="U122" s="145">
        <v>0</v>
      </c>
      <c r="V122" s="145">
        <v>0</v>
      </c>
      <c r="W122" s="144">
        <v>0</v>
      </c>
      <c r="X122" s="145">
        <v>0</v>
      </c>
      <c r="Y122" s="145">
        <v>0</v>
      </c>
      <c r="Z122" s="144">
        <v>1</v>
      </c>
      <c r="AA122" s="145">
        <v>1</v>
      </c>
      <c r="AB122" s="145">
        <v>0</v>
      </c>
      <c r="AC122" s="144">
        <v>7</v>
      </c>
      <c r="AD122" s="145">
        <v>3</v>
      </c>
      <c r="AE122" s="145">
        <v>4</v>
      </c>
      <c r="AF122" s="144">
        <v>2</v>
      </c>
      <c r="AG122" s="145">
        <v>1</v>
      </c>
      <c r="AH122" s="145">
        <v>1</v>
      </c>
      <c r="AI122" s="144">
        <v>1</v>
      </c>
      <c r="AJ122" s="145">
        <v>0</v>
      </c>
      <c r="AK122" s="145">
        <v>1</v>
      </c>
      <c r="AL122" s="144">
        <v>1</v>
      </c>
      <c r="AM122" s="145">
        <v>0</v>
      </c>
      <c r="AN122" s="145">
        <v>1</v>
      </c>
      <c r="AO122" s="144">
        <v>1</v>
      </c>
      <c r="AP122" s="145">
        <v>0</v>
      </c>
      <c r="AQ122" s="145">
        <v>1</v>
      </c>
      <c r="AR122" s="144">
        <v>0</v>
      </c>
      <c r="AS122" s="145">
        <v>0</v>
      </c>
      <c r="AT122" s="145">
        <v>0</v>
      </c>
      <c r="AU122" s="144">
        <v>1</v>
      </c>
      <c r="AV122" s="145">
        <v>0</v>
      </c>
      <c r="AW122" s="145">
        <v>1</v>
      </c>
      <c r="AX122" s="144">
        <v>2</v>
      </c>
      <c r="AY122" s="145">
        <v>0</v>
      </c>
      <c r="AZ122" s="145">
        <v>2</v>
      </c>
      <c r="BA122" s="144">
        <v>2</v>
      </c>
      <c r="BB122" s="145">
        <v>0</v>
      </c>
      <c r="BC122" s="145">
        <v>2</v>
      </c>
      <c r="BD122" s="144">
        <v>3</v>
      </c>
      <c r="BE122" s="145">
        <v>2</v>
      </c>
      <c r="BF122" s="145">
        <v>1</v>
      </c>
      <c r="BG122" s="144">
        <v>2</v>
      </c>
      <c r="BH122" s="145">
        <v>0</v>
      </c>
      <c r="BI122" s="145">
        <v>2</v>
      </c>
      <c r="BJ122" s="144">
        <v>0</v>
      </c>
      <c r="BK122" s="145">
        <v>0</v>
      </c>
      <c r="BL122" s="145">
        <v>0</v>
      </c>
      <c r="BM122" s="144">
        <v>0</v>
      </c>
      <c r="BN122" s="145">
        <v>0</v>
      </c>
      <c r="BO122" s="145">
        <v>0</v>
      </c>
      <c r="BP122" s="144">
        <v>0</v>
      </c>
      <c r="BQ122" s="145">
        <v>0</v>
      </c>
      <c r="BR122" s="145">
        <v>0</v>
      </c>
      <c r="BS122" s="144">
        <v>0</v>
      </c>
      <c r="BT122" s="145">
        <v>0</v>
      </c>
      <c r="BU122" s="145">
        <v>0</v>
      </c>
      <c r="BV122" s="144">
        <v>2</v>
      </c>
      <c r="BW122" s="145">
        <v>0</v>
      </c>
      <c r="BX122" s="145">
        <v>2</v>
      </c>
      <c r="BY122" s="143">
        <v>60</v>
      </c>
      <c r="BZ122" s="143">
        <v>7</v>
      </c>
      <c r="CA122" s="143">
        <v>53</v>
      </c>
      <c r="CB122" s="145">
        <v>4</v>
      </c>
      <c r="CC122" s="145">
        <v>1</v>
      </c>
      <c r="CD122" s="145">
        <v>3</v>
      </c>
      <c r="CE122" s="148">
        <v>6</v>
      </c>
      <c r="CF122" s="149">
        <v>0</v>
      </c>
      <c r="CG122" s="149">
        <v>6</v>
      </c>
      <c r="CH122" s="148">
        <v>3</v>
      </c>
      <c r="CI122" s="149">
        <v>3</v>
      </c>
      <c r="CJ122" s="149">
        <v>0</v>
      </c>
      <c r="CK122" s="148">
        <v>6</v>
      </c>
      <c r="CL122" s="149">
        <v>0</v>
      </c>
      <c r="CM122" s="149">
        <v>6</v>
      </c>
      <c r="CN122" s="148">
        <v>2</v>
      </c>
      <c r="CO122" s="149">
        <v>0</v>
      </c>
      <c r="CP122" s="149">
        <v>2</v>
      </c>
      <c r="CQ122" s="149">
        <v>2</v>
      </c>
      <c r="CR122" s="149">
        <v>0</v>
      </c>
      <c r="CS122" s="149">
        <v>2</v>
      </c>
      <c r="CT122" s="152">
        <v>1</v>
      </c>
      <c r="CU122" s="153">
        <v>0</v>
      </c>
      <c r="CV122" s="153">
        <v>1</v>
      </c>
      <c r="CW122" s="152">
        <v>2</v>
      </c>
      <c r="CX122" s="153">
        <v>0</v>
      </c>
      <c r="CY122" s="153">
        <v>2</v>
      </c>
      <c r="CZ122" s="152">
        <v>0</v>
      </c>
      <c r="DA122" s="153">
        <v>0</v>
      </c>
      <c r="DB122" s="153">
        <v>0</v>
      </c>
      <c r="DC122" s="152">
        <v>0</v>
      </c>
      <c r="DD122" s="153">
        <v>0</v>
      </c>
      <c r="DE122" s="153">
        <v>0</v>
      </c>
      <c r="DF122" s="152">
        <v>4</v>
      </c>
      <c r="DG122" s="153">
        <v>0</v>
      </c>
      <c r="DH122" s="153">
        <v>4</v>
      </c>
      <c r="DI122" s="152">
        <v>2</v>
      </c>
      <c r="DJ122" s="153">
        <v>0</v>
      </c>
      <c r="DK122" s="153">
        <v>2</v>
      </c>
      <c r="DL122" s="152">
        <v>1</v>
      </c>
      <c r="DM122" s="153">
        <v>0</v>
      </c>
      <c r="DN122" s="153">
        <v>1</v>
      </c>
      <c r="DO122" s="152">
        <v>0</v>
      </c>
      <c r="DP122" s="153">
        <v>0</v>
      </c>
      <c r="DQ122" s="153">
        <v>0</v>
      </c>
      <c r="DR122" s="152">
        <v>2</v>
      </c>
      <c r="DS122" s="153">
        <v>0</v>
      </c>
      <c r="DT122" s="153">
        <v>2</v>
      </c>
      <c r="DU122" s="152">
        <v>5</v>
      </c>
      <c r="DV122" s="153">
        <v>0</v>
      </c>
      <c r="DW122" s="153">
        <v>5</v>
      </c>
      <c r="DX122" s="152">
        <v>5</v>
      </c>
      <c r="DY122" s="153">
        <v>1</v>
      </c>
      <c r="DZ122" s="153">
        <v>4</v>
      </c>
      <c r="EA122" s="152">
        <v>3</v>
      </c>
      <c r="EB122" s="153">
        <v>0</v>
      </c>
      <c r="EC122" s="153">
        <v>3</v>
      </c>
      <c r="ED122" s="152">
        <v>0</v>
      </c>
      <c r="EE122" s="153">
        <v>0</v>
      </c>
      <c r="EF122" s="153">
        <v>0</v>
      </c>
      <c r="EG122" s="152">
        <v>0</v>
      </c>
      <c r="EH122" s="153">
        <v>0</v>
      </c>
      <c r="EI122" s="153">
        <v>0</v>
      </c>
      <c r="EJ122" s="152">
        <v>0</v>
      </c>
      <c r="EK122" s="153">
        <v>0</v>
      </c>
      <c r="EL122" s="153">
        <v>0</v>
      </c>
      <c r="EM122" s="152">
        <v>5</v>
      </c>
      <c r="EN122" s="153">
        <v>0</v>
      </c>
      <c r="EO122" s="153">
        <v>5</v>
      </c>
      <c r="EP122" s="152">
        <v>2</v>
      </c>
      <c r="EQ122" s="153">
        <v>0</v>
      </c>
      <c r="ER122" s="153">
        <v>2</v>
      </c>
      <c r="ES122" s="152">
        <v>2</v>
      </c>
      <c r="ET122" s="153">
        <v>1</v>
      </c>
      <c r="EU122" s="153">
        <v>1</v>
      </c>
      <c r="EV122" s="152">
        <v>2</v>
      </c>
      <c r="EW122" s="153">
        <v>0</v>
      </c>
      <c r="EX122" s="153">
        <v>2</v>
      </c>
      <c r="EY122" s="152">
        <v>0</v>
      </c>
      <c r="EZ122" s="153">
        <v>0</v>
      </c>
      <c r="FA122" s="153">
        <v>0</v>
      </c>
      <c r="FB122" s="152">
        <v>1</v>
      </c>
      <c r="FC122" s="153">
        <v>1</v>
      </c>
      <c r="FD122" s="153">
        <v>0</v>
      </c>
      <c r="FE122" s="151">
        <v>55</v>
      </c>
      <c r="FF122" s="151">
        <v>3</v>
      </c>
      <c r="FG122" s="151">
        <v>52</v>
      </c>
      <c r="FH122" s="152">
        <v>1</v>
      </c>
      <c r="FI122" s="153">
        <v>0</v>
      </c>
      <c r="FJ122" s="153">
        <v>1</v>
      </c>
      <c r="FK122" s="637">
        <v>4</v>
      </c>
      <c r="FL122" s="638">
        <v>0</v>
      </c>
      <c r="FM122" s="638">
        <v>4</v>
      </c>
      <c r="FN122" s="637">
        <v>2</v>
      </c>
      <c r="FO122" s="638">
        <v>0</v>
      </c>
      <c r="FP122" s="638">
        <v>2</v>
      </c>
      <c r="FQ122" s="637">
        <v>2</v>
      </c>
      <c r="FR122" s="638">
        <v>0</v>
      </c>
      <c r="FS122" s="638">
        <v>2</v>
      </c>
      <c r="FT122" s="637">
        <v>0</v>
      </c>
      <c r="FU122" s="638">
        <v>0</v>
      </c>
      <c r="FV122" s="638">
        <v>0</v>
      </c>
      <c r="FW122" s="637">
        <v>1</v>
      </c>
      <c r="FX122" s="638">
        <v>0</v>
      </c>
      <c r="FY122" s="638">
        <v>1</v>
      </c>
      <c r="FZ122" s="637">
        <v>3</v>
      </c>
      <c r="GA122" s="638">
        <v>0</v>
      </c>
      <c r="GB122" s="638">
        <v>3</v>
      </c>
      <c r="GC122" s="637">
        <v>0</v>
      </c>
      <c r="GD122" s="638">
        <v>0</v>
      </c>
      <c r="GE122" s="638">
        <v>0</v>
      </c>
      <c r="GF122" s="637">
        <v>4</v>
      </c>
      <c r="GG122" s="638">
        <v>2</v>
      </c>
      <c r="GH122" s="638">
        <v>2</v>
      </c>
      <c r="GI122" s="637">
        <v>3</v>
      </c>
      <c r="GJ122" s="638">
        <v>0</v>
      </c>
      <c r="GK122" s="638">
        <v>3</v>
      </c>
      <c r="GL122" s="637">
        <v>1</v>
      </c>
      <c r="GM122" s="638">
        <v>0</v>
      </c>
      <c r="GN122" s="638">
        <v>1</v>
      </c>
      <c r="GO122" s="637">
        <v>1</v>
      </c>
      <c r="GP122" s="638">
        <v>0</v>
      </c>
      <c r="GQ122" s="638">
        <v>1</v>
      </c>
      <c r="GR122" s="637">
        <v>0</v>
      </c>
      <c r="GS122" s="638">
        <v>0</v>
      </c>
      <c r="GT122" s="638">
        <v>0</v>
      </c>
      <c r="GU122" s="637">
        <v>8</v>
      </c>
      <c r="GV122" s="638">
        <v>0</v>
      </c>
      <c r="GW122" s="638">
        <v>8</v>
      </c>
      <c r="GX122" s="637">
        <v>1</v>
      </c>
      <c r="GY122" s="638">
        <v>0</v>
      </c>
      <c r="GZ122" s="638">
        <v>1</v>
      </c>
      <c r="HA122" s="637">
        <v>5</v>
      </c>
      <c r="HB122" s="638">
        <v>0</v>
      </c>
      <c r="HC122" s="638">
        <v>5</v>
      </c>
      <c r="HD122" s="637">
        <v>2</v>
      </c>
      <c r="HE122" s="638">
        <v>0</v>
      </c>
      <c r="HF122" s="638">
        <v>2</v>
      </c>
      <c r="HG122" s="637">
        <v>4</v>
      </c>
      <c r="HH122" s="638">
        <v>0</v>
      </c>
      <c r="HI122" s="638">
        <v>4</v>
      </c>
      <c r="HJ122" s="637">
        <v>0</v>
      </c>
      <c r="HK122" s="638">
        <v>0</v>
      </c>
      <c r="HL122" s="638">
        <v>0</v>
      </c>
      <c r="HM122" s="637">
        <v>1</v>
      </c>
      <c r="HN122" s="638">
        <v>0</v>
      </c>
      <c r="HO122" s="638">
        <v>1</v>
      </c>
      <c r="HP122" s="637">
        <v>0</v>
      </c>
      <c r="HQ122" s="638">
        <v>0</v>
      </c>
      <c r="HR122" s="638">
        <v>0</v>
      </c>
      <c r="HS122" s="637">
        <v>6</v>
      </c>
      <c r="HT122" s="638">
        <v>1</v>
      </c>
      <c r="HU122" s="638">
        <v>5</v>
      </c>
      <c r="HV122" s="637">
        <v>6</v>
      </c>
      <c r="HW122" s="638">
        <v>0</v>
      </c>
      <c r="HX122" s="638">
        <v>6</v>
      </c>
      <c r="HY122" s="637">
        <v>0</v>
      </c>
      <c r="HZ122" s="638">
        <v>0</v>
      </c>
      <c r="IA122" s="638">
        <v>0</v>
      </c>
    </row>
    <row r="123" spans="1:235" s="58" customFormat="1">
      <c r="A123" s="70" t="s">
        <v>290</v>
      </c>
      <c r="B123" s="67">
        <v>449</v>
      </c>
      <c r="C123" s="67">
        <v>55</v>
      </c>
      <c r="D123" s="67">
        <v>394</v>
      </c>
      <c r="E123" s="143">
        <v>32</v>
      </c>
      <c r="F123" s="143">
        <v>7</v>
      </c>
      <c r="G123" s="143">
        <v>25</v>
      </c>
      <c r="H123" s="144">
        <v>1</v>
      </c>
      <c r="I123" s="145">
        <v>0</v>
      </c>
      <c r="J123" s="145">
        <v>1</v>
      </c>
      <c r="K123" s="144">
        <v>1</v>
      </c>
      <c r="L123" s="145">
        <v>0</v>
      </c>
      <c r="M123" s="145">
        <v>1</v>
      </c>
      <c r="N123" s="144">
        <v>1</v>
      </c>
      <c r="O123" s="145">
        <v>1</v>
      </c>
      <c r="P123" s="145">
        <v>0</v>
      </c>
      <c r="Q123" s="144">
        <v>2</v>
      </c>
      <c r="R123" s="145">
        <v>0</v>
      </c>
      <c r="S123" s="145">
        <v>2</v>
      </c>
      <c r="T123" s="144">
        <v>2</v>
      </c>
      <c r="U123" s="145">
        <v>1</v>
      </c>
      <c r="V123" s="145">
        <v>1</v>
      </c>
      <c r="W123" s="144">
        <v>1</v>
      </c>
      <c r="X123" s="145">
        <v>0</v>
      </c>
      <c r="Y123" s="145">
        <v>1</v>
      </c>
      <c r="Z123" s="144">
        <v>0</v>
      </c>
      <c r="AA123" s="145">
        <v>0</v>
      </c>
      <c r="AB123" s="145">
        <v>0</v>
      </c>
      <c r="AC123" s="144">
        <v>2</v>
      </c>
      <c r="AD123" s="145">
        <v>0</v>
      </c>
      <c r="AE123" s="145">
        <v>2</v>
      </c>
      <c r="AF123" s="144">
        <v>0</v>
      </c>
      <c r="AG123" s="145">
        <v>0</v>
      </c>
      <c r="AH123" s="145">
        <v>0</v>
      </c>
      <c r="AI123" s="144">
        <v>1</v>
      </c>
      <c r="AJ123" s="145">
        <v>0</v>
      </c>
      <c r="AK123" s="145">
        <v>1</v>
      </c>
      <c r="AL123" s="144">
        <v>0</v>
      </c>
      <c r="AM123" s="145">
        <v>0</v>
      </c>
      <c r="AN123" s="145">
        <v>0</v>
      </c>
      <c r="AO123" s="144">
        <v>0</v>
      </c>
      <c r="AP123" s="145">
        <v>0</v>
      </c>
      <c r="AQ123" s="145">
        <v>0</v>
      </c>
      <c r="AR123" s="144">
        <v>1</v>
      </c>
      <c r="AS123" s="145">
        <v>0</v>
      </c>
      <c r="AT123" s="145">
        <v>1</v>
      </c>
      <c r="AU123" s="144">
        <v>1</v>
      </c>
      <c r="AV123" s="145">
        <v>0</v>
      </c>
      <c r="AW123" s="145">
        <v>1</v>
      </c>
      <c r="AX123" s="144">
        <v>3</v>
      </c>
      <c r="AY123" s="145">
        <v>1</v>
      </c>
      <c r="AZ123" s="145">
        <v>2</v>
      </c>
      <c r="BA123" s="144">
        <v>3</v>
      </c>
      <c r="BB123" s="145">
        <v>0</v>
      </c>
      <c r="BC123" s="145">
        <v>3</v>
      </c>
      <c r="BD123" s="144">
        <v>3</v>
      </c>
      <c r="BE123" s="145">
        <v>1</v>
      </c>
      <c r="BF123" s="145">
        <v>2</v>
      </c>
      <c r="BG123" s="144">
        <v>1</v>
      </c>
      <c r="BH123" s="145">
        <v>1</v>
      </c>
      <c r="BI123" s="145">
        <v>0</v>
      </c>
      <c r="BJ123" s="144">
        <v>4</v>
      </c>
      <c r="BK123" s="145">
        <v>0</v>
      </c>
      <c r="BL123" s="145">
        <v>4</v>
      </c>
      <c r="BM123" s="144">
        <v>0</v>
      </c>
      <c r="BN123" s="145">
        <v>0</v>
      </c>
      <c r="BO123" s="145">
        <v>0</v>
      </c>
      <c r="BP123" s="144">
        <v>2</v>
      </c>
      <c r="BQ123" s="145">
        <v>0</v>
      </c>
      <c r="BR123" s="145">
        <v>2</v>
      </c>
      <c r="BS123" s="144">
        <v>1</v>
      </c>
      <c r="BT123" s="145">
        <v>1</v>
      </c>
      <c r="BU123" s="145">
        <v>0</v>
      </c>
      <c r="BV123" s="144">
        <v>2</v>
      </c>
      <c r="BW123" s="145">
        <v>1</v>
      </c>
      <c r="BX123" s="145">
        <v>1</v>
      </c>
      <c r="BY123" s="143">
        <v>44</v>
      </c>
      <c r="BZ123" s="143">
        <v>8</v>
      </c>
      <c r="CA123" s="143">
        <v>36</v>
      </c>
      <c r="CB123" s="145">
        <v>2</v>
      </c>
      <c r="CC123" s="145">
        <v>1</v>
      </c>
      <c r="CD123" s="145">
        <v>1</v>
      </c>
      <c r="CE123" s="148">
        <v>4</v>
      </c>
      <c r="CF123" s="149">
        <v>0</v>
      </c>
      <c r="CG123" s="149">
        <v>4</v>
      </c>
      <c r="CH123" s="148">
        <v>3</v>
      </c>
      <c r="CI123" s="149">
        <v>3</v>
      </c>
      <c r="CJ123" s="149">
        <v>0</v>
      </c>
      <c r="CK123" s="148">
        <v>3</v>
      </c>
      <c r="CL123" s="149">
        <v>0</v>
      </c>
      <c r="CM123" s="149">
        <v>3</v>
      </c>
      <c r="CN123" s="148">
        <v>1</v>
      </c>
      <c r="CO123" s="149">
        <v>0</v>
      </c>
      <c r="CP123" s="149">
        <v>1</v>
      </c>
      <c r="CQ123" s="149">
        <v>2</v>
      </c>
      <c r="CR123" s="149">
        <v>0</v>
      </c>
      <c r="CS123" s="149">
        <v>2</v>
      </c>
      <c r="CT123" s="152">
        <v>1</v>
      </c>
      <c r="CU123" s="153">
        <v>1</v>
      </c>
      <c r="CV123" s="153">
        <v>0</v>
      </c>
      <c r="CW123" s="152">
        <v>1</v>
      </c>
      <c r="CX123" s="153">
        <v>1</v>
      </c>
      <c r="CY123" s="153">
        <v>0</v>
      </c>
      <c r="CZ123" s="152">
        <v>2</v>
      </c>
      <c r="DA123" s="153">
        <v>0</v>
      </c>
      <c r="DB123" s="153">
        <v>2</v>
      </c>
      <c r="DC123" s="152">
        <v>1</v>
      </c>
      <c r="DD123" s="153">
        <v>1</v>
      </c>
      <c r="DE123" s="153">
        <v>0</v>
      </c>
      <c r="DF123" s="152">
        <v>2</v>
      </c>
      <c r="DG123" s="153">
        <v>0</v>
      </c>
      <c r="DH123" s="153">
        <v>2</v>
      </c>
      <c r="DI123" s="152">
        <v>2</v>
      </c>
      <c r="DJ123" s="153">
        <v>0</v>
      </c>
      <c r="DK123" s="153">
        <v>2</v>
      </c>
      <c r="DL123" s="152">
        <v>1</v>
      </c>
      <c r="DM123" s="153">
        <v>0</v>
      </c>
      <c r="DN123" s="153">
        <v>1</v>
      </c>
      <c r="DO123" s="152">
        <v>0</v>
      </c>
      <c r="DP123" s="153">
        <v>0</v>
      </c>
      <c r="DQ123" s="153">
        <v>0</v>
      </c>
      <c r="DR123" s="152">
        <v>0</v>
      </c>
      <c r="DS123" s="153">
        <v>0</v>
      </c>
      <c r="DT123" s="153">
        <v>0</v>
      </c>
      <c r="DU123" s="152">
        <v>2</v>
      </c>
      <c r="DV123" s="153">
        <v>0</v>
      </c>
      <c r="DW123" s="153">
        <v>2</v>
      </c>
      <c r="DX123" s="152">
        <v>3</v>
      </c>
      <c r="DY123" s="153">
        <v>0</v>
      </c>
      <c r="DZ123" s="153">
        <v>3</v>
      </c>
      <c r="EA123" s="152">
        <v>1</v>
      </c>
      <c r="EB123" s="153">
        <v>0</v>
      </c>
      <c r="EC123" s="153">
        <v>1</v>
      </c>
      <c r="ED123" s="152">
        <v>3</v>
      </c>
      <c r="EE123" s="153">
        <v>0</v>
      </c>
      <c r="EF123" s="153">
        <v>3</v>
      </c>
      <c r="EG123" s="152">
        <v>1</v>
      </c>
      <c r="EH123" s="153">
        <v>0</v>
      </c>
      <c r="EI123" s="153">
        <v>1</v>
      </c>
      <c r="EJ123" s="152">
        <v>1</v>
      </c>
      <c r="EK123" s="153">
        <v>0</v>
      </c>
      <c r="EL123" s="153">
        <v>1</v>
      </c>
      <c r="EM123" s="152">
        <v>4</v>
      </c>
      <c r="EN123" s="153">
        <v>0</v>
      </c>
      <c r="EO123" s="153">
        <v>4</v>
      </c>
      <c r="EP123" s="152">
        <v>3</v>
      </c>
      <c r="EQ123" s="153">
        <v>0</v>
      </c>
      <c r="ER123" s="153">
        <v>3</v>
      </c>
      <c r="ES123" s="152">
        <v>1</v>
      </c>
      <c r="ET123" s="153">
        <v>1</v>
      </c>
      <c r="EU123" s="153">
        <v>0</v>
      </c>
      <c r="EV123" s="152">
        <v>0</v>
      </c>
      <c r="EW123" s="153">
        <v>0</v>
      </c>
      <c r="EX123" s="153">
        <v>0</v>
      </c>
      <c r="EY123" s="152">
        <v>0</v>
      </c>
      <c r="EZ123" s="153">
        <v>0</v>
      </c>
      <c r="FA123" s="153">
        <v>0</v>
      </c>
      <c r="FB123" s="152">
        <v>0</v>
      </c>
      <c r="FC123" s="153">
        <v>0</v>
      </c>
      <c r="FD123" s="153">
        <v>0</v>
      </c>
      <c r="FE123" s="151">
        <v>46</v>
      </c>
      <c r="FF123" s="151">
        <v>3</v>
      </c>
      <c r="FG123" s="151">
        <v>43</v>
      </c>
      <c r="FH123" s="152">
        <v>2</v>
      </c>
      <c r="FI123" s="153">
        <v>0</v>
      </c>
      <c r="FJ123" s="153">
        <v>2</v>
      </c>
      <c r="FK123" s="637">
        <v>3</v>
      </c>
      <c r="FL123" s="638">
        <v>0</v>
      </c>
      <c r="FM123" s="638">
        <v>3</v>
      </c>
      <c r="FN123" s="637">
        <v>2</v>
      </c>
      <c r="FO123" s="638">
        <v>0</v>
      </c>
      <c r="FP123" s="638">
        <v>2</v>
      </c>
      <c r="FQ123" s="637">
        <v>1</v>
      </c>
      <c r="FR123" s="638">
        <v>0</v>
      </c>
      <c r="FS123" s="638">
        <v>1</v>
      </c>
      <c r="FT123" s="637">
        <v>1</v>
      </c>
      <c r="FU123" s="638">
        <v>0</v>
      </c>
      <c r="FV123" s="638">
        <v>1</v>
      </c>
      <c r="FW123" s="637">
        <v>2</v>
      </c>
      <c r="FX123" s="638">
        <v>1</v>
      </c>
      <c r="FY123" s="638">
        <v>1</v>
      </c>
      <c r="FZ123" s="637">
        <v>1</v>
      </c>
      <c r="GA123" s="638">
        <v>0</v>
      </c>
      <c r="GB123" s="638">
        <v>1</v>
      </c>
      <c r="GC123" s="637">
        <v>2</v>
      </c>
      <c r="GD123" s="638">
        <v>1</v>
      </c>
      <c r="GE123" s="638">
        <v>1</v>
      </c>
      <c r="GF123" s="637">
        <v>1</v>
      </c>
      <c r="GG123" s="638">
        <v>1</v>
      </c>
      <c r="GH123" s="638">
        <v>0</v>
      </c>
      <c r="GI123" s="637">
        <v>4</v>
      </c>
      <c r="GJ123" s="638">
        <v>0</v>
      </c>
      <c r="GK123" s="638">
        <v>4</v>
      </c>
      <c r="GL123" s="637">
        <v>3</v>
      </c>
      <c r="GM123" s="638">
        <v>0</v>
      </c>
      <c r="GN123" s="638">
        <v>3</v>
      </c>
      <c r="GO123" s="637">
        <v>0</v>
      </c>
      <c r="GP123" s="638">
        <v>0</v>
      </c>
      <c r="GQ123" s="638">
        <v>0</v>
      </c>
      <c r="GR123" s="637">
        <v>1</v>
      </c>
      <c r="GS123" s="638">
        <v>0</v>
      </c>
      <c r="GT123" s="638">
        <v>1</v>
      </c>
      <c r="GU123" s="637">
        <v>4</v>
      </c>
      <c r="GV123" s="638">
        <v>0</v>
      </c>
      <c r="GW123" s="638">
        <v>4</v>
      </c>
      <c r="GX123" s="637">
        <v>1</v>
      </c>
      <c r="GY123" s="638">
        <v>0</v>
      </c>
      <c r="GZ123" s="638">
        <v>1</v>
      </c>
      <c r="HA123" s="637">
        <v>4</v>
      </c>
      <c r="HB123" s="638">
        <v>0</v>
      </c>
      <c r="HC123" s="638">
        <v>4</v>
      </c>
      <c r="HD123" s="637">
        <v>0</v>
      </c>
      <c r="HE123" s="638">
        <v>0</v>
      </c>
      <c r="HF123" s="638">
        <v>0</v>
      </c>
      <c r="HG123" s="637">
        <v>4</v>
      </c>
      <c r="HH123" s="638">
        <v>0</v>
      </c>
      <c r="HI123" s="638">
        <v>4</v>
      </c>
      <c r="HJ123" s="637">
        <v>0</v>
      </c>
      <c r="HK123" s="638">
        <v>0</v>
      </c>
      <c r="HL123" s="638">
        <v>0</v>
      </c>
      <c r="HM123" s="637">
        <v>0</v>
      </c>
      <c r="HN123" s="638">
        <v>0</v>
      </c>
      <c r="HO123" s="638">
        <v>0</v>
      </c>
      <c r="HP123" s="637">
        <v>0</v>
      </c>
      <c r="HQ123" s="638">
        <v>0</v>
      </c>
      <c r="HR123" s="638">
        <v>0</v>
      </c>
      <c r="HS123" s="637">
        <v>4</v>
      </c>
      <c r="HT123" s="638">
        <v>0</v>
      </c>
      <c r="HU123" s="638">
        <v>4</v>
      </c>
      <c r="HV123" s="637">
        <v>5</v>
      </c>
      <c r="HW123" s="638">
        <v>0</v>
      </c>
      <c r="HX123" s="638">
        <v>5</v>
      </c>
      <c r="HY123" s="637">
        <v>1</v>
      </c>
      <c r="HZ123" s="638">
        <v>0</v>
      </c>
      <c r="IA123" s="638">
        <v>1</v>
      </c>
    </row>
    <row r="124" spans="1:235" s="58" customFormat="1">
      <c r="A124" s="70" t="s">
        <v>291</v>
      </c>
      <c r="B124" s="67">
        <v>275</v>
      </c>
      <c r="C124" s="67">
        <v>49</v>
      </c>
      <c r="D124" s="67">
        <v>226</v>
      </c>
      <c r="E124" s="143">
        <v>10</v>
      </c>
      <c r="F124" s="143">
        <v>4</v>
      </c>
      <c r="G124" s="143">
        <v>6</v>
      </c>
      <c r="H124" s="144">
        <v>1</v>
      </c>
      <c r="I124" s="145">
        <v>1</v>
      </c>
      <c r="J124" s="145">
        <v>0</v>
      </c>
      <c r="K124" s="144">
        <v>1</v>
      </c>
      <c r="L124" s="145">
        <v>1</v>
      </c>
      <c r="M124" s="145">
        <v>0</v>
      </c>
      <c r="N124" s="144">
        <v>0</v>
      </c>
      <c r="O124" s="145">
        <v>0</v>
      </c>
      <c r="P124" s="145">
        <v>0</v>
      </c>
      <c r="Q124" s="144">
        <v>2</v>
      </c>
      <c r="R124" s="145">
        <v>1</v>
      </c>
      <c r="S124" s="145">
        <v>1</v>
      </c>
      <c r="T124" s="144">
        <v>1</v>
      </c>
      <c r="U124" s="145">
        <v>0</v>
      </c>
      <c r="V124" s="145">
        <v>1</v>
      </c>
      <c r="W124" s="144">
        <v>1</v>
      </c>
      <c r="X124" s="145">
        <v>0</v>
      </c>
      <c r="Y124" s="145">
        <v>1</v>
      </c>
      <c r="Z124" s="144">
        <v>1</v>
      </c>
      <c r="AA124" s="145">
        <v>0</v>
      </c>
      <c r="AB124" s="145">
        <v>1</v>
      </c>
      <c r="AC124" s="144">
        <v>0</v>
      </c>
      <c r="AD124" s="145">
        <v>0</v>
      </c>
      <c r="AE124" s="145">
        <v>0</v>
      </c>
      <c r="AF124" s="144">
        <v>0</v>
      </c>
      <c r="AG124" s="145">
        <v>0</v>
      </c>
      <c r="AH124" s="145">
        <v>0</v>
      </c>
      <c r="AI124" s="144">
        <v>0</v>
      </c>
      <c r="AJ124" s="145">
        <v>0</v>
      </c>
      <c r="AK124" s="145">
        <v>0</v>
      </c>
      <c r="AL124" s="144">
        <v>0</v>
      </c>
      <c r="AM124" s="145">
        <v>0</v>
      </c>
      <c r="AN124" s="145">
        <v>0</v>
      </c>
      <c r="AO124" s="144">
        <v>1</v>
      </c>
      <c r="AP124" s="145">
        <v>0</v>
      </c>
      <c r="AQ124" s="145">
        <v>1</v>
      </c>
      <c r="AR124" s="144">
        <v>0</v>
      </c>
      <c r="AS124" s="145">
        <v>0</v>
      </c>
      <c r="AT124" s="145">
        <v>0</v>
      </c>
      <c r="AU124" s="144">
        <v>0</v>
      </c>
      <c r="AV124" s="145">
        <v>0</v>
      </c>
      <c r="AW124" s="145">
        <v>0</v>
      </c>
      <c r="AX124" s="144">
        <v>0</v>
      </c>
      <c r="AY124" s="145">
        <v>0</v>
      </c>
      <c r="AZ124" s="145">
        <v>0</v>
      </c>
      <c r="BA124" s="144">
        <v>1</v>
      </c>
      <c r="BB124" s="145">
        <v>0</v>
      </c>
      <c r="BC124" s="145">
        <v>1</v>
      </c>
      <c r="BD124" s="144">
        <v>0</v>
      </c>
      <c r="BE124" s="145">
        <v>0</v>
      </c>
      <c r="BF124" s="145">
        <v>0</v>
      </c>
      <c r="BG124" s="144">
        <v>0</v>
      </c>
      <c r="BH124" s="145">
        <v>0</v>
      </c>
      <c r="BI124" s="145">
        <v>0</v>
      </c>
      <c r="BJ124" s="144">
        <v>1</v>
      </c>
      <c r="BK124" s="145">
        <v>1</v>
      </c>
      <c r="BL124" s="145">
        <v>0</v>
      </c>
      <c r="BM124" s="144">
        <v>0</v>
      </c>
      <c r="BN124" s="145">
        <v>0</v>
      </c>
      <c r="BO124" s="145">
        <v>0</v>
      </c>
      <c r="BP124" s="144">
        <v>0</v>
      </c>
      <c r="BQ124" s="145">
        <v>0</v>
      </c>
      <c r="BR124" s="145">
        <v>0</v>
      </c>
      <c r="BS124" s="144">
        <v>0</v>
      </c>
      <c r="BT124" s="145">
        <v>0</v>
      </c>
      <c r="BU124" s="145">
        <v>0</v>
      </c>
      <c r="BV124" s="144">
        <v>0</v>
      </c>
      <c r="BW124" s="145">
        <v>0</v>
      </c>
      <c r="BX124" s="145">
        <v>0</v>
      </c>
      <c r="BY124" s="143">
        <v>30</v>
      </c>
      <c r="BZ124" s="143">
        <v>5</v>
      </c>
      <c r="CA124" s="143">
        <v>25</v>
      </c>
      <c r="CB124" s="145">
        <v>4</v>
      </c>
      <c r="CC124" s="145">
        <v>0</v>
      </c>
      <c r="CD124" s="145">
        <v>4</v>
      </c>
      <c r="CE124" s="148">
        <v>3</v>
      </c>
      <c r="CF124" s="149">
        <v>1</v>
      </c>
      <c r="CG124" s="149">
        <v>2</v>
      </c>
      <c r="CH124" s="148">
        <v>3</v>
      </c>
      <c r="CI124" s="149">
        <v>0</v>
      </c>
      <c r="CJ124" s="149">
        <v>3</v>
      </c>
      <c r="CK124" s="148">
        <v>1</v>
      </c>
      <c r="CL124" s="149">
        <v>0</v>
      </c>
      <c r="CM124" s="149">
        <v>1</v>
      </c>
      <c r="CN124" s="148">
        <v>1</v>
      </c>
      <c r="CO124" s="149">
        <v>0</v>
      </c>
      <c r="CP124" s="149">
        <v>1</v>
      </c>
      <c r="CQ124" s="149">
        <v>0</v>
      </c>
      <c r="CR124" s="149">
        <v>0</v>
      </c>
      <c r="CS124" s="149">
        <v>0</v>
      </c>
      <c r="CT124" s="152">
        <v>0</v>
      </c>
      <c r="CU124" s="153">
        <v>0</v>
      </c>
      <c r="CV124" s="153">
        <v>0</v>
      </c>
      <c r="CW124" s="152">
        <v>0</v>
      </c>
      <c r="CX124" s="153">
        <v>0</v>
      </c>
      <c r="CY124" s="153">
        <v>0</v>
      </c>
      <c r="CZ124" s="152">
        <v>0</v>
      </c>
      <c r="DA124" s="153">
        <v>0</v>
      </c>
      <c r="DB124" s="153">
        <v>0</v>
      </c>
      <c r="DC124" s="152">
        <v>0</v>
      </c>
      <c r="DD124" s="153">
        <v>0</v>
      </c>
      <c r="DE124" s="153">
        <v>0</v>
      </c>
      <c r="DF124" s="152">
        <v>0</v>
      </c>
      <c r="DG124" s="153">
        <v>0</v>
      </c>
      <c r="DH124" s="153">
        <v>0</v>
      </c>
      <c r="DI124" s="152">
        <v>0</v>
      </c>
      <c r="DJ124" s="153">
        <v>0</v>
      </c>
      <c r="DK124" s="153">
        <v>0</v>
      </c>
      <c r="DL124" s="152">
        <v>0</v>
      </c>
      <c r="DM124" s="153">
        <v>0</v>
      </c>
      <c r="DN124" s="153">
        <v>0</v>
      </c>
      <c r="DO124" s="152">
        <v>2</v>
      </c>
      <c r="DP124" s="153">
        <v>0</v>
      </c>
      <c r="DQ124" s="153">
        <v>2</v>
      </c>
      <c r="DR124" s="152">
        <v>1</v>
      </c>
      <c r="DS124" s="153">
        <v>1</v>
      </c>
      <c r="DT124" s="153">
        <v>0</v>
      </c>
      <c r="DU124" s="152">
        <v>1</v>
      </c>
      <c r="DV124" s="153">
        <v>1</v>
      </c>
      <c r="DW124" s="153">
        <v>0</v>
      </c>
      <c r="DX124" s="152">
        <v>3</v>
      </c>
      <c r="DY124" s="153">
        <v>0</v>
      </c>
      <c r="DZ124" s="153">
        <v>3</v>
      </c>
      <c r="EA124" s="152">
        <v>2</v>
      </c>
      <c r="EB124" s="153">
        <v>0</v>
      </c>
      <c r="EC124" s="153">
        <v>2</v>
      </c>
      <c r="ED124" s="152">
        <v>0</v>
      </c>
      <c r="EE124" s="153">
        <v>0</v>
      </c>
      <c r="EF124" s="153">
        <v>0</v>
      </c>
      <c r="EG124" s="152">
        <v>2</v>
      </c>
      <c r="EH124" s="153">
        <v>0</v>
      </c>
      <c r="EI124" s="153">
        <v>2</v>
      </c>
      <c r="EJ124" s="152">
        <v>1</v>
      </c>
      <c r="EK124" s="153">
        <v>0</v>
      </c>
      <c r="EL124" s="153">
        <v>1</v>
      </c>
      <c r="EM124" s="152">
        <v>0</v>
      </c>
      <c r="EN124" s="153">
        <v>0</v>
      </c>
      <c r="EO124" s="153">
        <v>0</v>
      </c>
      <c r="EP124" s="152">
        <v>3</v>
      </c>
      <c r="EQ124" s="153">
        <v>1</v>
      </c>
      <c r="ER124" s="153">
        <v>2</v>
      </c>
      <c r="ES124" s="152">
        <v>1</v>
      </c>
      <c r="ET124" s="153">
        <v>0</v>
      </c>
      <c r="EU124" s="153">
        <v>1</v>
      </c>
      <c r="EV124" s="152">
        <v>0</v>
      </c>
      <c r="EW124" s="153">
        <v>0</v>
      </c>
      <c r="EX124" s="153">
        <v>0</v>
      </c>
      <c r="EY124" s="152">
        <v>2</v>
      </c>
      <c r="EZ124" s="153">
        <v>1</v>
      </c>
      <c r="FA124" s="153">
        <v>1</v>
      </c>
      <c r="FB124" s="152">
        <v>0</v>
      </c>
      <c r="FC124" s="153">
        <v>0</v>
      </c>
      <c r="FD124" s="153">
        <v>0</v>
      </c>
      <c r="FE124" s="151">
        <v>27</v>
      </c>
      <c r="FF124" s="151">
        <v>7</v>
      </c>
      <c r="FG124" s="151">
        <v>20</v>
      </c>
      <c r="FH124" s="152">
        <v>1</v>
      </c>
      <c r="FI124" s="153">
        <v>0</v>
      </c>
      <c r="FJ124" s="153">
        <v>1</v>
      </c>
      <c r="FK124" s="637">
        <v>1</v>
      </c>
      <c r="FL124" s="638">
        <v>0</v>
      </c>
      <c r="FM124" s="638">
        <v>1</v>
      </c>
      <c r="FN124" s="637">
        <v>1</v>
      </c>
      <c r="FO124" s="638">
        <v>0</v>
      </c>
      <c r="FP124" s="638">
        <v>1</v>
      </c>
      <c r="FQ124" s="637">
        <v>0</v>
      </c>
      <c r="FR124" s="638">
        <v>0</v>
      </c>
      <c r="FS124" s="638">
        <v>0</v>
      </c>
      <c r="FT124" s="637">
        <v>0</v>
      </c>
      <c r="FU124" s="638">
        <v>0</v>
      </c>
      <c r="FV124" s="638">
        <v>0</v>
      </c>
      <c r="FW124" s="637">
        <v>1</v>
      </c>
      <c r="FX124" s="638">
        <v>0</v>
      </c>
      <c r="FY124" s="638">
        <v>1</v>
      </c>
      <c r="FZ124" s="637">
        <v>1</v>
      </c>
      <c r="GA124" s="638">
        <v>1</v>
      </c>
      <c r="GB124" s="638">
        <v>0</v>
      </c>
      <c r="GC124" s="637">
        <v>0</v>
      </c>
      <c r="GD124" s="638">
        <v>0</v>
      </c>
      <c r="GE124" s="638">
        <v>0</v>
      </c>
      <c r="GF124" s="637">
        <v>2</v>
      </c>
      <c r="GG124" s="638">
        <v>0</v>
      </c>
      <c r="GH124" s="638">
        <v>2</v>
      </c>
      <c r="GI124" s="637">
        <v>4</v>
      </c>
      <c r="GJ124" s="638">
        <v>2</v>
      </c>
      <c r="GK124" s="638">
        <v>2</v>
      </c>
      <c r="GL124" s="637">
        <v>1</v>
      </c>
      <c r="GM124" s="638">
        <v>0</v>
      </c>
      <c r="GN124" s="638">
        <v>1</v>
      </c>
      <c r="GO124" s="637">
        <v>2</v>
      </c>
      <c r="GP124" s="638">
        <v>0</v>
      </c>
      <c r="GQ124" s="638">
        <v>2</v>
      </c>
      <c r="GR124" s="637">
        <v>1</v>
      </c>
      <c r="GS124" s="638">
        <v>0</v>
      </c>
      <c r="GT124" s="638">
        <v>1</v>
      </c>
      <c r="GU124" s="637">
        <v>4</v>
      </c>
      <c r="GV124" s="638">
        <v>1</v>
      </c>
      <c r="GW124" s="638">
        <v>3</v>
      </c>
      <c r="GX124" s="637">
        <v>1</v>
      </c>
      <c r="GY124" s="638">
        <v>0</v>
      </c>
      <c r="GZ124" s="638">
        <v>1</v>
      </c>
      <c r="HA124" s="637">
        <v>3</v>
      </c>
      <c r="HB124" s="638">
        <v>1</v>
      </c>
      <c r="HC124" s="638">
        <v>2</v>
      </c>
      <c r="HD124" s="637">
        <v>0</v>
      </c>
      <c r="HE124" s="638">
        <v>0</v>
      </c>
      <c r="HF124" s="638">
        <v>0</v>
      </c>
      <c r="HG124" s="637">
        <v>1</v>
      </c>
      <c r="HH124" s="638">
        <v>1</v>
      </c>
      <c r="HI124" s="638">
        <v>0</v>
      </c>
      <c r="HJ124" s="637">
        <v>0</v>
      </c>
      <c r="HK124" s="638">
        <v>0</v>
      </c>
      <c r="HL124" s="638">
        <v>0</v>
      </c>
      <c r="HM124" s="637">
        <v>0</v>
      </c>
      <c r="HN124" s="638">
        <v>0</v>
      </c>
      <c r="HO124" s="638">
        <v>0</v>
      </c>
      <c r="HP124" s="637">
        <v>0</v>
      </c>
      <c r="HQ124" s="638">
        <v>0</v>
      </c>
      <c r="HR124" s="638">
        <v>0</v>
      </c>
      <c r="HS124" s="637">
        <v>2</v>
      </c>
      <c r="HT124" s="638">
        <v>0</v>
      </c>
      <c r="HU124" s="638">
        <v>2</v>
      </c>
      <c r="HV124" s="637">
        <v>1</v>
      </c>
      <c r="HW124" s="638">
        <v>1</v>
      </c>
      <c r="HX124" s="638">
        <v>0</v>
      </c>
      <c r="HY124" s="637">
        <v>0</v>
      </c>
      <c r="HZ124" s="638">
        <v>0</v>
      </c>
      <c r="IA124" s="638">
        <v>0</v>
      </c>
    </row>
    <row r="125" spans="1:235" s="58" customFormat="1">
      <c r="A125" s="69" t="s">
        <v>292</v>
      </c>
      <c r="B125" s="67">
        <v>196</v>
      </c>
      <c r="C125" s="67">
        <v>29</v>
      </c>
      <c r="D125" s="67">
        <v>167</v>
      </c>
      <c r="E125" s="143">
        <v>14</v>
      </c>
      <c r="F125" s="143">
        <v>3</v>
      </c>
      <c r="G125" s="143">
        <v>11</v>
      </c>
      <c r="H125" s="144">
        <v>2</v>
      </c>
      <c r="I125" s="145">
        <v>1</v>
      </c>
      <c r="J125" s="145">
        <v>1</v>
      </c>
      <c r="K125" s="144">
        <v>0</v>
      </c>
      <c r="L125" s="145">
        <v>0</v>
      </c>
      <c r="M125" s="145">
        <v>0</v>
      </c>
      <c r="N125" s="144">
        <v>0</v>
      </c>
      <c r="O125" s="145">
        <v>0</v>
      </c>
      <c r="P125" s="145">
        <v>0</v>
      </c>
      <c r="Q125" s="144">
        <v>0</v>
      </c>
      <c r="R125" s="145">
        <v>0</v>
      </c>
      <c r="S125" s="145">
        <v>0</v>
      </c>
      <c r="T125" s="144">
        <v>0</v>
      </c>
      <c r="U125" s="145">
        <v>0</v>
      </c>
      <c r="V125" s="145">
        <v>0</v>
      </c>
      <c r="W125" s="144">
        <v>2</v>
      </c>
      <c r="X125" s="145">
        <v>0</v>
      </c>
      <c r="Y125" s="145">
        <v>2</v>
      </c>
      <c r="Z125" s="144">
        <v>2</v>
      </c>
      <c r="AA125" s="145">
        <v>0</v>
      </c>
      <c r="AB125" s="145">
        <v>2</v>
      </c>
      <c r="AC125" s="144">
        <v>0</v>
      </c>
      <c r="AD125" s="145">
        <v>0</v>
      </c>
      <c r="AE125" s="145">
        <v>0</v>
      </c>
      <c r="AF125" s="144">
        <v>0</v>
      </c>
      <c r="AG125" s="145">
        <v>0</v>
      </c>
      <c r="AH125" s="145">
        <v>0</v>
      </c>
      <c r="AI125" s="144">
        <v>0</v>
      </c>
      <c r="AJ125" s="145">
        <v>0</v>
      </c>
      <c r="AK125" s="145">
        <v>0</v>
      </c>
      <c r="AL125" s="144">
        <v>1</v>
      </c>
      <c r="AM125" s="145">
        <v>1</v>
      </c>
      <c r="AN125" s="145">
        <v>0</v>
      </c>
      <c r="AO125" s="144">
        <v>1</v>
      </c>
      <c r="AP125" s="145">
        <v>0</v>
      </c>
      <c r="AQ125" s="145">
        <v>1</v>
      </c>
      <c r="AR125" s="144">
        <v>0</v>
      </c>
      <c r="AS125" s="145">
        <v>0</v>
      </c>
      <c r="AT125" s="145">
        <v>0</v>
      </c>
      <c r="AU125" s="144">
        <v>1</v>
      </c>
      <c r="AV125" s="145">
        <v>1</v>
      </c>
      <c r="AW125" s="145">
        <v>0</v>
      </c>
      <c r="AX125" s="144">
        <v>0</v>
      </c>
      <c r="AY125" s="145">
        <v>0</v>
      </c>
      <c r="AZ125" s="145">
        <v>0</v>
      </c>
      <c r="BA125" s="144">
        <v>0</v>
      </c>
      <c r="BB125" s="145">
        <v>0</v>
      </c>
      <c r="BC125" s="145">
        <v>0</v>
      </c>
      <c r="BD125" s="144">
        <v>1</v>
      </c>
      <c r="BE125" s="145">
        <v>0</v>
      </c>
      <c r="BF125" s="145">
        <v>1</v>
      </c>
      <c r="BG125" s="144">
        <v>2</v>
      </c>
      <c r="BH125" s="145">
        <v>0</v>
      </c>
      <c r="BI125" s="145">
        <v>2</v>
      </c>
      <c r="BJ125" s="144">
        <v>0</v>
      </c>
      <c r="BK125" s="145">
        <v>0</v>
      </c>
      <c r="BL125" s="145">
        <v>0</v>
      </c>
      <c r="BM125" s="144">
        <v>0</v>
      </c>
      <c r="BN125" s="145">
        <v>0</v>
      </c>
      <c r="BO125" s="145">
        <v>0</v>
      </c>
      <c r="BP125" s="144">
        <v>0</v>
      </c>
      <c r="BQ125" s="145">
        <v>0</v>
      </c>
      <c r="BR125" s="145">
        <v>0</v>
      </c>
      <c r="BS125" s="144">
        <v>1</v>
      </c>
      <c r="BT125" s="145">
        <v>0</v>
      </c>
      <c r="BU125" s="145">
        <v>1</v>
      </c>
      <c r="BV125" s="144">
        <v>1</v>
      </c>
      <c r="BW125" s="145">
        <v>0</v>
      </c>
      <c r="BX125" s="145">
        <v>1</v>
      </c>
      <c r="BY125" s="143">
        <v>14</v>
      </c>
      <c r="BZ125" s="143"/>
      <c r="CA125" s="143">
        <v>14</v>
      </c>
      <c r="CB125" s="145">
        <v>0</v>
      </c>
      <c r="CC125" s="145">
        <v>0</v>
      </c>
      <c r="CD125" s="145">
        <v>0</v>
      </c>
      <c r="CE125" s="148">
        <v>0</v>
      </c>
      <c r="CF125" s="149">
        <v>0</v>
      </c>
      <c r="CG125" s="149">
        <v>0</v>
      </c>
      <c r="CH125" s="148">
        <v>1</v>
      </c>
      <c r="CI125" s="149">
        <v>0</v>
      </c>
      <c r="CJ125" s="149">
        <v>1</v>
      </c>
      <c r="CK125" s="148">
        <v>1</v>
      </c>
      <c r="CL125" s="149">
        <v>0</v>
      </c>
      <c r="CM125" s="149">
        <v>1</v>
      </c>
      <c r="CN125" s="148">
        <v>1</v>
      </c>
      <c r="CO125" s="149">
        <v>0</v>
      </c>
      <c r="CP125" s="149">
        <v>1</v>
      </c>
      <c r="CQ125" s="149">
        <v>0</v>
      </c>
      <c r="CR125" s="149">
        <v>0</v>
      </c>
      <c r="CS125" s="149">
        <v>0</v>
      </c>
      <c r="CT125" s="152">
        <v>0</v>
      </c>
      <c r="CU125" s="153">
        <v>0</v>
      </c>
      <c r="CV125" s="153">
        <v>0</v>
      </c>
      <c r="CW125" s="152">
        <v>0</v>
      </c>
      <c r="CX125" s="153">
        <v>0</v>
      </c>
      <c r="CY125" s="153">
        <v>0</v>
      </c>
      <c r="CZ125" s="152">
        <v>1</v>
      </c>
      <c r="DA125" s="153">
        <v>0</v>
      </c>
      <c r="DB125" s="153">
        <v>1</v>
      </c>
      <c r="DC125" s="152">
        <v>0</v>
      </c>
      <c r="DD125" s="153">
        <v>0</v>
      </c>
      <c r="DE125" s="153">
        <v>0</v>
      </c>
      <c r="DF125" s="152">
        <v>0</v>
      </c>
      <c r="DG125" s="153">
        <v>0</v>
      </c>
      <c r="DH125" s="153">
        <v>0</v>
      </c>
      <c r="DI125" s="152">
        <v>2</v>
      </c>
      <c r="DJ125" s="153">
        <v>0</v>
      </c>
      <c r="DK125" s="153">
        <v>2</v>
      </c>
      <c r="DL125" s="152">
        <v>1</v>
      </c>
      <c r="DM125" s="153">
        <v>0</v>
      </c>
      <c r="DN125" s="153">
        <v>1</v>
      </c>
      <c r="DO125" s="152">
        <v>0</v>
      </c>
      <c r="DP125" s="153">
        <v>0</v>
      </c>
      <c r="DQ125" s="153">
        <v>0</v>
      </c>
      <c r="DR125" s="152">
        <v>0</v>
      </c>
      <c r="DS125" s="153">
        <v>0</v>
      </c>
      <c r="DT125" s="153">
        <v>0</v>
      </c>
      <c r="DU125" s="152">
        <v>2</v>
      </c>
      <c r="DV125" s="153">
        <v>0</v>
      </c>
      <c r="DW125" s="153">
        <v>2</v>
      </c>
      <c r="DX125" s="152">
        <v>0</v>
      </c>
      <c r="DY125" s="153">
        <v>0</v>
      </c>
      <c r="DZ125" s="153">
        <v>0</v>
      </c>
      <c r="EA125" s="152">
        <v>1</v>
      </c>
      <c r="EB125" s="153">
        <v>0</v>
      </c>
      <c r="EC125" s="153">
        <v>1</v>
      </c>
      <c r="ED125" s="152">
        <v>0</v>
      </c>
      <c r="EE125" s="153">
        <v>0</v>
      </c>
      <c r="EF125" s="153">
        <v>0</v>
      </c>
      <c r="EG125" s="152">
        <v>0</v>
      </c>
      <c r="EH125" s="153">
        <v>0</v>
      </c>
      <c r="EI125" s="153">
        <v>0</v>
      </c>
      <c r="EJ125" s="152">
        <v>0</v>
      </c>
      <c r="EK125" s="153">
        <v>0</v>
      </c>
      <c r="EL125" s="153">
        <v>0</v>
      </c>
      <c r="EM125" s="152">
        <v>1</v>
      </c>
      <c r="EN125" s="153">
        <v>0</v>
      </c>
      <c r="EO125" s="153">
        <v>1</v>
      </c>
      <c r="EP125" s="152">
        <v>1</v>
      </c>
      <c r="EQ125" s="153">
        <v>0</v>
      </c>
      <c r="ER125" s="153">
        <v>1</v>
      </c>
      <c r="ES125" s="152">
        <v>0</v>
      </c>
      <c r="ET125" s="153">
        <v>0</v>
      </c>
      <c r="EU125" s="153">
        <v>0</v>
      </c>
      <c r="EV125" s="152">
        <v>0</v>
      </c>
      <c r="EW125" s="153">
        <v>0</v>
      </c>
      <c r="EX125" s="153">
        <v>0</v>
      </c>
      <c r="EY125" s="152">
        <v>1</v>
      </c>
      <c r="EZ125" s="153">
        <v>0</v>
      </c>
      <c r="FA125" s="153">
        <v>1</v>
      </c>
      <c r="FB125" s="152">
        <v>1</v>
      </c>
      <c r="FC125" s="153">
        <v>0</v>
      </c>
      <c r="FD125" s="153">
        <v>1</v>
      </c>
      <c r="FE125" s="151">
        <v>22</v>
      </c>
      <c r="FF125" s="151">
        <v>3</v>
      </c>
      <c r="FG125" s="151">
        <v>19</v>
      </c>
      <c r="FH125" s="152">
        <v>1</v>
      </c>
      <c r="FI125" s="153">
        <v>0</v>
      </c>
      <c r="FJ125" s="153">
        <v>1</v>
      </c>
      <c r="FK125" s="637">
        <v>1</v>
      </c>
      <c r="FL125" s="638">
        <v>0</v>
      </c>
      <c r="FM125" s="638">
        <v>1</v>
      </c>
      <c r="FN125" s="637">
        <v>2</v>
      </c>
      <c r="FO125" s="638">
        <v>1</v>
      </c>
      <c r="FP125" s="638">
        <v>1</v>
      </c>
      <c r="FQ125" s="637">
        <v>1</v>
      </c>
      <c r="FR125" s="638">
        <v>0</v>
      </c>
      <c r="FS125" s="638">
        <v>1</v>
      </c>
      <c r="FT125" s="637">
        <v>1</v>
      </c>
      <c r="FU125" s="638">
        <v>0</v>
      </c>
      <c r="FV125" s="638">
        <v>1</v>
      </c>
      <c r="FW125" s="637">
        <v>1</v>
      </c>
      <c r="FX125" s="638">
        <v>0</v>
      </c>
      <c r="FY125" s="638">
        <v>1</v>
      </c>
      <c r="FZ125" s="637">
        <v>0</v>
      </c>
      <c r="GA125" s="638">
        <v>0</v>
      </c>
      <c r="GB125" s="638">
        <v>0</v>
      </c>
      <c r="GC125" s="637">
        <v>1</v>
      </c>
      <c r="GD125" s="638">
        <v>1</v>
      </c>
      <c r="GE125" s="638">
        <v>0</v>
      </c>
      <c r="GF125" s="637">
        <v>0</v>
      </c>
      <c r="GG125" s="638">
        <v>0</v>
      </c>
      <c r="GH125" s="638">
        <v>0</v>
      </c>
      <c r="GI125" s="637">
        <v>1</v>
      </c>
      <c r="GJ125" s="638">
        <v>0</v>
      </c>
      <c r="GK125" s="638">
        <v>1</v>
      </c>
      <c r="GL125" s="637">
        <v>1</v>
      </c>
      <c r="GM125" s="638">
        <v>0</v>
      </c>
      <c r="GN125" s="638">
        <v>1</v>
      </c>
      <c r="GO125" s="637">
        <v>2</v>
      </c>
      <c r="GP125" s="638">
        <v>1</v>
      </c>
      <c r="GQ125" s="638">
        <v>1</v>
      </c>
      <c r="GR125" s="637">
        <v>1</v>
      </c>
      <c r="GS125" s="638">
        <v>0</v>
      </c>
      <c r="GT125" s="638">
        <v>1</v>
      </c>
      <c r="GU125" s="637">
        <v>1</v>
      </c>
      <c r="GV125" s="638">
        <v>0</v>
      </c>
      <c r="GW125" s="638">
        <v>1</v>
      </c>
      <c r="GX125" s="637">
        <v>2</v>
      </c>
      <c r="GY125" s="638">
        <v>0</v>
      </c>
      <c r="GZ125" s="638">
        <v>2</v>
      </c>
      <c r="HA125" s="637">
        <v>2</v>
      </c>
      <c r="HB125" s="638">
        <v>0</v>
      </c>
      <c r="HC125" s="638">
        <v>2</v>
      </c>
      <c r="HD125" s="637">
        <v>0</v>
      </c>
      <c r="HE125" s="638">
        <v>0</v>
      </c>
      <c r="HF125" s="638">
        <v>0</v>
      </c>
      <c r="HG125" s="637">
        <v>0</v>
      </c>
      <c r="HH125" s="638">
        <v>0</v>
      </c>
      <c r="HI125" s="638">
        <v>0</v>
      </c>
      <c r="HJ125" s="637">
        <v>0</v>
      </c>
      <c r="HK125" s="638">
        <v>0</v>
      </c>
      <c r="HL125" s="638">
        <v>0</v>
      </c>
      <c r="HM125" s="637">
        <v>1</v>
      </c>
      <c r="HN125" s="638">
        <v>0</v>
      </c>
      <c r="HO125" s="638">
        <v>1</v>
      </c>
      <c r="HP125" s="637">
        <v>1</v>
      </c>
      <c r="HQ125" s="638">
        <v>0</v>
      </c>
      <c r="HR125" s="638">
        <v>1</v>
      </c>
      <c r="HS125" s="637">
        <v>0</v>
      </c>
      <c r="HT125" s="638">
        <v>0</v>
      </c>
      <c r="HU125" s="638">
        <v>0</v>
      </c>
      <c r="HV125" s="637">
        <v>1</v>
      </c>
      <c r="HW125" s="638">
        <v>0</v>
      </c>
      <c r="HX125" s="638">
        <v>1</v>
      </c>
      <c r="HY125" s="637">
        <v>1</v>
      </c>
      <c r="HZ125" s="638">
        <v>0</v>
      </c>
      <c r="IA125" s="638">
        <v>1</v>
      </c>
    </row>
    <row r="126" spans="1:235" s="64" customFormat="1">
      <c r="A126" s="65" t="s">
        <v>334</v>
      </c>
      <c r="B126" s="66">
        <v>739</v>
      </c>
      <c r="C126" s="66">
        <v>96</v>
      </c>
      <c r="D126" s="66">
        <v>643</v>
      </c>
      <c r="E126" s="146">
        <v>72</v>
      </c>
      <c r="F126" s="146">
        <v>13</v>
      </c>
      <c r="G126" s="146">
        <v>59</v>
      </c>
      <c r="H126" s="147">
        <v>5</v>
      </c>
      <c r="I126" s="147">
        <v>2</v>
      </c>
      <c r="J126" s="147">
        <v>3</v>
      </c>
      <c r="K126" s="147">
        <v>5</v>
      </c>
      <c r="L126" s="147">
        <v>0</v>
      </c>
      <c r="M126" s="147">
        <v>5</v>
      </c>
      <c r="N126" s="147">
        <v>3</v>
      </c>
      <c r="O126" s="147">
        <v>1</v>
      </c>
      <c r="P126" s="147">
        <v>2</v>
      </c>
      <c r="Q126" s="147">
        <v>3</v>
      </c>
      <c r="R126" s="147">
        <v>0</v>
      </c>
      <c r="S126" s="147">
        <v>3</v>
      </c>
      <c r="T126" s="147">
        <v>1</v>
      </c>
      <c r="U126" s="147">
        <v>0</v>
      </c>
      <c r="V126" s="147">
        <v>1</v>
      </c>
      <c r="W126" s="147">
        <v>7</v>
      </c>
      <c r="X126" s="147">
        <v>1</v>
      </c>
      <c r="Y126" s="147">
        <v>6</v>
      </c>
      <c r="Z126" s="147">
        <v>2</v>
      </c>
      <c r="AA126" s="147">
        <v>1</v>
      </c>
      <c r="AB126" s="147">
        <v>1</v>
      </c>
      <c r="AC126" s="147">
        <v>8</v>
      </c>
      <c r="AD126" s="147">
        <v>2</v>
      </c>
      <c r="AE126" s="147">
        <v>6</v>
      </c>
      <c r="AF126" s="147">
        <v>2</v>
      </c>
      <c r="AG126" s="147">
        <v>1</v>
      </c>
      <c r="AH126" s="147">
        <v>1</v>
      </c>
      <c r="AI126" s="147">
        <v>0</v>
      </c>
      <c r="AJ126" s="147">
        <v>0</v>
      </c>
      <c r="AK126" s="147">
        <v>0</v>
      </c>
      <c r="AL126" s="147">
        <v>5</v>
      </c>
      <c r="AM126" s="147">
        <v>1</v>
      </c>
      <c r="AN126" s="147">
        <v>4</v>
      </c>
      <c r="AO126" s="147">
        <v>7</v>
      </c>
      <c r="AP126" s="147">
        <v>0</v>
      </c>
      <c r="AQ126" s="147">
        <v>7</v>
      </c>
      <c r="AR126" s="147">
        <v>5</v>
      </c>
      <c r="AS126" s="147">
        <v>2</v>
      </c>
      <c r="AT126" s="147">
        <v>3</v>
      </c>
      <c r="AU126" s="147">
        <v>2</v>
      </c>
      <c r="AV126" s="147">
        <v>1</v>
      </c>
      <c r="AW126" s="147">
        <v>1</v>
      </c>
      <c r="AX126" s="147">
        <v>3</v>
      </c>
      <c r="AY126" s="147">
        <v>0</v>
      </c>
      <c r="AZ126" s="147">
        <v>3</v>
      </c>
      <c r="BA126" s="147">
        <v>2</v>
      </c>
      <c r="BB126" s="147">
        <v>0</v>
      </c>
      <c r="BC126" s="147">
        <v>2</v>
      </c>
      <c r="BD126" s="147">
        <v>7</v>
      </c>
      <c r="BE126" s="147">
        <v>0</v>
      </c>
      <c r="BF126" s="147">
        <v>7</v>
      </c>
      <c r="BG126" s="147">
        <v>3</v>
      </c>
      <c r="BH126" s="147">
        <v>1</v>
      </c>
      <c r="BI126" s="147">
        <v>2</v>
      </c>
      <c r="BJ126" s="147">
        <v>1</v>
      </c>
      <c r="BK126" s="147">
        <v>0</v>
      </c>
      <c r="BL126" s="147">
        <v>1</v>
      </c>
      <c r="BM126" s="147">
        <v>0</v>
      </c>
      <c r="BN126" s="147">
        <v>0</v>
      </c>
      <c r="BO126" s="147">
        <v>0</v>
      </c>
      <c r="BP126" s="147">
        <v>0</v>
      </c>
      <c r="BQ126" s="147">
        <v>0</v>
      </c>
      <c r="BR126" s="147">
        <v>0</v>
      </c>
      <c r="BS126" s="147">
        <v>0</v>
      </c>
      <c r="BT126" s="147">
        <v>0</v>
      </c>
      <c r="BU126" s="147">
        <v>0</v>
      </c>
      <c r="BV126" s="147">
        <v>1</v>
      </c>
      <c r="BW126" s="147">
        <v>0</v>
      </c>
      <c r="BX126" s="147">
        <v>1</v>
      </c>
      <c r="BY126" s="146">
        <v>92</v>
      </c>
      <c r="BZ126" s="146">
        <v>14</v>
      </c>
      <c r="CA126" s="146">
        <v>78</v>
      </c>
      <c r="CB126" s="701">
        <v>5</v>
      </c>
      <c r="CC126" s="701">
        <v>0</v>
      </c>
      <c r="CD126" s="701">
        <v>5</v>
      </c>
      <c r="CE126" s="150">
        <v>5</v>
      </c>
      <c r="CF126" s="150">
        <v>0</v>
      </c>
      <c r="CG126" s="150">
        <v>5</v>
      </c>
      <c r="CH126" s="150">
        <v>5</v>
      </c>
      <c r="CI126" s="150">
        <v>1</v>
      </c>
      <c r="CJ126" s="150">
        <v>4</v>
      </c>
      <c r="CK126" s="150">
        <v>4</v>
      </c>
      <c r="CL126" s="150">
        <v>1</v>
      </c>
      <c r="CM126" s="150">
        <v>3</v>
      </c>
      <c r="CN126" s="150">
        <v>3</v>
      </c>
      <c r="CO126" s="150">
        <v>1</v>
      </c>
      <c r="CP126" s="150">
        <v>2</v>
      </c>
      <c r="CQ126" s="703">
        <v>1</v>
      </c>
      <c r="CR126" s="703">
        <v>0</v>
      </c>
      <c r="CS126" s="703">
        <v>1</v>
      </c>
      <c r="CT126" s="155">
        <v>3</v>
      </c>
      <c r="CU126" s="155">
        <v>0</v>
      </c>
      <c r="CV126" s="155">
        <v>3</v>
      </c>
      <c r="CW126" s="155">
        <v>5</v>
      </c>
      <c r="CX126" s="155">
        <v>3</v>
      </c>
      <c r="CY126" s="155">
        <v>2</v>
      </c>
      <c r="CZ126" s="155">
        <v>0</v>
      </c>
      <c r="DA126" s="155">
        <v>0</v>
      </c>
      <c r="DB126" s="155">
        <v>0</v>
      </c>
      <c r="DC126" s="155">
        <v>8</v>
      </c>
      <c r="DD126" s="155">
        <v>0</v>
      </c>
      <c r="DE126" s="155">
        <v>8</v>
      </c>
      <c r="DF126" s="155">
        <v>4</v>
      </c>
      <c r="DG126" s="155">
        <v>1</v>
      </c>
      <c r="DH126" s="155">
        <v>3</v>
      </c>
      <c r="DI126" s="155">
        <v>4</v>
      </c>
      <c r="DJ126" s="155">
        <v>1</v>
      </c>
      <c r="DK126" s="155">
        <v>3</v>
      </c>
      <c r="DL126" s="155">
        <v>3</v>
      </c>
      <c r="DM126" s="155">
        <v>0</v>
      </c>
      <c r="DN126" s="155">
        <v>3</v>
      </c>
      <c r="DO126" s="155">
        <v>5</v>
      </c>
      <c r="DP126" s="155">
        <v>0</v>
      </c>
      <c r="DQ126" s="155">
        <v>5</v>
      </c>
      <c r="DR126" s="155">
        <v>8</v>
      </c>
      <c r="DS126" s="155">
        <v>0</v>
      </c>
      <c r="DT126" s="155">
        <v>8</v>
      </c>
      <c r="DU126" s="155">
        <v>1</v>
      </c>
      <c r="DV126" s="155">
        <v>0</v>
      </c>
      <c r="DW126" s="155">
        <v>1</v>
      </c>
      <c r="DX126" s="155">
        <v>0</v>
      </c>
      <c r="DY126" s="155">
        <v>0</v>
      </c>
      <c r="DZ126" s="155">
        <v>0</v>
      </c>
      <c r="EA126" s="155">
        <v>1</v>
      </c>
      <c r="EB126" s="155">
        <v>0</v>
      </c>
      <c r="EC126" s="155">
        <v>1</v>
      </c>
      <c r="ED126" s="155">
        <v>0</v>
      </c>
      <c r="EE126" s="155">
        <v>0</v>
      </c>
      <c r="EF126" s="155">
        <v>0</v>
      </c>
      <c r="EG126" s="155">
        <v>0</v>
      </c>
      <c r="EH126" s="155">
        <v>0</v>
      </c>
      <c r="EI126" s="155">
        <v>0</v>
      </c>
      <c r="EJ126" s="155">
        <v>9</v>
      </c>
      <c r="EK126" s="155">
        <v>1</v>
      </c>
      <c r="EL126" s="155">
        <v>8</v>
      </c>
      <c r="EM126" s="155">
        <v>2</v>
      </c>
      <c r="EN126" s="155">
        <v>1</v>
      </c>
      <c r="EO126" s="155">
        <v>1</v>
      </c>
      <c r="EP126" s="155">
        <v>1</v>
      </c>
      <c r="EQ126" s="155">
        <v>0</v>
      </c>
      <c r="ER126" s="155">
        <v>1</v>
      </c>
      <c r="ES126" s="155">
        <v>3</v>
      </c>
      <c r="ET126" s="155">
        <v>0</v>
      </c>
      <c r="EU126" s="155">
        <v>3</v>
      </c>
      <c r="EV126" s="155">
        <v>3</v>
      </c>
      <c r="EW126" s="155">
        <v>3</v>
      </c>
      <c r="EX126" s="155">
        <v>0</v>
      </c>
      <c r="EY126" s="155">
        <v>8</v>
      </c>
      <c r="EZ126" s="155">
        <v>1</v>
      </c>
      <c r="FA126" s="155">
        <v>7</v>
      </c>
      <c r="FB126" s="155">
        <v>1</v>
      </c>
      <c r="FC126" s="155">
        <v>0</v>
      </c>
      <c r="FD126" s="155">
        <v>1</v>
      </c>
      <c r="FE126" s="154">
        <v>46</v>
      </c>
      <c r="FF126" s="154">
        <v>2</v>
      </c>
      <c r="FG126" s="154">
        <v>44</v>
      </c>
      <c r="FH126" s="155">
        <v>0</v>
      </c>
      <c r="FI126" s="155">
        <v>0</v>
      </c>
      <c r="FJ126" s="155">
        <v>0</v>
      </c>
      <c r="FK126" s="642">
        <v>5</v>
      </c>
      <c r="FL126" s="642">
        <v>0</v>
      </c>
      <c r="FM126" s="642">
        <v>5</v>
      </c>
      <c r="FN126" s="642">
        <v>2</v>
      </c>
      <c r="FO126" s="642">
        <v>0</v>
      </c>
      <c r="FP126" s="642">
        <v>2</v>
      </c>
      <c r="FQ126" s="642">
        <v>2</v>
      </c>
      <c r="FR126" s="642">
        <v>0</v>
      </c>
      <c r="FS126" s="642">
        <v>2</v>
      </c>
      <c r="FT126" s="642">
        <v>0</v>
      </c>
      <c r="FU126" s="642">
        <v>0</v>
      </c>
      <c r="FV126" s="642">
        <v>0</v>
      </c>
      <c r="FW126" s="642">
        <v>1</v>
      </c>
      <c r="FX126" s="642">
        <v>0</v>
      </c>
      <c r="FY126" s="642">
        <v>1</v>
      </c>
      <c r="FZ126" s="642">
        <v>5</v>
      </c>
      <c r="GA126" s="642">
        <v>2</v>
      </c>
      <c r="GB126" s="642">
        <v>3</v>
      </c>
      <c r="GC126" s="642">
        <v>0</v>
      </c>
      <c r="GD126" s="642">
        <v>0</v>
      </c>
      <c r="GE126" s="642">
        <v>0</v>
      </c>
      <c r="GF126" s="642">
        <v>1</v>
      </c>
      <c r="GG126" s="642">
        <v>0</v>
      </c>
      <c r="GH126" s="642">
        <v>1</v>
      </c>
      <c r="GI126" s="642">
        <v>3</v>
      </c>
      <c r="GJ126" s="642">
        <v>0</v>
      </c>
      <c r="GK126" s="642">
        <v>3</v>
      </c>
      <c r="GL126" s="642">
        <v>1</v>
      </c>
      <c r="GM126" s="642">
        <v>0</v>
      </c>
      <c r="GN126" s="642">
        <v>1</v>
      </c>
      <c r="GO126" s="642">
        <v>3</v>
      </c>
      <c r="GP126" s="642">
        <v>0</v>
      </c>
      <c r="GQ126" s="642">
        <v>3</v>
      </c>
      <c r="GR126" s="642">
        <v>3</v>
      </c>
      <c r="GS126" s="642">
        <v>0</v>
      </c>
      <c r="GT126" s="642">
        <v>3</v>
      </c>
      <c r="GU126" s="642">
        <v>2</v>
      </c>
      <c r="GV126" s="642">
        <v>0</v>
      </c>
      <c r="GW126" s="642">
        <v>2</v>
      </c>
      <c r="GX126" s="642">
        <v>1</v>
      </c>
      <c r="GY126" s="642">
        <v>0</v>
      </c>
      <c r="GZ126" s="642">
        <v>1</v>
      </c>
      <c r="HA126" s="642">
        <v>4</v>
      </c>
      <c r="HB126" s="642">
        <v>0</v>
      </c>
      <c r="HC126" s="642">
        <v>4</v>
      </c>
      <c r="HD126" s="642">
        <v>2</v>
      </c>
      <c r="HE126" s="642">
        <v>0</v>
      </c>
      <c r="HF126" s="642">
        <v>2</v>
      </c>
      <c r="HG126" s="642">
        <v>0</v>
      </c>
      <c r="HH126" s="642">
        <v>0</v>
      </c>
      <c r="HI126" s="642">
        <v>0</v>
      </c>
      <c r="HJ126" s="642">
        <v>0</v>
      </c>
      <c r="HK126" s="642">
        <v>0</v>
      </c>
      <c r="HL126" s="642">
        <v>0</v>
      </c>
      <c r="HM126" s="642">
        <v>2</v>
      </c>
      <c r="HN126" s="642">
        <v>0</v>
      </c>
      <c r="HO126" s="642">
        <v>2</v>
      </c>
      <c r="HP126" s="642">
        <v>5</v>
      </c>
      <c r="HQ126" s="642">
        <v>0</v>
      </c>
      <c r="HR126" s="642">
        <v>5</v>
      </c>
      <c r="HS126" s="642">
        <v>3</v>
      </c>
      <c r="HT126" s="642">
        <v>0</v>
      </c>
      <c r="HU126" s="642">
        <v>3</v>
      </c>
      <c r="HV126" s="642">
        <v>1</v>
      </c>
      <c r="HW126" s="642">
        <v>0</v>
      </c>
      <c r="HX126" s="642">
        <v>1</v>
      </c>
      <c r="HY126" s="642">
        <v>0</v>
      </c>
      <c r="HZ126" s="642">
        <v>0</v>
      </c>
      <c r="IA126" s="642">
        <v>0</v>
      </c>
    </row>
    <row r="127" spans="1:235">
      <c r="B127" s="19">
        <f>SUM(E127,BY127,FE127,'읍면동연령별(나주,광양,담양,곡성,구례,고흥)'!B127,'읍면동연령별(나주,광양,담양,곡성,구례,고흥)'!BM127,'읍면동연령별(나주,광양,담양,곡성,구례,고흥)'!CZ127,'읍면동연령별(나주,광양,담양,곡성,구례,고흥)'!EM127,'읍면동연령별(나주,광양,담양,곡성,구례,고흥)'!FW127,'읍면동연령별(나주,광양,담양,곡성,구례,고흥)'!GX127,'읍면동연령별(보성,화순,장흥,강진,해남,영암)'!B127,'읍면동연령별(보성,화순,장흥,강진,해남,영암)'!AO127,'읍면동연령별(보성,화순,장흥,강진,해남,영암)'!CE127,'읍면동연령별(보성,화순,장흥,강진,해남,영암)'!DL127,'읍면동연령별(보성,화순,장흥,강진,해남,영암)'!EV127,'읍면동연령별(보성,화순,장흥,강진,해남,영암)'!GO127,'읍면동연령별(무안,함평,영광,장성,완도,진도,신안)'!B127,'읍면동연령별(무안,함평,영광,장성,완도,진도,신안)'!AF127,'읍면동연령별(무안,함평,영광,장성,완도,진도,신안)'!BJ127,'읍면동연령별(무안,함평,영광,장성,완도,진도,신안)'!CT127,'읍면동연령별(무안,함평,영광,장성,완도,진도,신안)'!ED127,'읍면동연령별(무안,함평,영광,장성,완도,진도,신안)'!FQ127,'읍면동연령별(무안,함평,영광,장성,완도,진도,신안)'!GO127)</f>
        <v>1896424</v>
      </c>
      <c r="C127" s="19">
        <f>SUM(F127,BZ127,FF127,'읍면동연령별(나주,광양,담양,곡성,구례,고흥)'!C127,'읍면동연령별(나주,광양,담양,곡성,구례,고흥)'!BN127,'읍면동연령별(나주,광양,담양,곡성,구례,고흥)'!DA127,'읍면동연령별(나주,광양,담양,곡성,구례,고흥)'!EN127,'읍면동연령별(나주,광양,담양,곡성,구례,고흥)'!FX127,'읍면동연령별(나주,광양,담양,곡성,구례,고흥)'!GY127,'읍면동연령별(보성,화순,장흥,강진,해남,영암)'!C127,'읍면동연령별(보성,화순,장흥,강진,해남,영암)'!AP127,'읍면동연령별(보성,화순,장흥,강진,해남,영암)'!CF127,'읍면동연령별(보성,화순,장흥,강진,해남,영암)'!DM127,'읍면동연령별(보성,화순,장흥,강진,해남,영암)'!EW127,'읍면동연령별(보성,화순,장흥,강진,해남,영암)'!GP127,'읍면동연령별(무안,함평,영광,장성,완도,진도,신안)'!C127,'읍면동연령별(무안,함평,영광,장성,완도,진도,신안)'!AG127,'읍면동연령별(무안,함평,영광,장성,완도,진도,신안)'!BK127,'읍면동연령별(무안,함평,영광,장성,완도,진도,신안)'!CU127,'읍면동연령별(무안,함평,영광,장성,완도,진도,신안)'!EE127,'읍면동연령별(무안,함평,영광,장성,완도,진도,신안)'!FR127,'읍면동연령별(무안,함평,영광,장성,완도,진도,신안)'!GP127)</f>
        <v>948290</v>
      </c>
      <c r="D127" s="19">
        <f>SUM(G127,CA127,FG127,'읍면동연령별(나주,광양,담양,곡성,구례,고흥)'!D127,'읍면동연령별(나주,광양,담양,곡성,구례,고흥)'!BO127,'읍면동연령별(나주,광양,담양,곡성,구례,고흥)'!DB127,'읍면동연령별(나주,광양,담양,곡성,구례,고흥)'!EO127,'읍면동연령별(나주,광양,담양,곡성,구례,고흥)'!FY127,'읍면동연령별(나주,광양,담양,곡성,구례,고흥)'!GZ127,'읍면동연령별(보성,화순,장흥,강진,해남,영암)'!D127,'읍면동연령별(보성,화순,장흥,강진,해남,영암)'!AQ127,'읍면동연령별(보성,화순,장흥,강진,해남,영암)'!CG127,'읍면동연령별(보성,화순,장흥,강진,해남,영암)'!DN127,'읍면동연령별(보성,화순,장흥,강진,해남,영암)'!EX127,'읍면동연령별(보성,화순,장흥,강진,해남,영암)'!GQ127,'읍면동연령별(무안,함평,영광,장성,완도,진도,신안)'!D127,'읍면동연령별(무안,함평,영광,장성,완도,진도,신안)'!AH127,'읍면동연령별(무안,함평,영광,장성,완도,진도,신안)'!BL127,'읍면동연령별(무안,함평,영광,장성,완도,진도,신안)'!CV127,'읍면동연령별(무안,함평,영광,장성,완도,진도,신안)'!EF127,'읍면동연령별(무안,함평,영광,장성,완도,진도,신안)'!FS127,'읍면동연령별(무안,함평,영광,장성,완도,진도,신안)'!GQ127)</f>
        <v>948134</v>
      </c>
      <c r="E127" s="19">
        <f t="shared" ref="E127:BP127" si="0">(SUM(E6:E126)+E126)/2</f>
        <v>234379</v>
      </c>
      <c r="F127" s="19">
        <f t="shared" si="0"/>
        <v>116763</v>
      </c>
      <c r="G127" s="19">
        <f t="shared" si="0"/>
        <v>117616</v>
      </c>
      <c r="H127" s="19">
        <f t="shared" si="0"/>
        <v>12010</v>
      </c>
      <c r="I127" s="19">
        <f t="shared" si="0"/>
        <v>6037</v>
      </c>
      <c r="J127" s="19">
        <f t="shared" si="0"/>
        <v>5973</v>
      </c>
      <c r="K127" s="19">
        <f t="shared" si="0"/>
        <v>5907</v>
      </c>
      <c r="L127" s="19">
        <f t="shared" si="0"/>
        <v>2998</v>
      </c>
      <c r="M127" s="19">
        <f t="shared" si="0"/>
        <v>2909</v>
      </c>
      <c r="N127" s="19">
        <f t="shared" si="0"/>
        <v>5320</v>
      </c>
      <c r="O127" s="19">
        <f t="shared" si="0"/>
        <v>2691</v>
      </c>
      <c r="P127" s="19">
        <f t="shared" si="0"/>
        <v>2629</v>
      </c>
      <c r="Q127" s="19">
        <f t="shared" si="0"/>
        <v>8450</v>
      </c>
      <c r="R127" s="19">
        <f t="shared" si="0"/>
        <v>4160</v>
      </c>
      <c r="S127" s="19">
        <f t="shared" si="0"/>
        <v>4290</v>
      </c>
      <c r="T127" s="19">
        <f t="shared" si="0"/>
        <v>8253</v>
      </c>
      <c r="U127" s="19">
        <f t="shared" si="0"/>
        <v>4047</v>
      </c>
      <c r="V127" s="19">
        <f t="shared" si="0"/>
        <v>4206</v>
      </c>
      <c r="W127" s="19">
        <f t="shared" si="0"/>
        <v>14522</v>
      </c>
      <c r="X127" s="19">
        <f t="shared" si="0"/>
        <v>7177</v>
      </c>
      <c r="Y127" s="19">
        <f t="shared" si="0"/>
        <v>7345</v>
      </c>
      <c r="Z127" s="19">
        <f t="shared" si="0"/>
        <v>5873</v>
      </c>
      <c r="AA127" s="19">
        <f t="shared" si="0"/>
        <v>2947</v>
      </c>
      <c r="AB127" s="19">
        <f t="shared" si="0"/>
        <v>2926</v>
      </c>
      <c r="AC127" s="19">
        <f t="shared" si="0"/>
        <v>9005</v>
      </c>
      <c r="AD127" s="19">
        <f t="shared" si="0"/>
        <v>4574</v>
      </c>
      <c r="AE127" s="19">
        <f t="shared" si="0"/>
        <v>4431</v>
      </c>
      <c r="AF127" s="19">
        <f t="shared" si="0"/>
        <v>6254</v>
      </c>
      <c r="AG127" s="19">
        <f t="shared" si="0"/>
        <v>3303</v>
      </c>
      <c r="AH127" s="19">
        <f t="shared" si="0"/>
        <v>2951</v>
      </c>
      <c r="AI127" s="19">
        <f t="shared" si="0"/>
        <v>6453</v>
      </c>
      <c r="AJ127" s="19">
        <f t="shared" si="0"/>
        <v>3166</v>
      </c>
      <c r="AK127" s="19">
        <f t="shared" si="0"/>
        <v>3287</v>
      </c>
      <c r="AL127" s="19">
        <f t="shared" si="0"/>
        <v>3488</v>
      </c>
      <c r="AM127" s="19">
        <f t="shared" si="0"/>
        <v>1852</v>
      </c>
      <c r="AN127" s="19">
        <f t="shared" si="0"/>
        <v>1636</v>
      </c>
      <c r="AO127" s="19">
        <f t="shared" si="0"/>
        <v>5141</v>
      </c>
      <c r="AP127" s="19">
        <f t="shared" si="0"/>
        <v>2685</v>
      </c>
      <c r="AQ127" s="19">
        <f t="shared" si="0"/>
        <v>2456</v>
      </c>
      <c r="AR127" s="19">
        <f t="shared" si="0"/>
        <v>3765</v>
      </c>
      <c r="AS127" s="19">
        <f t="shared" si="0"/>
        <v>1943</v>
      </c>
      <c r="AT127" s="19">
        <f t="shared" si="0"/>
        <v>1822</v>
      </c>
      <c r="AU127" s="19">
        <f t="shared" si="0"/>
        <v>10426</v>
      </c>
      <c r="AV127" s="19">
        <f t="shared" si="0"/>
        <v>5214</v>
      </c>
      <c r="AW127" s="19">
        <f t="shared" si="0"/>
        <v>5212</v>
      </c>
      <c r="AX127" s="19">
        <f t="shared" si="0"/>
        <v>18288</v>
      </c>
      <c r="AY127" s="19">
        <f t="shared" si="0"/>
        <v>8983</v>
      </c>
      <c r="AZ127" s="19">
        <f t="shared" si="0"/>
        <v>9305</v>
      </c>
      <c r="BA127" s="19">
        <f t="shared" si="0"/>
        <v>10691</v>
      </c>
      <c r="BB127" s="19">
        <f t="shared" si="0"/>
        <v>5307</v>
      </c>
      <c r="BC127" s="19">
        <f t="shared" si="0"/>
        <v>5384</v>
      </c>
      <c r="BD127" s="19">
        <f t="shared" si="0"/>
        <v>18916</v>
      </c>
      <c r="BE127" s="19">
        <f t="shared" si="0"/>
        <v>9157</v>
      </c>
      <c r="BF127" s="19">
        <f t="shared" si="0"/>
        <v>9759</v>
      </c>
      <c r="BG127" s="19">
        <f t="shared" si="0"/>
        <v>11827</v>
      </c>
      <c r="BH127" s="19">
        <f t="shared" si="0"/>
        <v>6071</v>
      </c>
      <c r="BI127" s="19">
        <f t="shared" si="0"/>
        <v>5756</v>
      </c>
      <c r="BJ127" s="19">
        <f t="shared" si="0"/>
        <v>17522</v>
      </c>
      <c r="BK127" s="19">
        <f t="shared" si="0"/>
        <v>8712</v>
      </c>
      <c r="BL127" s="19">
        <f t="shared" si="0"/>
        <v>8810</v>
      </c>
      <c r="BM127" s="19">
        <f t="shared" si="0"/>
        <v>5482</v>
      </c>
      <c r="BN127" s="19">
        <f t="shared" si="0"/>
        <v>2806</v>
      </c>
      <c r="BO127" s="19">
        <f t="shared" si="0"/>
        <v>2676</v>
      </c>
      <c r="BP127" s="19">
        <f t="shared" si="0"/>
        <v>11261</v>
      </c>
      <c r="BQ127" s="19">
        <f t="shared" ref="BQ127:EE127" si="1">(SUM(BQ6:BQ126)+BQ126)/2</f>
        <v>5472</v>
      </c>
      <c r="BR127" s="19">
        <f t="shared" si="1"/>
        <v>5789</v>
      </c>
      <c r="BS127" s="19">
        <f t="shared" si="1"/>
        <v>11013</v>
      </c>
      <c r="BT127" s="19">
        <f t="shared" si="1"/>
        <v>5400</v>
      </c>
      <c r="BU127" s="19">
        <f t="shared" si="1"/>
        <v>5613</v>
      </c>
      <c r="BV127" s="19">
        <f>(SUM(BV6:BV126)+BV126)/2</f>
        <v>24512</v>
      </c>
      <c r="BW127" s="19">
        <f>(SUM(BW6:BW126)+BW126)/2</f>
        <v>12061</v>
      </c>
      <c r="BX127" s="19">
        <f>(SUM(BX6:BX126)+BX126)/2</f>
        <v>12451</v>
      </c>
      <c r="BY127" s="19">
        <f t="shared" si="1"/>
        <v>286382</v>
      </c>
      <c r="BZ127" s="19">
        <f t="shared" si="1"/>
        <v>145122</v>
      </c>
      <c r="CA127" s="19">
        <f t="shared" si="1"/>
        <v>141260</v>
      </c>
      <c r="CB127" s="702">
        <f t="shared" si="1"/>
        <v>13844</v>
      </c>
      <c r="CC127" s="702">
        <f t="shared" si="1"/>
        <v>7000</v>
      </c>
      <c r="CD127" s="702">
        <f t="shared" si="1"/>
        <v>6844</v>
      </c>
      <c r="CE127" s="19">
        <f t="shared" si="1"/>
        <v>21023</v>
      </c>
      <c r="CF127" s="19">
        <f t="shared" si="1"/>
        <v>10604</v>
      </c>
      <c r="CG127" s="19">
        <f t="shared" si="1"/>
        <v>10419</v>
      </c>
      <c r="CH127" s="19">
        <f t="shared" si="1"/>
        <v>6738</v>
      </c>
      <c r="CI127" s="19">
        <f t="shared" si="1"/>
        <v>3443</v>
      </c>
      <c r="CJ127" s="19">
        <f t="shared" si="1"/>
        <v>3295</v>
      </c>
      <c r="CK127" s="19">
        <f t="shared" si="1"/>
        <v>6774</v>
      </c>
      <c r="CL127" s="19">
        <f t="shared" si="1"/>
        <v>3502</v>
      </c>
      <c r="CM127" s="19">
        <f t="shared" si="1"/>
        <v>3272</v>
      </c>
      <c r="CN127" s="19">
        <f t="shared" si="1"/>
        <v>3113</v>
      </c>
      <c r="CO127" s="19">
        <f t="shared" si="1"/>
        <v>1578</v>
      </c>
      <c r="CP127" s="19">
        <f t="shared" si="1"/>
        <v>1535</v>
      </c>
      <c r="CQ127" s="702">
        <f t="shared" si="1"/>
        <v>2306</v>
      </c>
      <c r="CR127" s="702">
        <f t="shared" si="1"/>
        <v>1129</v>
      </c>
      <c r="CS127" s="702">
        <f t="shared" si="1"/>
        <v>1177</v>
      </c>
      <c r="CT127" s="19">
        <f t="shared" si="1"/>
        <v>2155</v>
      </c>
      <c r="CU127" s="19">
        <f t="shared" si="1"/>
        <v>1173</v>
      </c>
      <c r="CV127" s="19">
        <f t="shared" si="1"/>
        <v>982</v>
      </c>
      <c r="CW127" s="19">
        <f t="shared" si="1"/>
        <v>4443</v>
      </c>
      <c r="CX127" s="19">
        <f t="shared" si="1"/>
        <v>2268</v>
      </c>
      <c r="CY127" s="19">
        <f t="shared" si="1"/>
        <v>2175</v>
      </c>
      <c r="CZ127" s="19">
        <f t="shared" si="1"/>
        <v>3209</v>
      </c>
      <c r="DA127" s="19">
        <f t="shared" si="1"/>
        <v>1624</v>
      </c>
      <c r="DB127" s="19">
        <f t="shared" si="1"/>
        <v>1585</v>
      </c>
      <c r="DC127" s="19">
        <f t="shared" si="1"/>
        <v>5044</v>
      </c>
      <c r="DD127" s="19">
        <f t="shared" si="1"/>
        <v>2526</v>
      </c>
      <c r="DE127" s="19">
        <f t="shared" si="1"/>
        <v>2518</v>
      </c>
      <c r="DF127" s="19">
        <f t="shared" si="1"/>
        <v>4469</v>
      </c>
      <c r="DG127" s="19">
        <f t="shared" si="1"/>
        <v>2310</v>
      </c>
      <c r="DH127" s="19">
        <f t="shared" si="1"/>
        <v>2159</v>
      </c>
      <c r="DI127" s="19">
        <f t="shared" si="1"/>
        <v>6741</v>
      </c>
      <c r="DJ127" s="19">
        <f t="shared" si="1"/>
        <v>3488</v>
      </c>
      <c r="DK127" s="19">
        <f t="shared" si="1"/>
        <v>3253</v>
      </c>
      <c r="DL127" s="19">
        <f t="shared" si="1"/>
        <v>4068</v>
      </c>
      <c r="DM127" s="19">
        <f t="shared" si="1"/>
        <v>2043</v>
      </c>
      <c r="DN127" s="19">
        <f t="shared" si="1"/>
        <v>2025</v>
      </c>
      <c r="DO127" s="19">
        <f t="shared" si="1"/>
        <v>6001</v>
      </c>
      <c r="DP127" s="19">
        <f t="shared" si="1"/>
        <v>3074</v>
      </c>
      <c r="DQ127" s="19">
        <f t="shared" si="1"/>
        <v>2927</v>
      </c>
      <c r="DR127" s="19">
        <f t="shared" si="1"/>
        <v>12726</v>
      </c>
      <c r="DS127" s="19">
        <f t="shared" si="1"/>
        <v>6436</v>
      </c>
      <c r="DT127" s="19">
        <f t="shared" si="1"/>
        <v>6290</v>
      </c>
      <c r="DU127" s="19">
        <f t="shared" si="1"/>
        <v>7584</v>
      </c>
      <c r="DV127" s="19">
        <f t="shared" si="1"/>
        <v>3779</v>
      </c>
      <c r="DW127" s="19">
        <f t="shared" si="1"/>
        <v>3805</v>
      </c>
      <c r="DX127" s="19">
        <f t="shared" si="1"/>
        <v>20783</v>
      </c>
      <c r="DY127" s="19">
        <f t="shared" si="1"/>
        <v>10280</v>
      </c>
      <c r="DZ127" s="19">
        <f t="shared" si="1"/>
        <v>10503</v>
      </c>
      <c r="EA127" s="19">
        <f t="shared" si="1"/>
        <v>21043</v>
      </c>
      <c r="EB127" s="19">
        <f t="shared" si="1"/>
        <v>10522</v>
      </c>
      <c r="EC127" s="19">
        <f t="shared" si="1"/>
        <v>10521</v>
      </c>
      <c r="ED127" s="19">
        <f t="shared" si="1"/>
        <v>12585</v>
      </c>
      <c r="EE127" s="19">
        <f t="shared" si="1"/>
        <v>6535</v>
      </c>
      <c r="EF127" s="19">
        <f t="shared" ref="EF127:GQ127" si="2">(SUM(EF6:EF126)+EF126)/2</f>
        <v>6050</v>
      </c>
      <c r="EG127" s="19">
        <f t="shared" si="2"/>
        <v>11015</v>
      </c>
      <c r="EH127" s="19">
        <f t="shared" si="2"/>
        <v>5531</v>
      </c>
      <c r="EI127" s="19">
        <f t="shared" si="2"/>
        <v>5484</v>
      </c>
      <c r="EJ127" s="19">
        <f t="shared" si="2"/>
        <v>9513</v>
      </c>
      <c r="EK127" s="19">
        <f t="shared" si="2"/>
        <v>4745</v>
      </c>
      <c r="EL127" s="19">
        <f t="shared" si="2"/>
        <v>4768</v>
      </c>
      <c r="EM127" s="19">
        <f t="shared" si="2"/>
        <v>34944</v>
      </c>
      <c r="EN127" s="19">
        <f t="shared" si="2"/>
        <v>17749</v>
      </c>
      <c r="EO127" s="19">
        <f t="shared" si="2"/>
        <v>17195</v>
      </c>
      <c r="EP127" s="19">
        <f t="shared" si="2"/>
        <v>31209</v>
      </c>
      <c r="EQ127" s="19">
        <f t="shared" si="2"/>
        <v>15646</v>
      </c>
      <c r="ER127" s="19">
        <f t="shared" si="2"/>
        <v>15563</v>
      </c>
      <c r="ES127" s="19">
        <f t="shared" si="2"/>
        <v>22601</v>
      </c>
      <c r="ET127" s="19">
        <f t="shared" si="2"/>
        <v>11704</v>
      </c>
      <c r="EU127" s="19">
        <f t="shared" si="2"/>
        <v>10897</v>
      </c>
      <c r="EV127" s="19">
        <f t="shared" si="2"/>
        <v>8459</v>
      </c>
      <c r="EW127" s="19">
        <f t="shared" si="2"/>
        <v>4321</v>
      </c>
      <c r="EX127" s="19">
        <f t="shared" si="2"/>
        <v>4138</v>
      </c>
      <c r="EY127" s="19">
        <f t="shared" si="2"/>
        <v>2738</v>
      </c>
      <c r="EZ127" s="19">
        <f t="shared" si="2"/>
        <v>1462</v>
      </c>
      <c r="FA127" s="19">
        <f t="shared" si="2"/>
        <v>1276</v>
      </c>
      <c r="FB127" s="19">
        <f t="shared" si="2"/>
        <v>1254</v>
      </c>
      <c r="FC127" s="19">
        <f t="shared" si="2"/>
        <v>650</v>
      </c>
      <c r="FD127" s="19">
        <f t="shared" si="2"/>
        <v>604</v>
      </c>
      <c r="FE127" s="19">
        <f t="shared" si="2"/>
        <v>279331</v>
      </c>
      <c r="FF127" s="19">
        <f t="shared" si="2"/>
        <v>139167</v>
      </c>
      <c r="FG127" s="19">
        <f t="shared" si="2"/>
        <v>140164</v>
      </c>
      <c r="FH127" s="19">
        <f t="shared" si="2"/>
        <v>2922</v>
      </c>
      <c r="FI127" s="19">
        <f t="shared" si="2"/>
        <v>1427</v>
      </c>
      <c r="FJ127" s="19">
        <f t="shared" si="2"/>
        <v>1495</v>
      </c>
      <c r="FK127" s="19">
        <f t="shared" si="2"/>
        <v>48399</v>
      </c>
      <c r="FL127" s="19">
        <f t="shared" si="2"/>
        <v>24325</v>
      </c>
      <c r="FM127" s="19">
        <f t="shared" si="2"/>
        <v>24074</v>
      </c>
      <c r="FN127" s="19">
        <f t="shared" si="2"/>
        <v>12374</v>
      </c>
      <c r="FO127" s="19">
        <f t="shared" si="2"/>
        <v>6212</v>
      </c>
      <c r="FP127" s="19">
        <f t="shared" si="2"/>
        <v>6162</v>
      </c>
      <c r="FQ127" s="19">
        <f t="shared" si="2"/>
        <v>3153</v>
      </c>
      <c r="FR127" s="19">
        <f t="shared" si="2"/>
        <v>1554</v>
      </c>
      <c r="FS127" s="19">
        <f t="shared" si="2"/>
        <v>1599</v>
      </c>
      <c r="FT127" s="19">
        <f t="shared" si="2"/>
        <v>1927</v>
      </c>
      <c r="FU127" s="19">
        <f t="shared" si="2"/>
        <v>912</v>
      </c>
      <c r="FV127" s="19">
        <f t="shared" si="2"/>
        <v>1015</v>
      </c>
      <c r="FW127" s="19">
        <f t="shared" si="2"/>
        <v>3422</v>
      </c>
      <c r="FX127" s="19">
        <f t="shared" si="2"/>
        <v>1708</v>
      </c>
      <c r="FY127" s="19">
        <f t="shared" si="2"/>
        <v>1714</v>
      </c>
      <c r="FZ127" s="19">
        <f t="shared" si="2"/>
        <v>1640</v>
      </c>
      <c r="GA127" s="19">
        <f t="shared" si="2"/>
        <v>852</v>
      </c>
      <c r="GB127" s="19">
        <f t="shared" si="2"/>
        <v>788</v>
      </c>
      <c r="GC127" s="19">
        <f t="shared" si="2"/>
        <v>936</v>
      </c>
      <c r="GD127" s="19">
        <f t="shared" si="2"/>
        <v>442</v>
      </c>
      <c r="GE127" s="19">
        <f t="shared" si="2"/>
        <v>494</v>
      </c>
      <c r="GF127" s="19">
        <f t="shared" si="2"/>
        <v>3485</v>
      </c>
      <c r="GG127" s="19">
        <f t="shared" si="2"/>
        <v>1690</v>
      </c>
      <c r="GH127" s="19">
        <f t="shared" si="2"/>
        <v>1795</v>
      </c>
      <c r="GI127" s="19">
        <f t="shared" si="2"/>
        <v>5907</v>
      </c>
      <c r="GJ127" s="19">
        <f t="shared" si="2"/>
        <v>3003</v>
      </c>
      <c r="GK127" s="19">
        <f t="shared" si="2"/>
        <v>2904</v>
      </c>
      <c r="GL127" s="19">
        <f t="shared" si="2"/>
        <v>2883</v>
      </c>
      <c r="GM127" s="19">
        <f t="shared" si="2"/>
        <v>1448</v>
      </c>
      <c r="GN127" s="19">
        <f t="shared" si="2"/>
        <v>1435</v>
      </c>
      <c r="GO127" s="19">
        <f t="shared" si="2"/>
        <v>4124</v>
      </c>
      <c r="GP127" s="19">
        <f t="shared" si="2"/>
        <v>2025</v>
      </c>
      <c r="GQ127" s="19">
        <f t="shared" si="2"/>
        <v>2099</v>
      </c>
      <c r="GR127" s="19">
        <f t="shared" ref="GR127:IA127" si="3">(SUM(GR6:GR126)+GR126)/2</f>
        <v>5064</v>
      </c>
      <c r="GS127" s="19">
        <f t="shared" si="3"/>
        <v>2528</v>
      </c>
      <c r="GT127" s="19">
        <f t="shared" si="3"/>
        <v>2536</v>
      </c>
      <c r="GU127" s="19">
        <f t="shared" si="3"/>
        <v>23270</v>
      </c>
      <c r="GV127" s="19">
        <f t="shared" si="3"/>
        <v>11468</v>
      </c>
      <c r="GW127" s="19">
        <f t="shared" si="3"/>
        <v>11802</v>
      </c>
      <c r="GX127" s="19">
        <f t="shared" si="3"/>
        <v>6810</v>
      </c>
      <c r="GY127" s="19">
        <f t="shared" si="3"/>
        <v>3403</v>
      </c>
      <c r="GZ127" s="19">
        <f t="shared" si="3"/>
        <v>3407</v>
      </c>
      <c r="HA127" s="19">
        <f t="shared" si="3"/>
        <v>47652</v>
      </c>
      <c r="HB127" s="19">
        <f t="shared" si="3"/>
        <v>23709</v>
      </c>
      <c r="HC127" s="19">
        <f t="shared" si="3"/>
        <v>23943</v>
      </c>
      <c r="HD127" s="19">
        <f t="shared" si="3"/>
        <v>8267</v>
      </c>
      <c r="HE127" s="19">
        <f t="shared" si="3"/>
        <v>4119</v>
      </c>
      <c r="HF127" s="19">
        <f t="shared" si="3"/>
        <v>4148</v>
      </c>
      <c r="HG127" s="19">
        <f t="shared" si="3"/>
        <v>9809</v>
      </c>
      <c r="HH127" s="19">
        <f t="shared" si="3"/>
        <v>4995</v>
      </c>
      <c r="HI127" s="19">
        <f t="shared" si="3"/>
        <v>4814</v>
      </c>
      <c r="HJ127" s="19">
        <f t="shared" si="3"/>
        <v>3148</v>
      </c>
      <c r="HK127" s="19">
        <f t="shared" si="3"/>
        <v>1537</v>
      </c>
      <c r="HL127" s="19">
        <f t="shared" si="3"/>
        <v>1611</v>
      </c>
      <c r="HM127" s="19">
        <f t="shared" si="3"/>
        <v>2723</v>
      </c>
      <c r="HN127" s="19">
        <f t="shared" si="3"/>
        <v>1408</v>
      </c>
      <c r="HO127" s="19">
        <f t="shared" si="3"/>
        <v>1315</v>
      </c>
      <c r="HP127" s="19">
        <f t="shared" si="3"/>
        <v>3513</v>
      </c>
      <c r="HQ127" s="19">
        <f t="shared" si="3"/>
        <v>1789</v>
      </c>
      <c r="HR127" s="19">
        <f t="shared" si="3"/>
        <v>1724</v>
      </c>
      <c r="HS127" s="19">
        <f t="shared" si="3"/>
        <v>17146</v>
      </c>
      <c r="HT127" s="19">
        <f t="shared" si="3"/>
        <v>8695</v>
      </c>
      <c r="HU127" s="19">
        <f t="shared" si="3"/>
        <v>8451</v>
      </c>
      <c r="HV127" s="19">
        <f t="shared" si="3"/>
        <v>40021</v>
      </c>
      <c r="HW127" s="19">
        <f t="shared" si="3"/>
        <v>19696</v>
      </c>
      <c r="HX127" s="19">
        <f t="shared" si="3"/>
        <v>20325</v>
      </c>
      <c r="HY127" s="19">
        <f t="shared" si="3"/>
        <v>20736</v>
      </c>
      <c r="HZ127" s="19">
        <f t="shared" si="3"/>
        <v>10222</v>
      </c>
      <c r="IA127" s="19">
        <f t="shared" si="3"/>
        <v>10514</v>
      </c>
    </row>
    <row r="128" spans="1:235">
      <c r="B128" s="667" t="s">
        <v>886</v>
      </c>
      <c r="C128" s="667" t="s">
        <v>886</v>
      </c>
      <c r="D128" s="667" t="s">
        <v>886</v>
      </c>
      <c r="E128" s="667" t="s">
        <v>886</v>
      </c>
      <c r="F128" s="667" t="s">
        <v>886</v>
      </c>
      <c r="G128" s="667" t="s">
        <v>886</v>
      </c>
      <c r="H128" s="667" t="s">
        <v>886</v>
      </c>
      <c r="I128" s="667" t="s">
        <v>886</v>
      </c>
      <c r="J128" s="667" t="s">
        <v>886</v>
      </c>
      <c r="K128" s="667" t="s">
        <v>886</v>
      </c>
      <c r="L128" s="667" t="s">
        <v>886</v>
      </c>
      <c r="M128" s="667" t="s">
        <v>886</v>
      </c>
      <c r="N128" s="667" t="s">
        <v>886</v>
      </c>
      <c r="O128" s="667" t="s">
        <v>886</v>
      </c>
      <c r="P128" s="667" t="s">
        <v>886</v>
      </c>
      <c r="Q128" s="667" t="s">
        <v>886</v>
      </c>
      <c r="R128" s="667" t="s">
        <v>886</v>
      </c>
      <c r="S128" s="667" t="s">
        <v>886</v>
      </c>
      <c r="T128" s="667" t="s">
        <v>886</v>
      </c>
      <c r="U128" s="667" t="s">
        <v>886</v>
      </c>
      <c r="V128" s="667" t="s">
        <v>886</v>
      </c>
      <c r="W128" s="667" t="s">
        <v>886</v>
      </c>
      <c r="X128" s="667" t="s">
        <v>886</v>
      </c>
      <c r="Y128" s="667" t="s">
        <v>886</v>
      </c>
      <c r="Z128" s="667" t="s">
        <v>886</v>
      </c>
      <c r="AA128" s="667" t="s">
        <v>886</v>
      </c>
      <c r="AB128" s="667" t="s">
        <v>886</v>
      </c>
      <c r="AC128" s="667" t="s">
        <v>886</v>
      </c>
      <c r="AD128" s="667" t="s">
        <v>886</v>
      </c>
      <c r="AE128" s="667" t="s">
        <v>886</v>
      </c>
      <c r="AF128" s="667" t="s">
        <v>886</v>
      </c>
      <c r="AG128" s="667" t="s">
        <v>886</v>
      </c>
      <c r="AH128" s="667" t="s">
        <v>886</v>
      </c>
      <c r="AI128" s="667" t="s">
        <v>886</v>
      </c>
      <c r="AJ128" s="667" t="s">
        <v>886</v>
      </c>
      <c r="AK128" s="667" t="s">
        <v>886</v>
      </c>
      <c r="AL128" s="667" t="s">
        <v>886</v>
      </c>
      <c r="AM128" s="667" t="s">
        <v>886</v>
      </c>
      <c r="AN128" s="667" t="s">
        <v>886</v>
      </c>
      <c r="AO128" s="667" t="s">
        <v>886</v>
      </c>
      <c r="AP128" s="667" t="s">
        <v>886</v>
      </c>
      <c r="AQ128" s="667" t="s">
        <v>886</v>
      </c>
      <c r="AR128" s="667" t="s">
        <v>886</v>
      </c>
      <c r="AS128" s="667" t="s">
        <v>886</v>
      </c>
      <c r="AT128" s="667" t="s">
        <v>886</v>
      </c>
      <c r="AU128" s="667" t="s">
        <v>886</v>
      </c>
      <c r="AV128" s="667" t="s">
        <v>886</v>
      </c>
      <c r="AW128" s="667" t="s">
        <v>886</v>
      </c>
      <c r="AX128" s="667" t="s">
        <v>886</v>
      </c>
      <c r="AY128" s="667" t="s">
        <v>886</v>
      </c>
      <c r="AZ128" s="667" t="s">
        <v>886</v>
      </c>
      <c r="BA128" s="667" t="s">
        <v>886</v>
      </c>
      <c r="BB128" s="667" t="s">
        <v>886</v>
      </c>
      <c r="BC128" s="667" t="s">
        <v>886</v>
      </c>
      <c r="BD128" s="667" t="s">
        <v>886</v>
      </c>
      <c r="BE128" s="667" t="s">
        <v>886</v>
      </c>
      <c r="BF128" s="667" t="s">
        <v>886</v>
      </c>
      <c r="BG128" s="667" t="s">
        <v>886</v>
      </c>
      <c r="BH128" s="667" t="s">
        <v>886</v>
      </c>
      <c r="BI128" s="667" t="s">
        <v>886</v>
      </c>
      <c r="BJ128" s="667" t="s">
        <v>886</v>
      </c>
      <c r="BK128" s="667" t="s">
        <v>886</v>
      </c>
      <c r="BL128" s="667" t="s">
        <v>886</v>
      </c>
      <c r="BM128" s="667" t="s">
        <v>886</v>
      </c>
      <c r="BN128" s="667" t="s">
        <v>886</v>
      </c>
      <c r="BO128" s="667" t="s">
        <v>886</v>
      </c>
      <c r="BP128" s="667" t="s">
        <v>886</v>
      </c>
      <c r="BQ128" s="667" t="s">
        <v>886</v>
      </c>
      <c r="BR128" s="667" t="s">
        <v>886</v>
      </c>
      <c r="BS128" s="667" t="s">
        <v>886</v>
      </c>
      <c r="BT128" s="667" t="s">
        <v>886</v>
      </c>
      <c r="BU128" s="667" t="s">
        <v>886</v>
      </c>
      <c r="BV128" s="667" t="s">
        <v>886</v>
      </c>
      <c r="BW128" s="667" t="s">
        <v>886</v>
      </c>
      <c r="BX128" s="667" t="s">
        <v>886</v>
      </c>
      <c r="BY128" s="667" t="s">
        <v>886</v>
      </c>
      <c r="BZ128" s="667" t="s">
        <v>886</v>
      </c>
      <c r="CA128" s="667" t="s">
        <v>886</v>
      </c>
      <c r="CB128" s="702" t="s">
        <v>886</v>
      </c>
      <c r="CC128" s="702" t="s">
        <v>886</v>
      </c>
      <c r="CD128" s="702" t="s">
        <v>886</v>
      </c>
      <c r="CE128" s="667" t="s">
        <v>886</v>
      </c>
      <c r="CF128" s="667" t="s">
        <v>886</v>
      </c>
      <c r="CG128" s="667" t="s">
        <v>886</v>
      </c>
      <c r="CH128" s="667" t="s">
        <v>886</v>
      </c>
      <c r="CI128" s="667" t="s">
        <v>886</v>
      </c>
      <c r="CJ128" s="667" t="s">
        <v>886</v>
      </c>
      <c r="CK128" s="667" t="s">
        <v>886</v>
      </c>
      <c r="CL128" s="667" t="s">
        <v>886</v>
      </c>
      <c r="CM128" s="667" t="s">
        <v>886</v>
      </c>
      <c r="CN128" s="667" t="s">
        <v>886</v>
      </c>
      <c r="CO128" s="667" t="s">
        <v>886</v>
      </c>
      <c r="CP128" s="667" t="s">
        <v>886</v>
      </c>
      <c r="CQ128" s="702" t="s">
        <v>886</v>
      </c>
      <c r="CR128" s="702" t="s">
        <v>886</v>
      </c>
      <c r="CS128" s="702" t="s">
        <v>886</v>
      </c>
      <c r="CT128" s="667" t="s">
        <v>886</v>
      </c>
      <c r="CU128" s="667" t="s">
        <v>886</v>
      </c>
      <c r="CV128" s="667" t="s">
        <v>886</v>
      </c>
      <c r="CW128" s="667" t="s">
        <v>886</v>
      </c>
      <c r="CX128" s="667" t="s">
        <v>886</v>
      </c>
      <c r="CY128" s="667" t="s">
        <v>886</v>
      </c>
      <c r="CZ128" s="667" t="s">
        <v>886</v>
      </c>
      <c r="DA128" s="667" t="s">
        <v>886</v>
      </c>
      <c r="DB128" s="667" t="s">
        <v>886</v>
      </c>
      <c r="DC128" s="667" t="s">
        <v>886</v>
      </c>
      <c r="DD128" s="667" t="s">
        <v>886</v>
      </c>
      <c r="DE128" s="667" t="s">
        <v>886</v>
      </c>
      <c r="DF128" s="667" t="s">
        <v>886</v>
      </c>
      <c r="DG128" s="667" t="s">
        <v>886</v>
      </c>
      <c r="DH128" s="667" t="s">
        <v>886</v>
      </c>
      <c r="DI128" s="667" t="s">
        <v>886</v>
      </c>
      <c r="DJ128" s="667" t="s">
        <v>886</v>
      </c>
      <c r="DK128" s="667" t="s">
        <v>886</v>
      </c>
      <c r="DL128" s="667" t="s">
        <v>886</v>
      </c>
      <c r="DM128" s="667" t="s">
        <v>886</v>
      </c>
      <c r="DN128" s="667" t="s">
        <v>886</v>
      </c>
      <c r="DO128" s="667" t="s">
        <v>886</v>
      </c>
      <c r="DP128" s="667" t="s">
        <v>886</v>
      </c>
      <c r="DQ128" s="667" t="s">
        <v>886</v>
      </c>
      <c r="DR128" s="667" t="s">
        <v>886</v>
      </c>
      <c r="DS128" s="667" t="s">
        <v>886</v>
      </c>
      <c r="DT128" s="667" t="s">
        <v>886</v>
      </c>
      <c r="DU128" s="667" t="s">
        <v>886</v>
      </c>
      <c r="DV128" s="667" t="s">
        <v>886</v>
      </c>
      <c r="DW128" s="667" t="s">
        <v>886</v>
      </c>
      <c r="DX128" s="667" t="s">
        <v>886</v>
      </c>
      <c r="DY128" s="667" t="s">
        <v>886</v>
      </c>
      <c r="DZ128" s="667" t="s">
        <v>886</v>
      </c>
      <c r="EA128" s="667" t="s">
        <v>886</v>
      </c>
      <c r="EB128" s="667" t="s">
        <v>886</v>
      </c>
      <c r="EC128" s="667" t="s">
        <v>886</v>
      </c>
      <c r="ED128" s="667" t="s">
        <v>886</v>
      </c>
      <c r="EE128" s="667" t="s">
        <v>886</v>
      </c>
      <c r="EF128" s="667" t="s">
        <v>886</v>
      </c>
      <c r="EG128" s="667" t="s">
        <v>886</v>
      </c>
      <c r="EH128" s="667" t="s">
        <v>886</v>
      </c>
      <c r="EI128" s="667" t="s">
        <v>886</v>
      </c>
      <c r="EJ128" s="667" t="s">
        <v>886</v>
      </c>
      <c r="EK128" s="667" t="s">
        <v>886</v>
      </c>
      <c r="EL128" s="667" t="s">
        <v>886</v>
      </c>
      <c r="EM128" s="667" t="s">
        <v>886</v>
      </c>
      <c r="EN128" s="667" t="s">
        <v>886</v>
      </c>
      <c r="EO128" s="667" t="s">
        <v>886</v>
      </c>
      <c r="EP128" s="667" t="s">
        <v>886</v>
      </c>
      <c r="EQ128" s="667" t="s">
        <v>886</v>
      </c>
      <c r="ER128" s="667" t="s">
        <v>886</v>
      </c>
      <c r="ES128" s="667" t="s">
        <v>886</v>
      </c>
      <c r="ET128" s="667" t="s">
        <v>886</v>
      </c>
      <c r="EU128" s="667" t="s">
        <v>886</v>
      </c>
      <c r="EV128" s="667" t="s">
        <v>886</v>
      </c>
      <c r="EW128" s="667" t="s">
        <v>886</v>
      </c>
      <c r="EX128" s="667" t="s">
        <v>886</v>
      </c>
      <c r="EY128" s="667" t="s">
        <v>886</v>
      </c>
      <c r="EZ128" s="667" t="s">
        <v>886</v>
      </c>
      <c r="FA128" s="667" t="s">
        <v>886</v>
      </c>
      <c r="FB128" s="667" t="s">
        <v>886</v>
      </c>
      <c r="FC128" s="667" t="s">
        <v>886</v>
      </c>
      <c r="FD128" s="667" t="s">
        <v>886</v>
      </c>
      <c r="FE128" s="667" t="s">
        <v>886</v>
      </c>
      <c r="FF128" s="667" t="s">
        <v>886</v>
      </c>
      <c r="FG128" s="667" t="s">
        <v>886</v>
      </c>
      <c r="FH128" s="667" t="s">
        <v>886</v>
      </c>
      <c r="FI128" s="667" t="s">
        <v>886</v>
      </c>
      <c r="FJ128" s="667" t="s">
        <v>886</v>
      </c>
      <c r="FK128" s="667" t="s">
        <v>886</v>
      </c>
      <c r="FL128" s="667" t="s">
        <v>886</v>
      </c>
      <c r="FM128" s="667" t="s">
        <v>886</v>
      </c>
      <c r="FN128" s="667" t="s">
        <v>886</v>
      </c>
      <c r="FO128" s="667" t="s">
        <v>886</v>
      </c>
      <c r="FP128" s="667" t="s">
        <v>886</v>
      </c>
      <c r="FQ128" s="667" t="s">
        <v>886</v>
      </c>
      <c r="FR128" s="667" t="s">
        <v>886</v>
      </c>
      <c r="FS128" s="667" t="s">
        <v>886</v>
      </c>
      <c r="FT128" s="667" t="s">
        <v>886</v>
      </c>
      <c r="FU128" s="667" t="s">
        <v>886</v>
      </c>
      <c r="FV128" s="667" t="s">
        <v>886</v>
      </c>
      <c r="FW128" s="667" t="s">
        <v>886</v>
      </c>
      <c r="FX128" s="667" t="s">
        <v>886</v>
      </c>
      <c r="FY128" s="667" t="s">
        <v>886</v>
      </c>
      <c r="FZ128" s="667" t="s">
        <v>886</v>
      </c>
      <c r="GA128" s="667" t="s">
        <v>886</v>
      </c>
      <c r="GB128" s="667" t="s">
        <v>886</v>
      </c>
      <c r="GC128" s="667" t="s">
        <v>886</v>
      </c>
      <c r="GD128" s="667" t="s">
        <v>886</v>
      </c>
      <c r="GE128" s="667" t="s">
        <v>886</v>
      </c>
      <c r="GF128" s="667" t="s">
        <v>886</v>
      </c>
      <c r="GG128" s="667" t="s">
        <v>886</v>
      </c>
      <c r="GH128" s="667" t="s">
        <v>886</v>
      </c>
      <c r="GI128" s="667" t="s">
        <v>886</v>
      </c>
      <c r="GJ128" s="667" t="s">
        <v>886</v>
      </c>
      <c r="GK128" s="667" t="s">
        <v>886</v>
      </c>
      <c r="GL128" s="667" t="s">
        <v>886</v>
      </c>
      <c r="GM128" s="667" t="s">
        <v>886</v>
      </c>
      <c r="GN128" s="667" t="s">
        <v>886</v>
      </c>
      <c r="GO128" s="667" t="s">
        <v>886</v>
      </c>
      <c r="GP128" s="667" t="s">
        <v>886</v>
      </c>
      <c r="GQ128" s="667" t="s">
        <v>886</v>
      </c>
      <c r="GR128" s="667" t="s">
        <v>886</v>
      </c>
      <c r="GS128" s="667" t="s">
        <v>886</v>
      </c>
      <c r="GT128" s="667" t="s">
        <v>886</v>
      </c>
      <c r="GU128" s="667" t="s">
        <v>886</v>
      </c>
      <c r="GV128" s="667" t="s">
        <v>886</v>
      </c>
      <c r="GW128" s="667" t="s">
        <v>886</v>
      </c>
      <c r="GX128" s="667" t="s">
        <v>886</v>
      </c>
      <c r="GY128" s="667" t="s">
        <v>886</v>
      </c>
      <c r="GZ128" s="667" t="s">
        <v>886</v>
      </c>
      <c r="HA128" s="667" t="s">
        <v>886</v>
      </c>
      <c r="HB128" s="667" t="s">
        <v>886</v>
      </c>
      <c r="HC128" s="667" t="s">
        <v>886</v>
      </c>
      <c r="HD128" s="667" t="s">
        <v>886</v>
      </c>
      <c r="HE128" s="667" t="s">
        <v>886</v>
      </c>
      <c r="HF128" s="667" t="s">
        <v>886</v>
      </c>
      <c r="HG128" s="667" t="s">
        <v>886</v>
      </c>
      <c r="HH128" s="667" t="s">
        <v>886</v>
      </c>
      <c r="HI128" s="667" t="s">
        <v>886</v>
      </c>
      <c r="HJ128" s="667" t="s">
        <v>886</v>
      </c>
      <c r="HK128" s="667" t="s">
        <v>886</v>
      </c>
      <c r="HL128" s="667" t="s">
        <v>886</v>
      </c>
      <c r="HM128" s="667" t="s">
        <v>886</v>
      </c>
      <c r="HN128" s="667" t="s">
        <v>886</v>
      </c>
      <c r="HO128" s="667" t="s">
        <v>886</v>
      </c>
      <c r="HP128" s="667" t="s">
        <v>886</v>
      </c>
      <c r="HQ128" s="667" t="s">
        <v>886</v>
      </c>
      <c r="HR128" s="667" t="s">
        <v>886</v>
      </c>
      <c r="HS128" s="667" t="s">
        <v>886</v>
      </c>
      <c r="HT128" s="667" t="s">
        <v>886</v>
      </c>
      <c r="HU128" s="667" t="s">
        <v>886</v>
      </c>
      <c r="HV128" s="667" t="s">
        <v>886</v>
      </c>
      <c r="HW128" s="667" t="s">
        <v>886</v>
      </c>
      <c r="HX128" s="667" t="s">
        <v>886</v>
      </c>
      <c r="HY128" s="667" t="s">
        <v>886</v>
      </c>
      <c r="HZ128" s="667" t="s">
        <v>886</v>
      </c>
      <c r="IA128" s="667" t="s">
        <v>886</v>
      </c>
    </row>
  </sheetData>
  <mergeCells count="78">
    <mergeCell ref="HV3:HX3"/>
    <mergeCell ref="HY3:IA3"/>
    <mergeCell ref="HJ3:HL3"/>
    <mergeCell ref="HM3:HO3"/>
    <mergeCell ref="HP3:HR3"/>
    <mergeCell ref="HS3:HU3"/>
    <mergeCell ref="FZ3:GB3"/>
    <mergeCell ref="GC3:GE3"/>
    <mergeCell ref="GF3:GH3"/>
    <mergeCell ref="GI3:GK3"/>
    <mergeCell ref="B3:D3"/>
    <mergeCell ref="FN3:FP3"/>
    <mergeCell ref="FQ3:FS3"/>
    <mergeCell ref="FT3:FV3"/>
    <mergeCell ref="FW3:FY3"/>
    <mergeCell ref="FB3:FD3"/>
    <mergeCell ref="FE3:FG3"/>
    <mergeCell ref="FH3:FJ3"/>
    <mergeCell ref="FK3:FM3"/>
    <mergeCell ref="EP3:ER3"/>
    <mergeCell ref="ES3:EU3"/>
    <mergeCell ref="EV3:EX3"/>
    <mergeCell ref="HG3:HI3"/>
    <mergeCell ref="GL3:GN3"/>
    <mergeCell ref="GO3:GQ3"/>
    <mergeCell ref="GR3:GT3"/>
    <mergeCell ref="GU3:GW3"/>
    <mergeCell ref="GX3:GZ3"/>
    <mergeCell ref="HA3:HC3"/>
    <mergeCell ref="HD3:HF3"/>
    <mergeCell ref="EY3:FA3"/>
    <mergeCell ref="ED3:EF3"/>
    <mergeCell ref="EG3:EI3"/>
    <mergeCell ref="EJ3:EL3"/>
    <mergeCell ref="EM3:EO3"/>
    <mergeCell ref="DX3:DZ3"/>
    <mergeCell ref="EA3:EC3"/>
    <mergeCell ref="DF3:DH3"/>
    <mergeCell ref="DI3:DK3"/>
    <mergeCell ref="DL3:DN3"/>
    <mergeCell ref="DO3:DQ3"/>
    <mergeCell ref="DR3:DT3"/>
    <mergeCell ref="DU3:DW3"/>
    <mergeCell ref="AI3:AK3"/>
    <mergeCell ref="AL3:AN3"/>
    <mergeCell ref="AO3:AQ3"/>
    <mergeCell ref="AR3:AT3"/>
    <mergeCell ref="BP3:BR3"/>
    <mergeCell ref="AU3:AW3"/>
    <mergeCell ref="BM3:BO3"/>
    <mergeCell ref="BD3:BF3"/>
    <mergeCell ref="BJ3:BL3"/>
    <mergeCell ref="BG3:BI3"/>
    <mergeCell ref="E3:G3"/>
    <mergeCell ref="H3:J3"/>
    <mergeCell ref="K3:M3"/>
    <mergeCell ref="N3:P3"/>
    <mergeCell ref="AC3:AE3"/>
    <mergeCell ref="Q3:S3"/>
    <mergeCell ref="T3:V3"/>
    <mergeCell ref="W3:Y3"/>
    <mergeCell ref="Z3:AB3"/>
    <mergeCell ref="A3:A4"/>
    <mergeCell ref="CW3:CY3"/>
    <mergeCell ref="CZ3:DB3"/>
    <mergeCell ref="DC3:DE3"/>
    <mergeCell ref="CK3:CM3"/>
    <mergeCell ref="CN3:CP3"/>
    <mergeCell ref="CQ3:CS3"/>
    <mergeCell ref="CT3:CV3"/>
    <mergeCell ref="AF3:AH3"/>
    <mergeCell ref="CB3:CD3"/>
    <mergeCell ref="BY3:CA3"/>
    <mergeCell ref="BS3:BU3"/>
    <mergeCell ref="CE3:CG3"/>
    <mergeCell ref="CH3:CJ3"/>
    <mergeCell ref="AX3:AZ3"/>
    <mergeCell ref="BA3:BC3"/>
  </mergeCells>
  <phoneticPr fontId="18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28"/>
  <sheetViews>
    <sheetView view="pageBreakPreview" zoomScale="85" zoomScaleNormal="85" zoomScaleSheetLayoutView="85" workbookViewId="0">
      <pane xSplit="2" ySplit="5" topLeftCell="C6" activePane="bottomRight" state="frozen"/>
      <selection activeCell="F38" sqref="F38"/>
      <selection pane="topRight" activeCell="F38" sqref="F38"/>
      <selection pane="bottomLeft" activeCell="F38" sqref="F38"/>
      <selection pane="bottomRight" activeCell="B6" sqref="B6"/>
    </sheetView>
  </sheetViews>
  <sheetFormatPr defaultRowHeight="13.5"/>
  <cols>
    <col min="1" max="1" width="8.88671875" style="7" customWidth="1"/>
    <col min="2" max="4" width="10.109375" style="9" bestFit="1" customWidth="1"/>
    <col min="5" max="61" width="9" style="9" bestFit="1" customWidth="1"/>
    <col min="62" max="64" width="9" style="9" customWidth="1"/>
    <col min="65" max="65" width="11.44140625" style="9" bestFit="1" customWidth="1"/>
    <col min="66" max="70" width="10.109375" style="9" bestFit="1" customWidth="1"/>
    <col min="71" max="91" width="9" style="9" bestFit="1" customWidth="1"/>
    <col min="92" max="95" width="10.109375" style="9" bestFit="1" customWidth="1"/>
    <col min="96" max="100" width="9" style="9" bestFit="1" customWidth="1"/>
    <col min="101" max="101" width="10.109375" style="9" bestFit="1" customWidth="1"/>
    <col min="102" max="103" width="9" style="9" bestFit="1" customWidth="1"/>
    <col min="104" max="107" width="10.109375" style="9" bestFit="1" customWidth="1"/>
    <col min="108" max="142" width="9" style="9" bestFit="1" customWidth="1"/>
    <col min="143" max="145" width="10.109375" style="9" bestFit="1" customWidth="1"/>
    <col min="146" max="178" width="9" style="9" bestFit="1" customWidth="1"/>
    <col min="179" max="182" width="10.109375" style="9" bestFit="1" customWidth="1"/>
    <col min="183" max="205" width="9" style="9" bestFit="1" customWidth="1"/>
    <col min="206" max="209" width="10.109375" style="9" bestFit="1" customWidth="1"/>
    <col min="210" max="211" width="9" style="9" bestFit="1" customWidth="1"/>
    <col min="212" max="212" width="10.109375" style="9" bestFit="1" customWidth="1"/>
    <col min="213" max="213" width="9" style="9" bestFit="1"/>
    <col min="214" max="16384" width="8.88671875" style="9"/>
  </cols>
  <sheetData>
    <row r="1" spans="1:260" s="8" customFormat="1" ht="30" customHeight="1">
      <c r="A1" s="141" t="s">
        <v>863</v>
      </c>
      <c r="B1" s="88"/>
      <c r="C1" s="87"/>
      <c r="D1" s="87"/>
      <c r="E1" s="87"/>
      <c r="F1" s="87"/>
      <c r="G1" s="87"/>
      <c r="H1" s="89"/>
      <c r="I1" s="89"/>
      <c r="J1" s="89"/>
      <c r="K1" s="89"/>
      <c r="L1" s="89"/>
    </row>
    <row r="2" spans="1:260" s="8" customFormat="1" ht="18" customHeight="1">
      <c r="A2" s="125" t="s">
        <v>293</v>
      </c>
    </row>
    <row r="3" spans="1:260" s="71" customFormat="1">
      <c r="A3" s="731" t="s">
        <v>615</v>
      </c>
      <c r="B3" s="733" t="s">
        <v>616</v>
      </c>
      <c r="C3" s="733"/>
      <c r="D3" s="733"/>
      <c r="E3" s="733" t="s">
        <v>617</v>
      </c>
      <c r="F3" s="733"/>
      <c r="G3" s="733"/>
      <c r="H3" s="733" t="s">
        <v>618</v>
      </c>
      <c r="I3" s="733"/>
      <c r="J3" s="733"/>
      <c r="K3" s="733" t="s">
        <v>619</v>
      </c>
      <c r="L3" s="733"/>
      <c r="M3" s="733"/>
      <c r="N3" s="733" t="s">
        <v>620</v>
      </c>
      <c r="O3" s="733"/>
      <c r="P3" s="733"/>
      <c r="Q3" s="733" t="s">
        <v>621</v>
      </c>
      <c r="R3" s="733"/>
      <c r="S3" s="733"/>
      <c r="T3" s="733" t="s">
        <v>622</v>
      </c>
      <c r="U3" s="733"/>
      <c r="V3" s="733"/>
      <c r="W3" s="733" t="s">
        <v>623</v>
      </c>
      <c r="X3" s="733"/>
      <c r="Y3" s="733"/>
      <c r="Z3" s="733" t="s">
        <v>624</v>
      </c>
      <c r="AA3" s="733"/>
      <c r="AB3" s="733"/>
      <c r="AC3" s="733" t="s">
        <v>625</v>
      </c>
      <c r="AD3" s="733"/>
      <c r="AE3" s="733"/>
      <c r="AF3" s="733" t="s">
        <v>626</v>
      </c>
      <c r="AG3" s="733"/>
      <c r="AH3" s="733"/>
      <c r="AI3" s="733" t="s">
        <v>627</v>
      </c>
      <c r="AJ3" s="733"/>
      <c r="AK3" s="733"/>
      <c r="AL3" s="733" t="s">
        <v>628</v>
      </c>
      <c r="AM3" s="733"/>
      <c r="AN3" s="733"/>
      <c r="AO3" s="733" t="s">
        <v>629</v>
      </c>
      <c r="AP3" s="733"/>
      <c r="AQ3" s="733"/>
      <c r="AR3" s="733" t="s">
        <v>630</v>
      </c>
      <c r="AS3" s="733"/>
      <c r="AT3" s="733"/>
      <c r="AU3" s="733" t="s">
        <v>631</v>
      </c>
      <c r="AV3" s="733"/>
      <c r="AW3" s="733"/>
      <c r="AX3" s="733" t="s">
        <v>632</v>
      </c>
      <c r="AY3" s="733"/>
      <c r="AZ3" s="733"/>
      <c r="BA3" s="733" t="s">
        <v>633</v>
      </c>
      <c r="BB3" s="733"/>
      <c r="BC3" s="733"/>
      <c r="BD3" s="733" t="s">
        <v>634</v>
      </c>
      <c r="BE3" s="733"/>
      <c r="BF3" s="733"/>
      <c r="BG3" s="733" t="s">
        <v>635</v>
      </c>
      <c r="BH3" s="733"/>
      <c r="BI3" s="733"/>
      <c r="BJ3" s="735" t="s">
        <v>636</v>
      </c>
      <c r="BK3" s="736"/>
      <c r="BL3" s="737"/>
      <c r="BM3" s="733" t="s">
        <v>637</v>
      </c>
      <c r="BN3" s="733"/>
      <c r="BO3" s="733"/>
      <c r="BP3" s="733" t="s">
        <v>638</v>
      </c>
      <c r="BQ3" s="733"/>
      <c r="BR3" s="733"/>
      <c r="BS3" s="733" t="s">
        <v>639</v>
      </c>
      <c r="BT3" s="733"/>
      <c r="BU3" s="733"/>
      <c r="BV3" s="733" t="s">
        <v>640</v>
      </c>
      <c r="BW3" s="733"/>
      <c r="BX3" s="733"/>
      <c r="BY3" s="733" t="s">
        <v>641</v>
      </c>
      <c r="BZ3" s="733"/>
      <c r="CA3" s="733"/>
      <c r="CB3" s="733" t="s">
        <v>642</v>
      </c>
      <c r="CC3" s="733"/>
      <c r="CD3" s="733"/>
      <c r="CE3" s="733" t="s">
        <v>643</v>
      </c>
      <c r="CF3" s="733"/>
      <c r="CG3" s="733"/>
      <c r="CH3" s="733" t="s">
        <v>644</v>
      </c>
      <c r="CI3" s="733"/>
      <c r="CJ3" s="733"/>
      <c r="CK3" s="733" t="s">
        <v>645</v>
      </c>
      <c r="CL3" s="733"/>
      <c r="CM3" s="733"/>
      <c r="CN3" s="733" t="s">
        <v>646</v>
      </c>
      <c r="CO3" s="733"/>
      <c r="CP3" s="733"/>
      <c r="CQ3" s="733" t="s">
        <v>647</v>
      </c>
      <c r="CR3" s="733"/>
      <c r="CS3" s="733"/>
      <c r="CT3" s="733" t="s">
        <v>122</v>
      </c>
      <c r="CU3" s="733"/>
      <c r="CV3" s="733"/>
      <c r="CW3" s="733" t="s">
        <v>123</v>
      </c>
      <c r="CX3" s="733"/>
      <c r="CY3" s="733"/>
      <c r="CZ3" s="733" t="s">
        <v>648</v>
      </c>
      <c r="DA3" s="733"/>
      <c r="DB3" s="733"/>
      <c r="DC3" s="733" t="s">
        <v>649</v>
      </c>
      <c r="DD3" s="733"/>
      <c r="DE3" s="733"/>
      <c r="DF3" s="733" t="s">
        <v>650</v>
      </c>
      <c r="DG3" s="733"/>
      <c r="DH3" s="733"/>
      <c r="DI3" s="733" t="s">
        <v>651</v>
      </c>
      <c r="DJ3" s="733"/>
      <c r="DK3" s="733"/>
      <c r="DL3" s="733" t="s">
        <v>652</v>
      </c>
      <c r="DM3" s="733"/>
      <c r="DN3" s="733"/>
      <c r="DO3" s="733" t="s">
        <v>653</v>
      </c>
      <c r="DP3" s="733"/>
      <c r="DQ3" s="733"/>
      <c r="DR3" s="733" t="s">
        <v>654</v>
      </c>
      <c r="DS3" s="733"/>
      <c r="DT3" s="733"/>
      <c r="DU3" s="733" t="s">
        <v>655</v>
      </c>
      <c r="DV3" s="733"/>
      <c r="DW3" s="733"/>
      <c r="DX3" s="733" t="s">
        <v>656</v>
      </c>
      <c r="DY3" s="733"/>
      <c r="DZ3" s="733"/>
      <c r="EA3" s="733" t="s">
        <v>657</v>
      </c>
      <c r="EB3" s="733"/>
      <c r="EC3" s="733"/>
      <c r="ED3" s="733" t="s">
        <v>658</v>
      </c>
      <c r="EE3" s="733"/>
      <c r="EF3" s="733"/>
      <c r="EG3" s="733" t="s">
        <v>659</v>
      </c>
      <c r="EH3" s="733"/>
      <c r="EI3" s="733"/>
      <c r="EJ3" s="733" t="s">
        <v>660</v>
      </c>
      <c r="EK3" s="733"/>
      <c r="EL3" s="733"/>
      <c r="EM3" s="733" t="s">
        <v>661</v>
      </c>
      <c r="EN3" s="733"/>
      <c r="EO3" s="733"/>
      <c r="EP3" s="733" t="s">
        <v>662</v>
      </c>
      <c r="EQ3" s="733"/>
      <c r="ER3" s="733"/>
      <c r="ES3" s="733" t="s">
        <v>663</v>
      </c>
      <c r="ET3" s="733"/>
      <c r="EU3" s="733"/>
      <c r="EV3" s="733" t="s">
        <v>664</v>
      </c>
      <c r="EW3" s="733"/>
      <c r="EX3" s="733"/>
      <c r="EY3" s="733" t="s">
        <v>665</v>
      </c>
      <c r="EZ3" s="733"/>
      <c r="FA3" s="733"/>
      <c r="FB3" s="733" t="s">
        <v>141</v>
      </c>
      <c r="FC3" s="733"/>
      <c r="FD3" s="733"/>
      <c r="FE3" s="733" t="s">
        <v>666</v>
      </c>
      <c r="FF3" s="733"/>
      <c r="FG3" s="733"/>
      <c r="FH3" s="733" t="s">
        <v>667</v>
      </c>
      <c r="FI3" s="733"/>
      <c r="FJ3" s="733"/>
      <c r="FK3" s="733" t="s">
        <v>668</v>
      </c>
      <c r="FL3" s="733"/>
      <c r="FM3" s="733"/>
      <c r="FN3" s="733" t="s">
        <v>669</v>
      </c>
      <c r="FO3" s="733"/>
      <c r="FP3" s="733"/>
      <c r="FQ3" s="733" t="s">
        <v>670</v>
      </c>
      <c r="FR3" s="733"/>
      <c r="FS3" s="733"/>
      <c r="FT3" s="733" t="s">
        <v>671</v>
      </c>
      <c r="FU3" s="733"/>
      <c r="FV3" s="733"/>
      <c r="FW3" s="733" t="s">
        <v>672</v>
      </c>
      <c r="FX3" s="733"/>
      <c r="FY3" s="733"/>
      <c r="FZ3" s="733" t="s">
        <v>673</v>
      </c>
      <c r="GA3" s="733"/>
      <c r="GB3" s="733"/>
      <c r="GC3" s="733" t="s">
        <v>674</v>
      </c>
      <c r="GD3" s="733"/>
      <c r="GE3" s="733"/>
      <c r="GF3" s="733" t="s">
        <v>675</v>
      </c>
      <c r="GG3" s="733"/>
      <c r="GH3" s="733"/>
      <c r="GI3" s="733" t="s">
        <v>676</v>
      </c>
      <c r="GJ3" s="733"/>
      <c r="GK3" s="733"/>
      <c r="GL3" s="733" t="s">
        <v>677</v>
      </c>
      <c r="GM3" s="733"/>
      <c r="GN3" s="733"/>
      <c r="GO3" s="733" t="s">
        <v>678</v>
      </c>
      <c r="GP3" s="733"/>
      <c r="GQ3" s="733"/>
      <c r="GR3" s="733" t="s">
        <v>679</v>
      </c>
      <c r="GS3" s="733"/>
      <c r="GT3" s="733"/>
      <c r="GU3" s="733" t="s">
        <v>680</v>
      </c>
      <c r="GV3" s="733"/>
      <c r="GW3" s="733"/>
      <c r="GX3" s="735" t="s">
        <v>681</v>
      </c>
      <c r="GY3" s="736"/>
      <c r="GZ3" s="737"/>
      <c r="HA3" s="735" t="s">
        <v>682</v>
      </c>
      <c r="HB3" s="736"/>
      <c r="HC3" s="737"/>
      <c r="HD3" s="735" t="s">
        <v>683</v>
      </c>
      <c r="HE3" s="736"/>
      <c r="HF3" s="737"/>
      <c r="HG3" s="735" t="s">
        <v>684</v>
      </c>
      <c r="HH3" s="736"/>
      <c r="HI3" s="737"/>
      <c r="HJ3" s="735" t="s">
        <v>685</v>
      </c>
      <c r="HK3" s="736"/>
      <c r="HL3" s="737"/>
      <c r="HM3" s="735" t="s">
        <v>686</v>
      </c>
      <c r="HN3" s="736"/>
      <c r="HO3" s="737"/>
      <c r="HP3" s="735" t="s">
        <v>687</v>
      </c>
      <c r="HQ3" s="736"/>
      <c r="HR3" s="737"/>
      <c r="HS3" s="735" t="s">
        <v>688</v>
      </c>
      <c r="HT3" s="736"/>
      <c r="HU3" s="737"/>
      <c r="HV3" s="735" t="s">
        <v>689</v>
      </c>
      <c r="HW3" s="736"/>
      <c r="HX3" s="737"/>
      <c r="HY3" s="735" t="s">
        <v>166</v>
      </c>
      <c r="HZ3" s="736"/>
      <c r="IA3" s="737"/>
      <c r="IB3" s="735" t="s">
        <v>167</v>
      </c>
      <c r="IC3" s="736"/>
      <c r="ID3" s="737"/>
      <c r="IE3" s="735" t="s">
        <v>168</v>
      </c>
      <c r="IF3" s="736"/>
      <c r="IG3" s="737"/>
      <c r="IH3" s="735" t="s">
        <v>690</v>
      </c>
      <c r="II3" s="736"/>
      <c r="IJ3" s="737"/>
      <c r="IK3" s="735" t="s">
        <v>169</v>
      </c>
      <c r="IL3" s="736"/>
      <c r="IM3" s="737"/>
      <c r="IN3" s="735" t="s">
        <v>170</v>
      </c>
      <c r="IO3" s="736"/>
      <c r="IP3" s="737"/>
      <c r="IQ3" s="735" t="s">
        <v>171</v>
      </c>
      <c r="IR3" s="736"/>
      <c r="IS3" s="737"/>
      <c r="IT3" s="735" t="s">
        <v>691</v>
      </c>
      <c r="IU3" s="736"/>
      <c r="IV3" s="737"/>
    </row>
    <row r="4" spans="1:260" s="71" customFormat="1">
      <c r="A4" s="732"/>
      <c r="B4" s="60" t="s">
        <v>534</v>
      </c>
      <c r="C4" s="60" t="s">
        <v>535</v>
      </c>
      <c r="D4" s="60" t="s">
        <v>536</v>
      </c>
      <c r="E4" s="60" t="s">
        <v>534</v>
      </c>
      <c r="F4" s="60" t="s">
        <v>535</v>
      </c>
      <c r="G4" s="60" t="s">
        <v>536</v>
      </c>
      <c r="H4" s="60" t="s">
        <v>534</v>
      </c>
      <c r="I4" s="60" t="s">
        <v>535</v>
      </c>
      <c r="J4" s="60" t="s">
        <v>536</v>
      </c>
      <c r="K4" s="60" t="s">
        <v>534</v>
      </c>
      <c r="L4" s="60" t="s">
        <v>535</v>
      </c>
      <c r="M4" s="60" t="s">
        <v>536</v>
      </c>
      <c r="N4" s="60" t="s">
        <v>534</v>
      </c>
      <c r="O4" s="60" t="s">
        <v>535</v>
      </c>
      <c r="P4" s="60" t="s">
        <v>536</v>
      </c>
      <c r="Q4" s="60" t="s">
        <v>534</v>
      </c>
      <c r="R4" s="60" t="s">
        <v>535</v>
      </c>
      <c r="S4" s="60" t="s">
        <v>536</v>
      </c>
      <c r="T4" s="60" t="s">
        <v>534</v>
      </c>
      <c r="U4" s="60" t="s">
        <v>535</v>
      </c>
      <c r="V4" s="60" t="s">
        <v>536</v>
      </c>
      <c r="W4" s="60" t="s">
        <v>534</v>
      </c>
      <c r="X4" s="60" t="s">
        <v>535</v>
      </c>
      <c r="Y4" s="60" t="s">
        <v>536</v>
      </c>
      <c r="Z4" s="60" t="s">
        <v>534</v>
      </c>
      <c r="AA4" s="60" t="s">
        <v>535</v>
      </c>
      <c r="AB4" s="60" t="s">
        <v>536</v>
      </c>
      <c r="AC4" s="60" t="s">
        <v>534</v>
      </c>
      <c r="AD4" s="60" t="s">
        <v>535</v>
      </c>
      <c r="AE4" s="60" t="s">
        <v>536</v>
      </c>
      <c r="AF4" s="60" t="s">
        <v>534</v>
      </c>
      <c r="AG4" s="60" t="s">
        <v>535</v>
      </c>
      <c r="AH4" s="60" t="s">
        <v>536</v>
      </c>
      <c r="AI4" s="60" t="s">
        <v>534</v>
      </c>
      <c r="AJ4" s="60" t="s">
        <v>535</v>
      </c>
      <c r="AK4" s="60" t="s">
        <v>536</v>
      </c>
      <c r="AL4" s="60" t="s">
        <v>534</v>
      </c>
      <c r="AM4" s="60" t="s">
        <v>535</v>
      </c>
      <c r="AN4" s="60" t="s">
        <v>536</v>
      </c>
      <c r="AO4" s="60" t="s">
        <v>534</v>
      </c>
      <c r="AP4" s="60" t="s">
        <v>535</v>
      </c>
      <c r="AQ4" s="60" t="s">
        <v>536</v>
      </c>
      <c r="AR4" s="60" t="s">
        <v>534</v>
      </c>
      <c r="AS4" s="60" t="s">
        <v>535</v>
      </c>
      <c r="AT4" s="60" t="s">
        <v>536</v>
      </c>
      <c r="AU4" s="60" t="s">
        <v>534</v>
      </c>
      <c r="AV4" s="60" t="s">
        <v>535</v>
      </c>
      <c r="AW4" s="60" t="s">
        <v>536</v>
      </c>
      <c r="AX4" s="60" t="s">
        <v>534</v>
      </c>
      <c r="AY4" s="60" t="s">
        <v>535</v>
      </c>
      <c r="AZ4" s="60" t="s">
        <v>536</v>
      </c>
      <c r="BA4" s="60" t="s">
        <v>534</v>
      </c>
      <c r="BB4" s="60" t="s">
        <v>535</v>
      </c>
      <c r="BC4" s="60" t="s">
        <v>536</v>
      </c>
      <c r="BD4" s="60" t="s">
        <v>534</v>
      </c>
      <c r="BE4" s="60" t="s">
        <v>535</v>
      </c>
      <c r="BF4" s="60" t="s">
        <v>536</v>
      </c>
      <c r="BG4" s="60" t="s">
        <v>534</v>
      </c>
      <c r="BH4" s="60" t="s">
        <v>535</v>
      </c>
      <c r="BI4" s="60" t="s">
        <v>536</v>
      </c>
      <c r="BJ4" s="60" t="s">
        <v>534</v>
      </c>
      <c r="BK4" s="60" t="s">
        <v>535</v>
      </c>
      <c r="BL4" s="60" t="s">
        <v>536</v>
      </c>
      <c r="BM4" s="60" t="s">
        <v>534</v>
      </c>
      <c r="BN4" s="60" t="s">
        <v>535</v>
      </c>
      <c r="BO4" s="60" t="s">
        <v>536</v>
      </c>
      <c r="BP4" s="60" t="s">
        <v>534</v>
      </c>
      <c r="BQ4" s="60" t="s">
        <v>535</v>
      </c>
      <c r="BR4" s="60" t="s">
        <v>536</v>
      </c>
      <c r="BS4" s="60" t="s">
        <v>534</v>
      </c>
      <c r="BT4" s="60" t="s">
        <v>535</v>
      </c>
      <c r="BU4" s="60" t="s">
        <v>536</v>
      </c>
      <c r="BV4" s="60" t="s">
        <v>534</v>
      </c>
      <c r="BW4" s="60" t="s">
        <v>535</v>
      </c>
      <c r="BX4" s="60" t="s">
        <v>536</v>
      </c>
      <c r="BY4" s="60" t="s">
        <v>534</v>
      </c>
      <c r="BZ4" s="60" t="s">
        <v>535</v>
      </c>
      <c r="CA4" s="60" t="s">
        <v>536</v>
      </c>
      <c r="CB4" s="60" t="s">
        <v>534</v>
      </c>
      <c r="CC4" s="60" t="s">
        <v>535</v>
      </c>
      <c r="CD4" s="60" t="s">
        <v>536</v>
      </c>
      <c r="CE4" s="60" t="s">
        <v>534</v>
      </c>
      <c r="CF4" s="60" t="s">
        <v>535</v>
      </c>
      <c r="CG4" s="60" t="s">
        <v>536</v>
      </c>
      <c r="CH4" s="60" t="s">
        <v>534</v>
      </c>
      <c r="CI4" s="60" t="s">
        <v>535</v>
      </c>
      <c r="CJ4" s="60" t="s">
        <v>536</v>
      </c>
      <c r="CK4" s="60" t="s">
        <v>534</v>
      </c>
      <c r="CL4" s="60" t="s">
        <v>535</v>
      </c>
      <c r="CM4" s="60" t="s">
        <v>536</v>
      </c>
      <c r="CN4" s="60" t="s">
        <v>534</v>
      </c>
      <c r="CO4" s="60" t="s">
        <v>535</v>
      </c>
      <c r="CP4" s="60" t="s">
        <v>536</v>
      </c>
      <c r="CQ4" s="60" t="s">
        <v>534</v>
      </c>
      <c r="CR4" s="60" t="s">
        <v>535</v>
      </c>
      <c r="CS4" s="60" t="s">
        <v>536</v>
      </c>
      <c r="CT4" s="60" t="s">
        <v>534</v>
      </c>
      <c r="CU4" s="60" t="s">
        <v>535</v>
      </c>
      <c r="CV4" s="60" t="s">
        <v>536</v>
      </c>
      <c r="CW4" s="60" t="s">
        <v>534</v>
      </c>
      <c r="CX4" s="60" t="s">
        <v>535</v>
      </c>
      <c r="CY4" s="60" t="s">
        <v>536</v>
      </c>
      <c r="CZ4" s="60" t="s">
        <v>534</v>
      </c>
      <c r="DA4" s="60" t="s">
        <v>535</v>
      </c>
      <c r="DB4" s="60" t="s">
        <v>536</v>
      </c>
      <c r="DC4" s="60" t="s">
        <v>534</v>
      </c>
      <c r="DD4" s="60" t="s">
        <v>535</v>
      </c>
      <c r="DE4" s="60" t="s">
        <v>536</v>
      </c>
      <c r="DF4" s="60" t="s">
        <v>534</v>
      </c>
      <c r="DG4" s="60" t="s">
        <v>535</v>
      </c>
      <c r="DH4" s="60" t="s">
        <v>536</v>
      </c>
      <c r="DI4" s="60" t="s">
        <v>534</v>
      </c>
      <c r="DJ4" s="60" t="s">
        <v>535</v>
      </c>
      <c r="DK4" s="60" t="s">
        <v>536</v>
      </c>
      <c r="DL4" s="60" t="s">
        <v>534</v>
      </c>
      <c r="DM4" s="60" t="s">
        <v>535</v>
      </c>
      <c r="DN4" s="60" t="s">
        <v>536</v>
      </c>
      <c r="DO4" s="60" t="s">
        <v>534</v>
      </c>
      <c r="DP4" s="60" t="s">
        <v>535</v>
      </c>
      <c r="DQ4" s="60" t="s">
        <v>536</v>
      </c>
      <c r="DR4" s="60" t="s">
        <v>534</v>
      </c>
      <c r="DS4" s="60" t="s">
        <v>535</v>
      </c>
      <c r="DT4" s="60" t="s">
        <v>536</v>
      </c>
      <c r="DU4" s="60" t="s">
        <v>534</v>
      </c>
      <c r="DV4" s="60" t="s">
        <v>535</v>
      </c>
      <c r="DW4" s="60" t="s">
        <v>536</v>
      </c>
      <c r="DX4" s="60" t="s">
        <v>534</v>
      </c>
      <c r="DY4" s="60" t="s">
        <v>535</v>
      </c>
      <c r="DZ4" s="60" t="s">
        <v>536</v>
      </c>
      <c r="EA4" s="60" t="s">
        <v>534</v>
      </c>
      <c r="EB4" s="60" t="s">
        <v>535</v>
      </c>
      <c r="EC4" s="60" t="s">
        <v>536</v>
      </c>
      <c r="ED4" s="60" t="s">
        <v>534</v>
      </c>
      <c r="EE4" s="60" t="s">
        <v>535</v>
      </c>
      <c r="EF4" s="60" t="s">
        <v>536</v>
      </c>
      <c r="EG4" s="60" t="s">
        <v>534</v>
      </c>
      <c r="EH4" s="60" t="s">
        <v>535</v>
      </c>
      <c r="EI4" s="60" t="s">
        <v>536</v>
      </c>
      <c r="EJ4" s="60" t="s">
        <v>534</v>
      </c>
      <c r="EK4" s="60" t="s">
        <v>535</v>
      </c>
      <c r="EL4" s="60" t="s">
        <v>536</v>
      </c>
      <c r="EM4" s="60" t="s">
        <v>534</v>
      </c>
      <c r="EN4" s="60" t="s">
        <v>535</v>
      </c>
      <c r="EO4" s="60" t="s">
        <v>536</v>
      </c>
      <c r="EP4" s="60" t="s">
        <v>534</v>
      </c>
      <c r="EQ4" s="60" t="s">
        <v>535</v>
      </c>
      <c r="ER4" s="60" t="s">
        <v>536</v>
      </c>
      <c r="ES4" s="60" t="s">
        <v>534</v>
      </c>
      <c r="ET4" s="60" t="s">
        <v>535</v>
      </c>
      <c r="EU4" s="60" t="s">
        <v>536</v>
      </c>
      <c r="EV4" s="60" t="s">
        <v>534</v>
      </c>
      <c r="EW4" s="60" t="s">
        <v>535</v>
      </c>
      <c r="EX4" s="60" t="s">
        <v>536</v>
      </c>
      <c r="EY4" s="60" t="s">
        <v>534</v>
      </c>
      <c r="EZ4" s="60" t="s">
        <v>535</v>
      </c>
      <c r="FA4" s="60" t="s">
        <v>536</v>
      </c>
      <c r="FB4" s="60" t="s">
        <v>534</v>
      </c>
      <c r="FC4" s="60" t="s">
        <v>535</v>
      </c>
      <c r="FD4" s="60" t="s">
        <v>536</v>
      </c>
      <c r="FE4" s="60" t="s">
        <v>534</v>
      </c>
      <c r="FF4" s="60" t="s">
        <v>535</v>
      </c>
      <c r="FG4" s="60" t="s">
        <v>536</v>
      </c>
      <c r="FH4" s="60" t="s">
        <v>534</v>
      </c>
      <c r="FI4" s="60" t="s">
        <v>535</v>
      </c>
      <c r="FJ4" s="60" t="s">
        <v>536</v>
      </c>
      <c r="FK4" s="60" t="s">
        <v>534</v>
      </c>
      <c r="FL4" s="60" t="s">
        <v>535</v>
      </c>
      <c r="FM4" s="60" t="s">
        <v>536</v>
      </c>
      <c r="FN4" s="60" t="s">
        <v>534</v>
      </c>
      <c r="FO4" s="60" t="s">
        <v>535</v>
      </c>
      <c r="FP4" s="60" t="s">
        <v>536</v>
      </c>
      <c r="FQ4" s="60" t="s">
        <v>534</v>
      </c>
      <c r="FR4" s="60" t="s">
        <v>535</v>
      </c>
      <c r="FS4" s="60" t="s">
        <v>536</v>
      </c>
      <c r="FT4" s="60" t="s">
        <v>534</v>
      </c>
      <c r="FU4" s="60" t="s">
        <v>535</v>
      </c>
      <c r="FV4" s="60" t="s">
        <v>536</v>
      </c>
      <c r="FW4" s="60" t="s">
        <v>534</v>
      </c>
      <c r="FX4" s="60" t="s">
        <v>535</v>
      </c>
      <c r="FY4" s="60" t="s">
        <v>536</v>
      </c>
      <c r="FZ4" s="60" t="s">
        <v>534</v>
      </c>
      <c r="GA4" s="60" t="s">
        <v>535</v>
      </c>
      <c r="GB4" s="60" t="s">
        <v>536</v>
      </c>
      <c r="GC4" s="60" t="s">
        <v>534</v>
      </c>
      <c r="GD4" s="60" t="s">
        <v>535</v>
      </c>
      <c r="GE4" s="60" t="s">
        <v>536</v>
      </c>
      <c r="GF4" s="60" t="s">
        <v>534</v>
      </c>
      <c r="GG4" s="60" t="s">
        <v>535</v>
      </c>
      <c r="GH4" s="60" t="s">
        <v>536</v>
      </c>
      <c r="GI4" s="60" t="s">
        <v>534</v>
      </c>
      <c r="GJ4" s="60" t="s">
        <v>535</v>
      </c>
      <c r="GK4" s="60" t="s">
        <v>536</v>
      </c>
      <c r="GL4" s="60" t="s">
        <v>534</v>
      </c>
      <c r="GM4" s="60" t="s">
        <v>535</v>
      </c>
      <c r="GN4" s="60" t="s">
        <v>536</v>
      </c>
      <c r="GO4" s="60" t="s">
        <v>534</v>
      </c>
      <c r="GP4" s="60" t="s">
        <v>535</v>
      </c>
      <c r="GQ4" s="60" t="s">
        <v>536</v>
      </c>
      <c r="GR4" s="60" t="s">
        <v>534</v>
      </c>
      <c r="GS4" s="60" t="s">
        <v>535</v>
      </c>
      <c r="GT4" s="60" t="s">
        <v>536</v>
      </c>
      <c r="GU4" s="60" t="s">
        <v>534</v>
      </c>
      <c r="GV4" s="60" t="s">
        <v>535</v>
      </c>
      <c r="GW4" s="60" t="s">
        <v>536</v>
      </c>
      <c r="GX4" s="60" t="s">
        <v>534</v>
      </c>
      <c r="GY4" s="60" t="s">
        <v>535</v>
      </c>
      <c r="GZ4" s="60" t="s">
        <v>536</v>
      </c>
      <c r="HA4" s="60" t="s">
        <v>534</v>
      </c>
      <c r="HB4" s="60" t="s">
        <v>535</v>
      </c>
      <c r="HC4" s="60" t="s">
        <v>536</v>
      </c>
      <c r="HD4" s="60" t="s">
        <v>534</v>
      </c>
      <c r="HE4" s="60" t="s">
        <v>535</v>
      </c>
      <c r="HF4" s="60" t="s">
        <v>536</v>
      </c>
      <c r="HG4" s="60" t="s">
        <v>534</v>
      </c>
      <c r="HH4" s="60" t="s">
        <v>535</v>
      </c>
      <c r="HI4" s="60" t="s">
        <v>536</v>
      </c>
      <c r="HJ4" s="60" t="s">
        <v>534</v>
      </c>
      <c r="HK4" s="60" t="s">
        <v>535</v>
      </c>
      <c r="HL4" s="60" t="s">
        <v>536</v>
      </c>
      <c r="HM4" s="60" t="s">
        <v>534</v>
      </c>
      <c r="HN4" s="60" t="s">
        <v>535</v>
      </c>
      <c r="HO4" s="60" t="s">
        <v>536</v>
      </c>
      <c r="HP4" s="60" t="s">
        <v>534</v>
      </c>
      <c r="HQ4" s="60" t="s">
        <v>535</v>
      </c>
      <c r="HR4" s="60" t="s">
        <v>536</v>
      </c>
      <c r="HS4" s="60" t="s">
        <v>534</v>
      </c>
      <c r="HT4" s="60" t="s">
        <v>535</v>
      </c>
      <c r="HU4" s="60" t="s">
        <v>536</v>
      </c>
      <c r="HV4" s="60" t="s">
        <v>534</v>
      </c>
      <c r="HW4" s="60" t="s">
        <v>535</v>
      </c>
      <c r="HX4" s="60" t="s">
        <v>536</v>
      </c>
      <c r="HY4" s="60" t="s">
        <v>534</v>
      </c>
      <c r="HZ4" s="60" t="s">
        <v>535</v>
      </c>
      <c r="IA4" s="60" t="s">
        <v>536</v>
      </c>
      <c r="IB4" s="60" t="s">
        <v>534</v>
      </c>
      <c r="IC4" s="60" t="s">
        <v>535</v>
      </c>
      <c r="ID4" s="60" t="s">
        <v>536</v>
      </c>
      <c r="IE4" s="60" t="s">
        <v>534</v>
      </c>
      <c r="IF4" s="60" t="s">
        <v>535</v>
      </c>
      <c r="IG4" s="60" t="s">
        <v>536</v>
      </c>
      <c r="IH4" s="60" t="s">
        <v>534</v>
      </c>
      <c r="II4" s="60" t="s">
        <v>535</v>
      </c>
      <c r="IJ4" s="60" t="s">
        <v>536</v>
      </c>
      <c r="IK4" s="60" t="s">
        <v>534</v>
      </c>
      <c r="IL4" s="60" t="s">
        <v>535</v>
      </c>
      <c r="IM4" s="60" t="s">
        <v>536</v>
      </c>
      <c r="IN4" s="60" t="s">
        <v>534</v>
      </c>
      <c r="IO4" s="60" t="s">
        <v>535</v>
      </c>
      <c r="IP4" s="60" t="s">
        <v>536</v>
      </c>
      <c r="IQ4" s="60" t="s">
        <v>534</v>
      </c>
      <c r="IR4" s="60" t="s">
        <v>535</v>
      </c>
      <c r="IS4" s="60" t="s">
        <v>536</v>
      </c>
      <c r="IT4" s="60" t="s">
        <v>534</v>
      </c>
      <c r="IU4" s="60" t="s">
        <v>535</v>
      </c>
      <c r="IV4" s="60" t="s">
        <v>536</v>
      </c>
    </row>
    <row r="5" spans="1:260" s="71" customFormat="1">
      <c r="A5" s="61" t="s">
        <v>493</v>
      </c>
      <c r="B5" s="159">
        <v>110110</v>
      </c>
      <c r="C5" s="159">
        <v>55396</v>
      </c>
      <c r="D5" s="159">
        <v>54714</v>
      </c>
      <c r="E5" s="158">
        <v>8834</v>
      </c>
      <c r="F5" s="158">
        <v>4472</v>
      </c>
      <c r="G5" s="158">
        <v>4362</v>
      </c>
      <c r="H5" s="158">
        <v>3024</v>
      </c>
      <c r="I5" s="158">
        <v>1524</v>
      </c>
      <c r="J5" s="158">
        <v>1500</v>
      </c>
      <c r="K5" s="158">
        <v>3268</v>
      </c>
      <c r="L5" s="158">
        <v>1685</v>
      </c>
      <c r="M5" s="158">
        <v>1583</v>
      </c>
      <c r="N5" s="158">
        <v>1624</v>
      </c>
      <c r="O5" s="158">
        <v>796</v>
      </c>
      <c r="P5" s="158">
        <v>828</v>
      </c>
      <c r="Q5" s="158">
        <v>2613</v>
      </c>
      <c r="R5" s="158">
        <v>1298</v>
      </c>
      <c r="S5" s="158">
        <v>1315</v>
      </c>
      <c r="T5" s="158">
        <v>2850</v>
      </c>
      <c r="U5" s="158">
        <v>1378</v>
      </c>
      <c r="V5" s="158">
        <v>1472</v>
      </c>
      <c r="W5" s="158">
        <v>3982</v>
      </c>
      <c r="X5" s="158">
        <v>1987</v>
      </c>
      <c r="Y5" s="158">
        <v>1995</v>
      </c>
      <c r="Z5" s="158">
        <v>2166</v>
      </c>
      <c r="AA5" s="158">
        <v>1071</v>
      </c>
      <c r="AB5" s="158">
        <v>1095</v>
      </c>
      <c r="AC5" s="158">
        <v>5196</v>
      </c>
      <c r="AD5" s="158">
        <v>2692</v>
      </c>
      <c r="AE5" s="158">
        <v>2504</v>
      </c>
      <c r="AF5" s="158">
        <v>4856</v>
      </c>
      <c r="AG5" s="158">
        <v>2521</v>
      </c>
      <c r="AH5" s="158">
        <v>2335</v>
      </c>
      <c r="AI5" s="158">
        <v>3823</v>
      </c>
      <c r="AJ5" s="158">
        <v>2008</v>
      </c>
      <c r="AK5" s="158">
        <v>1815</v>
      </c>
      <c r="AL5" s="158">
        <v>2126</v>
      </c>
      <c r="AM5" s="158">
        <v>1107</v>
      </c>
      <c r="AN5" s="158">
        <v>1019</v>
      </c>
      <c r="AO5" s="158">
        <v>4660</v>
      </c>
      <c r="AP5" s="158">
        <v>2403</v>
      </c>
      <c r="AQ5" s="158">
        <v>2257</v>
      </c>
      <c r="AR5" s="158">
        <v>6638</v>
      </c>
      <c r="AS5" s="158">
        <v>3274</v>
      </c>
      <c r="AT5" s="158">
        <v>3364</v>
      </c>
      <c r="AU5" s="158">
        <v>3223</v>
      </c>
      <c r="AV5" s="158">
        <v>1617</v>
      </c>
      <c r="AW5" s="158">
        <v>1606</v>
      </c>
      <c r="AX5" s="158">
        <v>5772</v>
      </c>
      <c r="AY5" s="158">
        <v>2880</v>
      </c>
      <c r="AZ5" s="158">
        <v>2892</v>
      </c>
      <c r="BA5" s="158">
        <v>9646</v>
      </c>
      <c r="BB5" s="158">
        <v>4855</v>
      </c>
      <c r="BC5" s="158">
        <v>4791</v>
      </c>
      <c r="BD5" s="158">
        <v>3674</v>
      </c>
      <c r="BE5" s="158">
        <v>1837</v>
      </c>
      <c r="BF5" s="158">
        <v>1837</v>
      </c>
      <c r="BG5" s="158">
        <v>3869</v>
      </c>
      <c r="BH5" s="158">
        <v>1968</v>
      </c>
      <c r="BI5" s="158">
        <v>1901</v>
      </c>
      <c r="BJ5" s="158">
        <v>28266</v>
      </c>
      <c r="BK5" s="158">
        <v>14023</v>
      </c>
      <c r="BL5" s="158">
        <v>14243</v>
      </c>
      <c r="BM5" s="159">
        <v>155857</v>
      </c>
      <c r="BN5" s="159">
        <v>80301</v>
      </c>
      <c r="BO5" s="159">
        <v>75556</v>
      </c>
      <c r="BP5" s="158">
        <v>50261</v>
      </c>
      <c r="BQ5" s="158">
        <v>25322</v>
      </c>
      <c r="BR5" s="158">
        <v>24939</v>
      </c>
      <c r="BS5" s="158">
        <v>2318</v>
      </c>
      <c r="BT5" s="158">
        <v>1210</v>
      </c>
      <c r="BU5" s="158">
        <v>1108</v>
      </c>
      <c r="BV5" s="158">
        <v>3218</v>
      </c>
      <c r="BW5" s="158">
        <v>1603</v>
      </c>
      <c r="BX5" s="158">
        <v>1615</v>
      </c>
      <c r="BY5" s="158">
        <v>3204</v>
      </c>
      <c r="BZ5" s="158">
        <v>1646</v>
      </c>
      <c r="CA5" s="158">
        <v>1558</v>
      </c>
      <c r="CB5" s="158">
        <v>3158</v>
      </c>
      <c r="CC5" s="158">
        <v>1554</v>
      </c>
      <c r="CD5" s="158">
        <v>1604</v>
      </c>
      <c r="CE5" s="158">
        <v>3132</v>
      </c>
      <c r="CF5" s="158">
        <v>1545</v>
      </c>
      <c r="CG5" s="158">
        <v>1587</v>
      </c>
      <c r="CH5" s="158">
        <v>1876</v>
      </c>
      <c r="CI5" s="158">
        <v>928</v>
      </c>
      <c r="CJ5" s="158">
        <v>948</v>
      </c>
      <c r="CK5" s="158">
        <v>1888</v>
      </c>
      <c r="CL5" s="158">
        <v>1001</v>
      </c>
      <c r="CM5" s="158">
        <v>887</v>
      </c>
      <c r="CN5" s="158">
        <v>58654</v>
      </c>
      <c r="CO5" s="158">
        <v>30430</v>
      </c>
      <c r="CP5" s="158">
        <v>28224</v>
      </c>
      <c r="CQ5" s="158">
        <v>12565</v>
      </c>
      <c r="CR5" s="158">
        <v>6638</v>
      </c>
      <c r="CS5" s="158">
        <v>5927</v>
      </c>
      <c r="CT5" s="158">
        <v>13478</v>
      </c>
      <c r="CU5" s="158">
        <v>7293</v>
      </c>
      <c r="CV5" s="158">
        <v>6185</v>
      </c>
      <c r="CW5" s="158">
        <v>2105</v>
      </c>
      <c r="CX5" s="158">
        <v>1131</v>
      </c>
      <c r="CY5" s="158">
        <v>974</v>
      </c>
      <c r="CZ5" s="159">
        <v>47285</v>
      </c>
      <c r="DA5" s="159">
        <v>23746</v>
      </c>
      <c r="DB5" s="159">
        <v>23539</v>
      </c>
      <c r="DC5" s="158">
        <v>14699</v>
      </c>
      <c r="DD5" s="158">
        <v>7432</v>
      </c>
      <c r="DE5" s="158">
        <v>7267</v>
      </c>
      <c r="DF5" s="158">
        <v>2973</v>
      </c>
      <c r="DG5" s="158">
        <v>1485</v>
      </c>
      <c r="DH5" s="158">
        <v>1488</v>
      </c>
      <c r="DI5" s="158">
        <v>3431</v>
      </c>
      <c r="DJ5" s="158">
        <v>1728</v>
      </c>
      <c r="DK5" s="158">
        <v>1703</v>
      </c>
      <c r="DL5" s="158">
        <v>1356</v>
      </c>
      <c r="DM5" s="158">
        <v>679</v>
      </c>
      <c r="DN5" s="158">
        <v>677</v>
      </c>
      <c r="DO5" s="158">
        <v>3857</v>
      </c>
      <c r="DP5" s="158">
        <v>1960</v>
      </c>
      <c r="DQ5" s="158">
        <v>1897</v>
      </c>
      <c r="DR5" s="158">
        <v>1994</v>
      </c>
      <c r="DS5" s="158">
        <v>1011</v>
      </c>
      <c r="DT5" s="158">
        <v>983</v>
      </c>
      <c r="DU5" s="158">
        <v>2613</v>
      </c>
      <c r="DV5" s="158">
        <v>1318</v>
      </c>
      <c r="DW5" s="158">
        <v>1295</v>
      </c>
      <c r="DX5" s="158">
        <v>2792</v>
      </c>
      <c r="DY5" s="158">
        <v>1383</v>
      </c>
      <c r="DZ5" s="158">
        <v>1409</v>
      </c>
      <c r="EA5" s="158">
        <v>1918</v>
      </c>
      <c r="EB5" s="158">
        <v>947</v>
      </c>
      <c r="EC5" s="158">
        <v>971</v>
      </c>
      <c r="ED5" s="158">
        <v>2600</v>
      </c>
      <c r="EE5" s="158">
        <v>1312</v>
      </c>
      <c r="EF5" s="158">
        <v>1288</v>
      </c>
      <c r="EG5" s="158">
        <v>4479</v>
      </c>
      <c r="EH5" s="158">
        <v>2235</v>
      </c>
      <c r="EI5" s="158">
        <v>2244</v>
      </c>
      <c r="EJ5" s="158">
        <v>4573</v>
      </c>
      <c r="EK5" s="158">
        <v>2256</v>
      </c>
      <c r="EL5" s="158">
        <v>2317</v>
      </c>
      <c r="EM5" s="159">
        <v>30131</v>
      </c>
      <c r="EN5" s="159">
        <v>14643</v>
      </c>
      <c r="EO5" s="159">
        <v>15488</v>
      </c>
      <c r="EP5" s="158">
        <v>8304</v>
      </c>
      <c r="EQ5" s="158">
        <v>3987</v>
      </c>
      <c r="ER5" s="158">
        <v>4317</v>
      </c>
      <c r="ES5" s="158">
        <v>2066</v>
      </c>
      <c r="ET5" s="158">
        <v>1018</v>
      </c>
      <c r="EU5" s="158">
        <v>1048</v>
      </c>
      <c r="EV5" s="158">
        <v>1769</v>
      </c>
      <c r="EW5" s="158">
        <v>862</v>
      </c>
      <c r="EX5" s="158">
        <v>907</v>
      </c>
      <c r="EY5" s="158">
        <v>2540</v>
      </c>
      <c r="EZ5" s="158">
        <v>1201</v>
      </c>
      <c r="FA5" s="158">
        <v>1339</v>
      </c>
      <c r="FB5" s="158">
        <v>1464</v>
      </c>
      <c r="FC5" s="158">
        <v>721</v>
      </c>
      <c r="FD5" s="158">
        <v>743</v>
      </c>
      <c r="FE5" s="158">
        <v>1999</v>
      </c>
      <c r="FF5" s="158">
        <v>959</v>
      </c>
      <c r="FG5" s="158">
        <v>1040</v>
      </c>
      <c r="FH5" s="158">
        <v>1299</v>
      </c>
      <c r="FI5" s="158">
        <v>630</v>
      </c>
      <c r="FJ5" s="158">
        <v>669</v>
      </c>
      <c r="FK5" s="158">
        <v>4586</v>
      </c>
      <c r="FL5" s="158">
        <v>2257</v>
      </c>
      <c r="FM5" s="158">
        <v>2329</v>
      </c>
      <c r="FN5" s="158">
        <v>2677</v>
      </c>
      <c r="FO5" s="158">
        <v>1314</v>
      </c>
      <c r="FP5" s="158">
        <v>1363</v>
      </c>
      <c r="FQ5" s="158">
        <v>1867</v>
      </c>
      <c r="FR5" s="158">
        <v>912</v>
      </c>
      <c r="FS5" s="158">
        <v>955</v>
      </c>
      <c r="FT5" s="158">
        <v>1560</v>
      </c>
      <c r="FU5" s="158">
        <v>782</v>
      </c>
      <c r="FV5" s="158">
        <v>778</v>
      </c>
      <c r="FW5" s="159">
        <v>27525</v>
      </c>
      <c r="FX5" s="159">
        <v>13392</v>
      </c>
      <c r="FY5" s="159">
        <v>14133</v>
      </c>
      <c r="FZ5" s="158">
        <v>11726</v>
      </c>
      <c r="GA5" s="158">
        <v>5720</v>
      </c>
      <c r="GB5" s="158">
        <v>6006</v>
      </c>
      <c r="GC5" s="158">
        <v>1331</v>
      </c>
      <c r="GD5" s="158">
        <v>691</v>
      </c>
      <c r="GE5" s="158">
        <v>640</v>
      </c>
      <c r="GF5" s="158">
        <v>1682</v>
      </c>
      <c r="GG5" s="158">
        <v>819</v>
      </c>
      <c r="GH5" s="158">
        <v>863</v>
      </c>
      <c r="GI5" s="158">
        <v>2738</v>
      </c>
      <c r="GJ5" s="158">
        <v>1351</v>
      </c>
      <c r="GK5" s="158">
        <v>1387</v>
      </c>
      <c r="GL5" s="158">
        <v>2862</v>
      </c>
      <c r="GM5" s="158">
        <v>1411</v>
      </c>
      <c r="GN5" s="158">
        <v>1451</v>
      </c>
      <c r="GO5" s="158">
        <v>2464</v>
      </c>
      <c r="GP5" s="158">
        <v>1139</v>
      </c>
      <c r="GQ5" s="158">
        <v>1325</v>
      </c>
      <c r="GR5" s="158">
        <v>1607</v>
      </c>
      <c r="GS5" s="158">
        <v>770</v>
      </c>
      <c r="GT5" s="158">
        <v>837</v>
      </c>
      <c r="GU5" s="158">
        <v>3115</v>
      </c>
      <c r="GV5" s="158">
        <v>1491</v>
      </c>
      <c r="GW5" s="158">
        <v>1624</v>
      </c>
      <c r="GX5" s="164">
        <v>66736</v>
      </c>
      <c r="GY5" s="164">
        <v>32112</v>
      </c>
      <c r="GZ5" s="164">
        <v>34624</v>
      </c>
      <c r="HA5" s="165">
        <v>12381</v>
      </c>
      <c r="HB5" s="165">
        <v>6042</v>
      </c>
      <c r="HC5" s="165">
        <v>6339</v>
      </c>
      <c r="HD5" s="165">
        <v>11117</v>
      </c>
      <c r="HE5" s="165">
        <v>5429</v>
      </c>
      <c r="HF5" s="165">
        <v>5688</v>
      </c>
      <c r="HG5" s="168">
        <v>3389</v>
      </c>
      <c r="HH5" s="168">
        <v>1676</v>
      </c>
      <c r="HI5" s="168">
        <v>1713</v>
      </c>
      <c r="HJ5" s="168">
        <v>3121</v>
      </c>
      <c r="HK5" s="168">
        <v>1478</v>
      </c>
      <c r="HL5" s="168">
        <v>1643</v>
      </c>
      <c r="HM5" s="168">
        <v>4620</v>
      </c>
      <c r="HN5" s="168">
        <v>2258</v>
      </c>
      <c r="HO5" s="168">
        <v>2362</v>
      </c>
      <c r="HP5" s="168">
        <v>4150</v>
      </c>
      <c r="HQ5" s="168">
        <v>1971</v>
      </c>
      <c r="HR5" s="168">
        <v>2179</v>
      </c>
      <c r="HS5" s="168">
        <v>5255</v>
      </c>
      <c r="HT5" s="168">
        <v>2499</v>
      </c>
      <c r="HU5" s="168">
        <v>2756</v>
      </c>
      <c r="HV5" s="168">
        <v>2026</v>
      </c>
      <c r="HW5" s="168">
        <v>983</v>
      </c>
      <c r="HX5" s="168">
        <v>1043</v>
      </c>
      <c r="HY5" s="168">
        <v>2769</v>
      </c>
      <c r="HZ5" s="168">
        <v>1289</v>
      </c>
      <c r="IA5" s="168">
        <v>1480</v>
      </c>
      <c r="IB5" s="168">
        <v>3566</v>
      </c>
      <c r="IC5" s="168">
        <v>1686</v>
      </c>
      <c r="ID5" s="168">
        <v>1880</v>
      </c>
      <c r="IE5" s="168">
        <v>2415</v>
      </c>
      <c r="IF5" s="168">
        <v>1114</v>
      </c>
      <c r="IG5" s="168">
        <v>1301</v>
      </c>
      <c r="IH5" s="168">
        <v>3283</v>
      </c>
      <c r="II5" s="168">
        <v>1580</v>
      </c>
      <c r="IJ5" s="168">
        <v>1703</v>
      </c>
      <c r="IK5" s="168">
        <v>2425</v>
      </c>
      <c r="IL5" s="168">
        <v>1164</v>
      </c>
      <c r="IM5" s="168">
        <v>1261</v>
      </c>
      <c r="IN5" s="168">
        <v>3274</v>
      </c>
      <c r="IO5" s="168">
        <v>1520</v>
      </c>
      <c r="IP5" s="168">
        <v>1754</v>
      </c>
      <c r="IQ5" s="168">
        <v>1384</v>
      </c>
      <c r="IR5" s="168">
        <v>649</v>
      </c>
      <c r="IS5" s="168">
        <v>735</v>
      </c>
      <c r="IT5" s="168">
        <v>1561</v>
      </c>
      <c r="IU5" s="168">
        <v>774</v>
      </c>
      <c r="IV5" s="168">
        <v>787</v>
      </c>
      <c r="IW5" s="617"/>
      <c r="IZ5" s="617"/>
    </row>
    <row r="6" spans="1:260" s="71" customFormat="1">
      <c r="A6" s="65" t="s">
        <v>294</v>
      </c>
      <c r="B6" s="159">
        <v>5274</v>
      </c>
      <c r="C6" s="159">
        <v>2710</v>
      </c>
      <c r="D6" s="159">
        <v>2564</v>
      </c>
      <c r="E6" s="158">
        <v>349</v>
      </c>
      <c r="F6" s="158">
        <v>174</v>
      </c>
      <c r="G6" s="158">
        <v>175</v>
      </c>
      <c r="H6" s="158">
        <v>26</v>
      </c>
      <c r="I6" s="158">
        <v>12</v>
      </c>
      <c r="J6" s="158">
        <v>14</v>
      </c>
      <c r="K6" s="158">
        <v>72</v>
      </c>
      <c r="L6" s="158">
        <v>36</v>
      </c>
      <c r="M6" s="158">
        <v>36</v>
      </c>
      <c r="N6" s="158">
        <v>21</v>
      </c>
      <c r="O6" s="158">
        <v>9</v>
      </c>
      <c r="P6" s="158">
        <v>12</v>
      </c>
      <c r="Q6" s="158">
        <v>72</v>
      </c>
      <c r="R6" s="158">
        <v>35</v>
      </c>
      <c r="S6" s="158">
        <v>37</v>
      </c>
      <c r="T6" s="158">
        <v>57</v>
      </c>
      <c r="U6" s="158">
        <v>24</v>
      </c>
      <c r="V6" s="158">
        <v>33</v>
      </c>
      <c r="W6" s="158">
        <v>60</v>
      </c>
      <c r="X6" s="158">
        <v>29</v>
      </c>
      <c r="Y6" s="158">
        <v>31</v>
      </c>
      <c r="Z6" s="158">
        <v>31</v>
      </c>
      <c r="AA6" s="158">
        <v>15</v>
      </c>
      <c r="AB6" s="158">
        <v>16</v>
      </c>
      <c r="AC6" s="158">
        <v>92</v>
      </c>
      <c r="AD6" s="158">
        <v>51</v>
      </c>
      <c r="AE6" s="158">
        <v>41</v>
      </c>
      <c r="AF6" s="158">
        <v>133</v>
      </c>
      <c r="AG6" s="158">
        <v>58</v>
      </c>
      <c r="AH6" s="158">
        <v>75</v>
      </c>
      <c r="AI6" s="158">
        <v>72</v>
      </c>
      <c r="AJ6" s="158">
        <v>32</v>
      </c>
      <c r="AK6" s="158">
        <v>40</v>
      </c>
      <c r="AL6" s="158">
        <v>29</v>
      </c>
      <c r="AM6" s="158">
        <v>18</v>
      </c>
      <c r="AN6" s="158">
        <v>11</v>
      </c>
      <c r="AO6" s="158">
        <v>95</v>
      </c>
      <c r="AP6" s="158">
        <v>46</v>
      </c>
      <c r="AQ6" s="158">
        <v>49</v>
      </c>
      <c r="AR6" s="158">
        <v>305</v>
      </c>
      <c r="AS6" s="158">
        <v>163</v>
      </c>
      <c r="AT6" s="158">
        <v>142</v>
      </c>
      <c r="AU6" s="158">
        <v>123</v>
      </c>
      <c r="AV6" s="158">
        <v>75</v>
      </c>
      <c r="AW6" s="158">
        <v>48</v>
      </c>
      <c r="AX6" s="158">
        <v>184</v>
      </c>
      <c r="AY6" s="158">
        <v>99</v>
      </c>
      <c r="AZ6" s="158">
        <v>85</v>
      </c>
      <c r="BA6" s="158">
        <v>466</v>
      </c>
      <c r="BB6" s="158">
        <v>243</v>
      </c>
      <c r="BC6" s="158">
        <v>223</v>
      </c>
      <c r="BD6" s="158">
        <v>80</v>
      </c>
      <c r="BE6" s="158">
        <v>42</v>
      </c>
      <c r="BF6" s="158">
        <v>38</v>
      </c>
      <c r="BG6" s="158">
        <v>116</v>
      </c>
      <c r="BH6" s="158">
        <v>60</v>
      </c>
      <c r="BI6" s="158">
        <v>56</v>
      </c>
      <c r="BJ6" s="158">
        <v>2891</v>
      </c>
      <c r="BK6" s="158">
        <v>1489</v>
      </c>
      <c r="BL6" s="158">
        <v>1402</v>
      </c>
      <c r="BM6" s="159">
        <v>7352</v>
      </c>
      <c r="BN6" s="159">
        <v>3793</v>
      </c>
      <c r="BO6" s="159">
        <v>3559</v>
      </c>
      <c r="BP6" s="158">
        <v>2483</v>
      </c>
      <c r="BQ6" s="158">
        <v>1291</v>
      </c>
      <c r="BR6" s="158">
        <v>1192</v>
      </c>
      <c r="BS6" s="158">
        <v>51</v>
      </c>
      <c r="BT6" s="158">
        <v>30</v>
      </c>
      <c r="BU6" s="158">
        <v>21</v>
      </c>
      <c r="BV6" s="158">
        <v>65</v>
      </c>
      <c r="BW6" s="158">
        <v>35</v>
      </c>
      <c r="BX6" s="158">
        <v>30</v>
      </c>
      <c r="BY6" s="158">
        <v>60</v>
      </c>
      <c r="BZ6" s="158">
        <v>30</v>
      </c>
      <c r="CA6" s="158">
        <v>30</v>
      </c>
      <c r="CB6" s="158">
        <v>56</v>
      </c>
      <c r="CC6" s="158">
        <v>22</v>
      </c>
      <c r="CD6" s="158">
        <v>34</v>
      </c>
      <c r="CE6" s="158">
        <v>55</v>
      </c>
      <c r="CF6" s="158">
        <v>22</v>
      </c>
      <c r="CG6" s="158">
        <v>33</v>
      </c>
      <c r="CH6" s="158">
        <v>33</v>
      </c>
      <c r="CI6" s="158">
        <v>16</v>
      </c>
      <c r="CJ6" s="158">
        <v>17</v>
      </c>
      <c r="CK6" s="158">
        <v>31</v>
      </c>
      <c r="CL6" s="158">
        <v>17</v>
      </c>
      <c r="CM6" s="158">
        <v>14</v>
      </c>
      <c r="CN6" s="158">
        <v>3493</v>
      </c>
      <c r="CO6" s="158">
        <v>1795</v>
      </c>
      <c r="CP6" s="158">
        <v>1698</v>
      </c>
      <c r="CQ6" s="158">
        <v>504</v>
      </c>
      <c r="CR6" s="158">
        <v>268</v>
      </c>
      <c r="CS6" s="158">
        <v>236</v>
      </c>
      <c r="CT6" s="158">
        <v>487</v>
      </c>
      <c r="CU6" s="158">
        <v>247</v>
      </c>
      <c r="CV6" s="158">
        <v>240</v>
      </c>
      <c r="CW6" s="158">
        <v>34</v>
      </c>
      <c r="CX6" s="158">
        <v>20</v>
      </c>
      <c r="CY6" s="158">
        <v>14</v>
      </c>
      <c r="CZ6" s="159">
        <v>1395</v>
      </c>
      <c r="DA6" s="159">
        <v>690</v>
      </c>
      <c r="DB6" s="159">
        <v>705</v>
      </c>
      <c r="DC6" s="158">
        <v>633</v>
      </c>
      <c r="DD6" s="158">
        <v>297</v>
      </c>
      <c r="DE6" s="158">
        <v>336</v>
      </c>
      <c r="DF6" s="158">
        <v>107</v>
      </c>
      <c r="DG6" s="158">
        <v>49</v>
      </c>
      <c r="DH6" s="158">
        <v>58</v>
      </c>
      <c r="DI6" s="158">
        <v>67</v>
      </c>
      <c r="DJ6" s="158">
        <v>36</v>
      </c>
      <c r="DK6" s="158">
        <v>31</v>
      </c>
      <c r="DL6" s="158">
        <v>31</v>
      </c>
      <c r="DM6" s="158">
        <v>14</v>
      </c>
      <c r="DN6" s="158">
        <v>17</v>
      </c>
      <c r="DO6" s="158">
        <v>85</v>
      </c>
      <c r="DP6" s="158">
        <v>47</v>
      </c>
      <c r="DQ6" s="158">
        <v>38</v>
      </c>
      <c r="DR6" s="158">
        <v>31</v>
      </c>
      <c r="DS6" s="158">
        <v>19</v>
      </c>
      <c r="DT6" s="158">
        <v>12</v>
      </c>
      <c r="DU6" s="158">
        <v>46</v>
      </c>
      <c r="DV6" s="158">
        <v>23</v>
      </c>
      <c r="DW6" s="158">
        <v>23</v>
      </c>
      <c r="DX6" s="158">
        <v>61</v>
      </c>
      <c r="DY6" s="158">
        <v>30</v>
      </c>
      <c r="DZ6" s="158">
        <v>31</v>
      </c>
      <c r="EA6" s="158">
        <v>38</v>
      </c>
      <c r="EB6" s="158">
        <v>20</v>
      </c>
      <c r="EC6" s="158">
        <v>18</v>
      </c>
      <c r="ED6" s="158">
        <v>72</v>
      </c>
      <c r="EE6" s="158">
        <v>39</v>
      </c>
      <c r="EF6" s="158">
        <v>33</v>
      </c>
      <c r="EG6" s="158">
        <v>113</v>
      </c>
      <c r="EH6" s="158">
        <v>62</v>
      </c>
      <c r="EI6" s="158">
        <v>51</v>
      </c>
      <c r="EJ6" s="158">
        <v>111</v>
      </c>
      <c r="EK6" s="158">
        <v>54</v>
      </c>
      <c r="EL6" s="158">
        <v>57</v>
      </c>
      <c r="EM6" s="159">
        <v>656</v>
      </c>
      <c r="EN6" s="159">
        <v>321</v>
      </c>
      <c r="EO6" s="159">
        <v>335</v>
      </c>
      <c r="EP6" s="158">
        <v>267</v>
      </c>
      <c r="EQ6" s="158">
        <v>133</v>
      </c>
      <c r="ER6" s="158">
        <v>134</v>
      </c>
      <c r="ES6" s="158">
        <v>35</v>
      </c>
      <c r="ET6" s="158">
        <v>16</v>
      </c>
      <c r="EU6" s="158">
        <v>19</v>
      </c>
      <c r="EV6" s="158">
        <v>26</v>
      </c>
      <c r="EW6" s="158">
        <v>11</v>
      </c>
      <c r="EX6" s="158">
        <v>15</v>
      </c>
      <c r="EY6" s="158">
        <v>44</v>
      </c>
      <c r="EZ6" s="158">
        <v>22</v>
      </c>
      <c r="FA6" s="158">
        <v>22</v>
      </c>
      <c r="FB6" s="158">
        <v>15</v>
      </c>
      <c r="FC6" s="158">
        <v>7</v>
      </c>
      <c r="FD6" s="158">
        <v>8</v>
      </c>
      <c r="FE6" s="158">
        <v>29</v>
      </c>
      <c r="FF6" s="158">
        <v>16</v>
      </c>
      <c r="FG6" s="158">
        <v>13</v>
      </c>
      <c r="FH6" s="158">
        <v>21</v>
      </c>
      <c r="FI6" s="158">
        <v>10</v>
      </c>
      <c r="FJ6" s="158">
        <v>11</v>
      </c>
      <c r="FK6" s="158">
        <v>113</v>
      </c>
      <c r="FL6" s="158">
        <v>49</v>
      </c>
      <c r="FM6" s="158">
        <v>64</v>
      </c>
      <c r="FN6" s="158">
        <v>41</v>
      </c>
      <c r="FO6" s="158">
        <v>24</v>
      </c>
      <c r="FP6" s="158">
        <v>17</v>
      </c>
      <c r="FQ6" s="158">
        <v>39</v>
      </c>
      <c r="FR6" s="158">
        <v>19</v>
      </c>
      <c r="FS6" s="158">
        <v>20</v>
      </c>
      <c r="FT6" s="158">
        <v>26</v>
      </c>
      <c r="FU6" s="158">
        <v>14</v>
      </c>
      <c r="FV6" s="158">
        <v>12</v>
      </c>
      <c r="FW6" s="159">
        <v>659</v>
      </c>
      <c r="FX6" s="159">
        <v>336</v>
      </c>
      <c r="FY6" s="159">
        <v>323</v>
      </c>
      <c r="FZ6" s="158">
        <v>365</v>
      </c>
      <c r="GA6" s="158">
        <v>178</v>
      </c>
      <c r="GB6" s="158">
        <v>187</v>
      </c>
      <c r="GC6" s="158">
        <v>24</v>
      </c>
      <c r="GD6" s="158">
        <v>14</v>
      </c>
      <c r="GE6" s="158">
        <v>10</v>
      </c>
      <c r="GF6" s="158">
        <v>30</v>
      </c>
      <c r="GG6" s="158">
        <v>18</v>
      </c>
      <c r="GH6" s="158">
        <v>12</v>
      </c>
      <c r="GI6" s="158">
        <v>34</v>
      </c>
      <c r="GJ6" s="158">
        <v>15</v>
      </c>
      <c r="GK6" s="158">
        <v>19</v>
      </c>
      <c r="GL6" s="158">
        <v>76</v>
      </c>
      <c r="GM6" s="158">
        <v>44</v>
      </c>
      <c r="GN6" s="158">
        <v>32</v>
      </c>
      <c r="GO6" s="158">
        <v>43</v>
      </c>
      <c r="GP6" s="158">
        <v>21</v>
      </c>
      <c r="GQ6" s="158">
        <v>22</v>
      </c>
      <c r="GR6" s="158">
        <v>37</v>
      </c>
      <c r="GS6" s="158">
        <v>22</v>
      </c>
      <c r="GT6" s="158">
        <v>15</v>
      </c>
      <c r="GU6" s="158">
        <v>50</v>
      </c>
      <c r="GV6" s="158">
        <v>24</v>
      </c>
      <c r="GW6" s="158">
        <v>26</v>
      </c>
      <c r="GX6" s="164">
        <v>1268</v>
      </c>
      <c r="GY6" s="164">
        <v>630</v>
      </c>
      <c r="GZ6" s="164">
        <v>638</v>
      </c>
      <c r="HA6" s="165">
        <v>458</v>
      </c>
      <c r="HB6" s="165">
        <v>235</v>
      </c>
      <c r="HC6" s="165">
        <v>223</v>
      </c>
      <c r="HD6" s="165">
        <v>266</v>
      </c>
      <c r="HE6" s="165">
        <v>128</v>
      </c>
      <c r="HF6" s="165">
        <v>138</v>
      </c>
      <c r="HG6" s="168">
        <v>51</v>
      </c>
      <c r="HH6" s="168">
        <v>24</v>
      </c>
      <c r="HI6" s="168">
        <v>27</v>
      </c>
      <c r="HJ6" s="168">
        <v>43</v>
      </c>
      <c r="HK6" s="168">
        <v>27</v>
      </c>
      <c r="HL6" s="168">
        <v>16</v>
      </c>
      <c r="HM6" s="168">
        <v>67</v>
      </c>
      <c r="HN6" s="168">
        <v>33</v>
      </c>
      <c r="HO6" s="168">
        <v>34</v>
      </c>
      <c r="HP6" s="168">
        <v>54</v>
      </c>
      <c r="HQ6" s="168">
        <v>21</v>
      </c>
      <c r="HR6" s="168">
        <v>33</v>
      </c>
      <c r="HS6" s="168">
        <v>58</v>
      </c>
      <c r="HT6" s="168">
        <v>28</v>
      </c>
      <c r="HU6" s="168">
        <v>30</v>
      </c>
      <c r="HV6" s="168">
        <v>23</v>
      </c>
      <c r="HW6" s="168">
        <v>11</v>
      </c>
      <c r="HX6" s="168">
        <v>12</v>
      </c>
      <c r="HY6" s="168">
        <v>24</v>
      </c>
      <c r="HZ6" s="168">
        <v>9</v>
      </c>
      <c r="IA6" s="168">
        <v>15</v>
      </c>
      <c r="IB6" s="168">
        <v>48</v>
      </c>
      <c r="IC6" s="168">
        <v>19</v>
      </c>
      <c r="ID6" s="168">
        <v>29</v>
      </c>
      <c r="IE6" s="168">
        <v>26</v>
      </c>
      <c r="IF6" s="168">
        <v>16</v>
      </c>
      <c r="IG6" s="168">
        <v>10</v>
      </c>
      <c r="IH6" s="168">
        <v>46</v>
      </c>
      <c r="II6" s="168">
        <v>25</v>
      </c>
      <c r="IJ6" s="168">
        <v>21</v>
      </c>
      <c r="IK6" s="168">
        <v>33</v>
      </c>
      <c r="IL6" s="168">
        <v>16</v>
      </c>
      <c r="IM6" s="168">
        <v>17</v>
      </c>
      <c r="IN6" s="168">
        <v>41</v>
      </c>
      <c r="IO6" s="168">
        <v>25</v>
      </c>
      <c r="IP6" s="168">
        <v>16</v>
      </c>
      <c r="IQ6" s="168">
        <v>12</v>
      </c>
      <c r="IR6" s="168">
        <v>5</v>
      </c>
      <c r="IS6" s="168">
        <v>7</v>
      </c>
      <c r="IT6" s="168">
        <v>18</v>
      </c>
      <c r="IU6" s="168">
        <v>8</v>
      </c>
      <c r="IV6" s="168">
        <v>10</v>
      </c>
    </row>
    <row r="7" spans="1:260" s="71" customFormat="1" ht="13.5" customHeight="1">
      <c r="A7" s="68" t="s">
        <v>295</v>
      </c>
      <c r="B7" s="156">
        <v>942</v>
      </c>
      <c r="C7" s="156">
        <v>471</v>
      </c>
      <c r="D7" s="156">
        <v>471</v>
      </c>
      <c r="E7" s="160">
        <v>71</v>
      </c>
      <c r="F7" s="157">
        <v>26</v>
      </c>
      <c r="G7" s="157">
        <v>45</v>
      </c>
      <c r="H7" s="160">
        <v>3</v>
      </c>
      <c r="I7" s="157">
        <v>2</v>
      </c>
      <c r="J7" s="157">
        <v>1</v>
      </c>
      <c r="K7" s="160">
        <v>20</v>
      </c>
      <c r="L7" s="157">
        <v>13</v>
      </c>
      <c r="M7" s="157">
        <v>7</v>
      </c>
      <c r="N7" s="160">
        <v>3</v>
      </c>
      <c r="O7" s="157">
        <v>1</v>
      </c>
      <c r="P7" s="157">
        <v>2</v>
      </c>
      <c r="Q7" s="160">
        <v>14</v>
      </c>
      <c r="R7" s="157">
        <v>8</v>
      </c>
      <c r="S7" s="157">
        <v>6</v>
      </c>
      <c r="T7" s="160">
        <v>9</v>
      </c>
      <c r="U7" s="157">
        <v>2</v>
      </c>
      <c r="V7" s="157">
        <v>7</v>
      </c>
      <c r="W7" s="160">
        <v>12</v>
      </c>
      <c r="X7" s="157">
        <v>6</v>
      </c>
      <c r="Y7" s="157">
        <v>6</v>
      </c>
      <c r="Z7" s="160">
        <v>5</v>
      </c>
      <c r="AA7" s="157">
        <v>4</v>
      </c>
      <c r="AB7" s="157">
        <v>1</v>
      </c>
      <c r="AC7" s="160">
        <v>12</v>
      </c>
      <c r="AD7" s="157">
        <v>8</v>
      </c>
      <c r="AE7" s="157">
        <v>4</v>
      </c>
      <c r="AF7" s="160">
        <v>19</v>
      </c>
      <c r="AG7" s="157">
        <v>10</v>
      </c>
      <c r="AH7" s="157">
        <v>9</v>
      </c>
      <c r="AI7" s="160">
        <v>14</v>
      </c>
      <c r="AJ7" s="157">
        <v>4</v>
      </c>
      <c r="AK7" s="157">
        <v>10</v>
      </c>
      <c r="AL7" s="160">
        <v>3</v>
      </c>
      <c r="AM7" s="157">
        <v>2</v>
      </c>
      <c r="AN7" s="157">
        <v>1</v>
      </c>
      <c r="AO7" s="160">
        <v>16</v>
      </c>
      <c r="AP7" s="157">
        <v>8</v>
      </c>
      <c r="AQ7" s="157">
        <v>8</v>
      </c>
      <c r="AR7" s="160">
        <v>48</v>
      </c>
      <c r="AS7" s="157">
        <v>20</v>
      </c>
      <c r="AT7" s="157">
        <v>28</v>
      </c>
      <c r="AU7" s="160">
        <v>16</v>
      </c>
      <c r="AV7" s="157">
        <v>9</v>
      </c>
      <c r="AW7" s="157">
        <v>7</v>
      </c>
      <c r="AX7" s="160">
        <v>36</v>
      </c>
      <c r="AY7" s="157">
        <v>16</v>
      </c>
      <c r="AZ7" s="157">
        <v>20</v>
      </c>
      <c r="BA7" s="160">
        <v>62</v>
      </c>
      <c r="BB7" s="157">
        <v>41</v>
      </c>
      <c r="BC7" s="157">
        <v>21</v>
      </c>
      <c r="BD7" s="160">
        <v>11</v>
      </c>
      <c r="BE7" s="157">
        <v>8</v>
      </c>
      <c r="BF7" s="157">
        <v>3</v>
      </c>
      <c r="BG7" s="160">
        <v>19</v>
      </c>
      <c r="BH7" s="157">
        <v>8</v>
      </c>
      <c r="BI7" s="157">
        <v>11</v>
      </c>
      <c r="BJ7" s="160">
        <v>549</v>
      </c>
      <c r="BK7" s="157">
        <v>275</v>
      </c>
      <c r="BL7" s="157">
        <v>274</v>
      </c>
      <c r="BM7" s="156">
        <v>1254</v>
      </c>
      <c r="BN7" s="156">
        <v>701</v>
      </c>
      <c r="BO7" s="156">
        <v>553</v>
      </c>
      <c r="BP7" s="160">
        <v>417</v>
      </c>
      <c r="BQ7" s="157">
        <v>226</v>
      </c>
      <c r="BR7" s="157">
        <v>191</v>
      </c>
      <c r="BS7" s="160">
        <v>9</v>
      </c>
      <c r="BT7" s="157">
        <v>7</v>
      </c>
      <c r="BU7" s="157">
        <v>2</v>
      </c>
      <c r="BV7" s="160">
        <v>13</v>
      </c>
      <c r="BW7" s="157">
        <v>6</v>
      </c>
      <c r="BX7" s="157">
        <v>7</v>
      </c>
      <c r="BY7" s="160">
        <v>8</v>
      </c>
      <c r="BZ7" s="157">
        <v>5</v>
      </c>
      <c r="CA7" s="157">
        <v>3</v>
      </c>
      <c r="CB7" s="160">
        <v>12</v>
      </c>
      <c r="CC7" s="157">
        <v>5</v>
      </c>
      <c r="CD7" s="157">
        <v>7</v>
      </c>
      <c r="CE7" s="160">
        <v>9</v>
      </c>
      <c r="CF7" s="157">
        <v>4</v>
      </c>
      <c r="CG7" s="157">
        <v>5</v>
      </c>
      <c r="CH7" s="160">
        <v>4</v>
      </c>
      <c r="CI7" s="157">
        <v>1</v>
      </c>
      <c r="CJ7" s="157">
        <v>3</v>
      </c>
      <c r="CK7" s="160">
        <v>2</v>
      </c>
      <c r="CL7" s="157">
        <v>1</v>
      </c>
      <c r="CM7" s="157">
        <v>1</v>
      </c>
      <c r="CN7" s="160">
        <v>607</v>
      </c>
      <c r="CO7" s="157">
        <v>349</v>
      </c>
      <c r="CP7" s="157">
        <v>258</v>
      </c>
      <c r="CQ7" s="160">
        <v>87</v>
      </c>
      <c r="CR7" s="157">
        <v>50</v>
      </c>
      <c r="CS7" s="157">
        <v>37</v>
      </c>
      <c r="CT7" s="160">
        <v>83</v>
      </c>
      <c r="CU7" s="157">
        <v>44</v>
      </c>
      <c r="CV7" s="157">
        <v>39</v>
      </c>
      <c r="CW7" s="160">
        <v>3</v>
      </c>
      <c r="CX7" s="157">
        <v>3</v>
      </c>
      <c r="CY7" s="157">
        <v>0</v>
      </c>
      <c r="CZ7" s="156">
        <v>286</v>
      </c>
      <c r="DA7" s="156">
        <v>144</v>
      </c>
      <c r="DB7" s="156">
        <v>142</v>
      </c>
      <c r="DC7" s="160">
        <v>133</v>
      </c>
      <c r="DD7" s="157">
        <v>66</v>
      </c>
      <c r="DE7" s="157">
        <v>67</v>
      </c>
      <c r="DF7" s="160">
        <v>22</v>
      </c>
      <c r="DG7" s="157">
        <v>11</v>
      </c>
      <c r="DH7" s="157">
        <v>11</v>
      </c>
      <c r="DI7" s="160">
        <v>8</v>
      </c>
      <c r="DJ7" s="157">
        <v>4</v>
      </c>
      <c r="DK7" s="157">
        <v>4</v>
      </c>
      <c r="DL7" s="160">
        <v>8</v>
      </c>
      <c r="DM7" s="157">
        <v>3</v>
      </c>
      <c r="DN7" s="157">
        <v>5</v>
      </c>
      <c r="DO7" s="160">
        <v>23</v>
      </c>
      <c r="DP7" s="157">
        <v>11</v>
      </c>
      <c r="DQ7" s="157">
        <v>12</v>
      </c>
      <c r="DR7" s="160">
        <v>6</v>
      </c>
      <c r="DS7" s="157">
        <v>5</v>
      </c>
      <c r="DT7" s="157">
        <v>1</v>
      </c>
      <c r="DU7" s="160">
        <v>6</v>
      </c>
      <c r="DV7" s="157">
        <v>5</v>
      </c>
      <c r="DW7" s="157">
        <v>1</v>
      </c>
      <c r="DX7" s="160">
        <v>12</v>
      </c>
      <c r="DY7" s="157">
        <v>2</v>
      </c>
      <c r="DZ7" s="157">
        <v>10</v>
      </c>
      <c r="EA7" s="160">
        <v>9</v>
      </c>
      <c r="EB7" s="157">
        <v>5</v>
      </c>
      <c r="EC7" s="157">
        <v>4</v>
      </c>
      <c r="ED7" s="160">
        <v>16</v>
      </c>
      <c r="EE7" s="157">
        <v>9</v>
      </c>
      <c r="EF7" s="157">
        <v>7</v>
      </c>
      <c r="EG7" s="160">
        <v>27</v>
      </c>
      <c r="EH7" s="157">
        <v>16</v>
      </c>
      <c r="EI7" s="157">
        <v>11</v>
      </c>
      <c r="EJ7" s="160">
        <v>16</v>
      </c>
      <c r="EK7" s="157">
        <v>7</v>
      </c>
      <c r="EL7" s="157">
        <v>9</v>
      </c>
      <c r="EM7" s="156">
        <v>103</v>
      </c>
      <c r="EN7" s="156">
        <v>49</v>
      </c>
      <c r="EO7" s="156">
        <v>54</v>
      </c>
      <c r="EP7" s="160">
        <v>38</v>
      </c>
      <c r="EQ7" s="157">
        <v>19</v>
      </c>
      <c r="ER7" s="157">
        <v>19</v>
      </c>
      <c r="ES7" s="160">
        <v>5</v>
      </c>
      <c r="ET7" s="157">
        <v>3</v>
      </c>
      <c r="EU7" s="157">
        <v>2</v>
      </c>
      <c r="EV7" s="160">
        <v>2</v>
      </c>
      <c r="EW7" s="157">
        <v>0</v>
      </c>
      <c r="EX7" s="157">
        <v>2</v>
      </c>
      <c r="EY7" s="160">
        <v>9</v>
      </c>
      <c r="EZ7" s="157">
        <v>5</v>
      </c>
      <c r="FA7" s="157">
        <v>4</v>
      </c>
      <c r="FB7" s="160">
        <v>0</v>
      </c>
      <c r="FC7" s="157">
        <v>0</v>
      </c>
      <c r="FD7" s="157">
        <v>0</v>
      </c>
      <c r="FE7" s="160">
        <v>4</v>
      </c>
      <c r="FF7" s="157">
        <v>1</v>
      </c>
      <c r="FG7" s="157">
        <v>3</v>
      </c>
      <c r="FH7" s="160">
        <v>6</v>
      </c>
      <c r="FI7" s="157">
        <v>4</v>
      </c>
      <c r="FJ7" s="157">
        <v>2</v>
      </c>
      <c r="FK7" s="160">
        <v>22</v>
      </c>
      <c r="FL7" s="157">
        <v>9</v>
      </c>
      <c r="FM7" s="157">
        <v>13</v>
      </c>
      <c r="FN7" s="160">
        <v>7</v>
      </c>
      <c r="FO7" s="157">
        <v>2</v>
      </c>
      <c r="FP7" s="157">
        <v>5</v>
      </c>
      <c r="FQ7" s="160">
        <v>4</v>
      </c>
      <c r="FR7" s="157">
        <v>3</v>
      </c>
      <c r="FS7" s="157">
        <v>1</v>
      </c>
      <c r="FT7" s="160">
        <v>6</v>
      </c>
      <c r="FU7" s="157">
        <v>3</v>
      </c>
      <c r="FV7" s="157">
        <v>3</v>
      </c>
      <c r="FW7" s="156">
        <v>116</v>
      </c>
      <c r="FX7" s="156">
        <v>62</v>
      </c>
      <c r="FY7" s="156">
        <v>54</v>
      </c>
      <c r="FZ7" s="160">
        <v>68</v>
      </c>
      <c r="GA7" s="157">
        <v>30</v>
      </c>
      <c r="GB7" s="157">
        <v>38</v>
      </c>
      <c r="GC7" s="160">
        <v>6</v>
      </c>
      <c r="GD7" s="157">
        <v>4</v>
      </c>
      <c r="GE7" s="157">
        <v>2</v>
      </c>
      <c r="GF7" s="160">
        <v>5</v>
      </c>
      <c r="GG7" s="157">
        <v>3</v>
      </c>
      <c r="GH7" s="157">
        <v>2</v>
      </c>
      <c r="GI7" s="160">
        <v>1</v>
      </c>
      <c r="GJ7" s="157">
        <v>1</v>
      </c>
      <c r="GK7" s="157">
        <v>0</v>
      </c>
      <c r="GL7" s="160">
        <v>13</v>
      </c>
      <c r="GM7" s="157">
        <v>8</v>
      </c>
      <c r="GN7" s="157">
        <v>5</v>
      </c>
      <c r="GO7" s="160">
        <v>5</v>
      </c>
      <c r="GP7" s="157">
        <v>3</v>
      </c>
      <c r="GQ7" s="157">
        <v>2</v>
      </c>
      <c r="GR7" s="160">
        <v>6</v>
      </c>
      <c r="GS7" s="157">
        <v>6</v>
      </c>
      <c r="GT7" s="157">
        <v>0</v>
      </c>
      <c r="GU7" s="160">
        <v>12</v>
      </c>
      <c r="GV7" s="157">
        <v>7</v>
      </c>
      <c r="GW7" s="157">
        <v>5</v>
      </c>
      <c r="GX7" s="161">
        <v>214</v>
      </c>
      <c r="GY7" s="161">
        <v>104</v>
      </c>
      <c r="GZ7" s="161">
        <v>110</v>
      </c>
      <c r="HA7" s="162">
        <v>77</v>
      </c>
      <c r="HB7" s="163">
        <v>47</v>
      </c>
      <c r="HC7" s="163">
        <v>30</v>
      </c>
      <c r="HD7" s="162">
        <v>50</v>
      </c>
      <c r="HE7" s="163">
        <v>19</v>
      </c>
      <c r="HF7" s="163">
        <v>31</v>
      </c>
      <c r="HG7" s="166">
        <v>10</v>
      </c>
      <c r="HH7" s="167">
        <v>6</v>
      </c>
      <c r="HI7" s="167">
        <v>4</v>
      </c>
      <c r="HJ7" s="166">
        <v>6</v>
      </c>
      <c r="HK7" s="167">
        <v>2</v>
      </c>
      <c r="HL7" s="167">
        <v>4</v>
      </c>
      <c r="HM7" s="166">
        <v>8</v>
      </c>
      <c r="HN7" s="167">
        <v>3</v>
      </c>
      <c r="HO7" s="167">
        <v>5</v>
      </c>
      <c r="HP7" s="166">
        <v>7</v>
      </c>
      <c r="HQ7" s="167">
        <v>3</v>
      </c>
      <c r="HR7" s="167">
        <v>4</v>
      </c>
      <c r="HS7" s="166">
        <v>11</v>
      </c>
      <c r="HT7" s="167">
        <v>6</v>
      </c>
      <c r="HU7" s="167">
        <v>5</v>
      </c>
      <c r="HV7" s="166">
        <v>4</v>
      </c>
      <c r="HW7" s="167">
        <v>1</v>
      </c>
      <c r="HX7" s="167">
        <v>3</v>
      </c>
      <c r="HY7" s="166">
        <v>1</v>
      </c>
      <c r="HZ7" s="167">
        <v>0</v>
      </c>
      <c r="IA7" s="167">
        <v>1</v>
      </c>
      <c r="IB7" s="166">
        <v>5</v>
      </c>
      <c r="IC7" s="167">
        <v>1</v>
      </c>
      <c r="ID7" s="167">
        <v>4</v>
      </c>
      <c r="IE7" s="166">
        <v>4</v>
      </c>
      <c r="IF7" s="167">
        <v>3</v>
      </c>
      <c r="IG7" s="167">
        <v>1</v>
      </c>
      <c r="IH7" s="166">
        <v>9</v>
      </c>
      <c r="II7" s="167">
        <v>3</v>
      </c>
      <c r="IJ7" s="167">
        <v>6</v>
      </c>
      <c r="IK7" s="166">
        <v>8</v>
      </c>
      <c r="IL7" s="167">
        <v>4</v>
      </c>
      <c r="IM7" s="167">
        <v>4</v>
      </c>
      <c r="IN7" s="166">
        <v>6</v>
      </c>
      <c r="IO7" s="167">
        <v>2</v>
      </c>
      <c r="IP7" s="167">
        <v>4</v>
      </c>
      <c r="IQ7" s="166">
        <v>4</v>
      </c>
      <c r="IR7" s="167">
        <v>1</v>
      </c>
      <c r="IS7" s="167">
        <v>3</v>
      </c>
      <c r="IT7" s="166">
        <v>4</v>
      </c>
      <c r="IU7" s="167">
        <v>3</v>
      </c>
      <c r="IV7" s="167">
        <v>1</v>
      </c>
    </row>
    <row r="8" spans="1:260" s="71" customFormat="1" ht="13.5" customHeight="1">
      <c r="A8" s="70" t="s">
        <v>213</v>
      </c>
      <c r="B8" s="156">
        <v>1055</v>
      </c>
      <c r="C8" s="156">
        <v>539</v>
      </c>
      <c r="D8" s="156">
        <v>516</v>
      </c>
      <c r="E8" s="160">
        <v>63</v>
      </c>
      <c r="F8" s="157">
        <v>36</v>
      </c>
      <c r="G8" s="157">
        <v>27</v>
      </c>
      <c r="H8" s="160">
        <v>11</v>
      </c>
      <c r="I8" s="157">
        <v>5</v>
      </c>
      <c r="J8" s="157">
        <v>6</v>
      </c>
      <c r="K8" s="160">
        <v>14</v>
      </c>
      <c r="L8" s="157">
        <v>4</v>
      </c>
      <c r="M8" s="157">
        <v>10</v>
      </c>
      <c r="N8" s="160">
        <v>5</v>
      </c>
      <c r="O8" s="157">
        <v>2</v>
      </c>
      <c r="P8" s="157">
        <v>3</v>
      </c>
      <c r="Q8" s="160">
        <v>5</v>
      </c>
      <c r="R8" s="157">
        <v>1</v>
      </c>
      <c r="S8" s="157">
        <v>4</v>
      </c>
      <c r="T8" s="160">
        <v>15</v>
      </c>
      <c r="U8" s="157">
        <v>7</v>
      </c>
      <c r="V8" s="157">
        <v>8</v>
      </c>
      <c r="W8" s="160">
        <v>10</v>
      </c>
      <c r="X8" s="157">
        <v>6</v>
      </c>
      <c r="Y8" s="157">
        <v>4</v>
      </c>
      <c r="Z8" s="160">
        <v>9</v>
      </c>
      <c r="AA8" s="157">
        <v>4</v>
      </c>
      <c r="AB8" s="157">
        <v>5</v>
      </c>
      <c r="AC8" s="160">
        <v>21</v>
      </c>
      <c r="AD8" s="157">
        <v>13</v>
      </c>
      <c r="AE8" s="157">
        <v>8</v>
      </c>
      <c r="AF8" s="160">
        <v>23</v>
      </c>
      <c r="AG8" s="157">
        <v>8</v>
      </c>
      <c r="AH8" s="157">
        <v>15</v>
      </c>
      <c r="AI8" s="160">
        <v>13</v>
      </c>
      <c r="AJ8" s="157">
        <v>7</v>
      </c>
      <c r="AK8" s="157">
        <v>6</v>
      </c>
      <c r="AL8" s="160">
        <v>6</v>
      </c>
      <c r="AM8" s="157">
        <v>4</v>
      </c>
      <c r="AN8" s="157">
        <v>2</v>
      </c>
      <c r="AO8" s="160">
        <v>17</v>
      </c>
      <c r="AP8" s="157">
        <v>11</v>
      </c>
      <c r="AQ8" s="157">
        <v>6</v>
      </c>
      <c r="AR8" s="160">
        <v>68</v>
      </c>
      <c r="AS8" s="157">
        <v>36</v>
      </c>
      <c r="AT8" s="157">
        <v>32</v>
      </c>
      <c r="AU8" s="160">
        <v>18</v>
      </c>
      <c r="AV8" s="157">
        <v>9</v>
      </c>
      <c r="AW8" s="157">
        <v>9</v>
      </c>
      <c r="AX8" s="160">
        <v>45</v>
      </c>
      <c r="AY8" s="157">
        <v>27</v>
      </c>
      <c r="AZ8" s="157">
        <v>18</v>
      </c>
      <c r="BA8" s="160">
        <v>89</v>
      </c>
      <c r="BB8" s="157">
        <v>40</v>
      </c>
      <c r="BC8" s="157">
        <v>49</v>
      </c>
      <c r="BD8" s="160">
        <v>8</v>
      </c>
      <c r="BE8" s="157">
        <v>4</v>
      </c>
      <c r="BF8" s="157">
        <v>4</v>
      </c>
      <c r="BG8" s="160">
        <v>27</v>
      </c>
      <c r="BH8" s="157">
        <v>12</v>
      </c>
      <c r="BI8" s="157">
        <v>15</v>
      </c>
      <c r="BJ8" s="160">
        <v>588</v>
      </c>
      <c r="BK8" s="157">
        <v>303</v>
      </c>
      <c r="BL8" s="157">
        <v>285</v>
      </c>
      <c r="BM8" s="156">
        <v>1438</v>
      </c>
      <c r="BN8" s="156">
        <v>748</v>
      </c>
      <c r="BO8" s="156">
        <v>690</v>
      </c>
      <c r="BP8" s="160">
        <v>479</v>
      </c>
      <c r="BQ8" s="157">
        <v>259</v>
      </c>
      <c r="BR8" s="157">
        <v>220</v>
      </c>
      <c r="BS8" s="160">
        <v>14</v>
      </c>
      <c r="BT8" s="157">
        <v>7</v>
      </c>
      <c r="BU8" s="157">
        <v>7</v>
      </c>
      <c r="BV8" s="160">
        <v>13</v>
      </c>
      <c r="BW8" s="157">
        <v>7</v>
      </c>
      <c r="BX8" s="157">
        <v>6</v>
      </c>
      <c r="BY8" s="160">
        <v>14</v>
      </c>
      <c r="BZ8" s="157">
        <v>5</v>
      </c>
      <c r="CA8" s="157">
        <v>9</v>
      </c>
      <c r="CB8" s="160">
        <v>15</v>
      </c>
      <c r="CC8" s="157">
        <v>8</v>
      </c>
      <c r="CD8" s="157">
        <v>7</v>
      </c>
      <c r="CE8" s="160">
        <v>10</v>
      </c>
      <c r="CF8" s="157">
        <v>3</v>
      </c>
      <c r="CG8" s="157">
        <v>7</v>
      </c>
      <c r="CH8" s="160">
        <v>4</v>
      </c>
      <c r="CI8" s="157">
        <v>1</v>
      </c>
      <c r="CJ8" s="157">
        <v>3</v>
      </c>
      <c r="CK8" s="160">
        <v>9</v>
      </c>
      <c r="CL8" s="157">
        <v>5</v>
      </c>
      <c r="CM8" s="157">
        <v>4</v>
      </c>
      <c r="CN8" s="160">
        <v>689</v>
      </c>
      <c r="CO8" s="157">
        <v>348</v>
      </c>
      <c r="CP8" s="157">
        <v>341</v>
      </c>
      <c r="CQ8" s="160">
        <v>94</v>
      </c>
      <c r="CR8" s="157">
        <v>51</v>
      </c>
      <c r="CS8" s="157">
        <v>43</v>
      </c>
      <c r="CT8" s="160">
        <v>92</v>
      </c>
      <c r="CU8" s="157">
        <v>51</v>
      </c>
      <c r="CV8" s="157">
        <v>41</v>
      </c>
      <c r="CW8" s="160">
        <v>5</v>
      </c>
      <c r="CX8" s="157">
        <v>3</v>
      </c>
      <c r="CY8" s="157">
        <v>2</v>
      </c>
      <c r="CZ8" s="156">
        <v>276</v>
      </c>
      <c r="DA8" s="156">
        <v>136</v>
      </c>
      <c r="DB8" s="156">
        <v>140</v>
      </c>
      <c r="DC8" s="160">
        <v>114</v>
      </c>
      <c r="DD8" s="157">
        <v>54</v>
      </c>
      <c r="DE8" s="157">
        <v>60</v>
      </c>
      <c r="DF8" s="160">
        <v>21</v>
      </c>
      <c r="DG8" s="157">
        <v>12</v>
      </c>
      <c r="DH8" s="157">
        <v>9</v>
      </c>
      <c r="DI8" s="160">
        <v>11</v>
      </c>
      <c r="DJ8" s="157">
        <v>4</v>
      </c>
      <c r="DK8" s="157">
        <v>7</v>
      </c>
      <c r="DL8" s="160">
        <v>6</v>
      </c>
      <c r="DM8" s="157">
        <v>2</v>
      </c>
      <c r="DN8" s="157">
        <v>4</v>
      </c>
      <c r="DO8" s="160">
        <v>17</v>
      </c>
      <c r="DP8" s="157">
        <v>9</v>
      </c>
      <c r="DQ8" s="157">
        <v>8</v>
      </c>
      <c r="DR8" s="160">
        <v>4</v>
      </c>
      <c r="DS8" s="157">
        <v>3</v>
      </c>
      <c r="DT8" s="157">
        <v>1</v>
      </c>
      <c r="DU8" s="160">
        <v>11</v>
      </c>
      <c r="DV8" s="157">
        <v>6</v>
      </c>
      <c r="DW8" s="157">
        <v>5</v>
      </c>
      <c r="DX8" s="160">
        <v>23</v>
      </c>
      <c r="DY8" s="157">
        <v>14</v>
      </c>
      <c r="DZ8" s="157">
        <v>9</v>
      </c>
      <c r="EA8" s="160">
        <v>6</v>
      </c>
      <c r="EB8" s="157">
        <v>2</v>
      </c>
      <c r="EC8" s="157">
        <v>4</v>
      </c>
      <c r="ED8" s="160">
        <v>17</v>
      </c>
      <c r="EE8" s="157">
        <v>9</v>
      </c>
      <c r="EF8" s="157">
        <v>8</v>
      </c>
      <c r="EG8" s="160">
        <v>20</v>
      </c>
      <c r="EH8" s="157">
        <v>13</v>
      </c>
      <c r="EI8" s="157">
        <v>7</v>
      </c>
      <c r="EJ8" s="160">
        <v>26</v>
      </c>
      <c r="EK8" s="157">
        <v>8</v>
      </c>
      <c r="EL8" s="157">
        <v>18</v>
      </c>
      <c r="EM8" s="156">
        <v>136</v>
      </c>
      <c r="EN8" s="156">
        <v>65</v>
      </c>
      <c r="EO8" s="156">
        <v>71</v>
      </c>
      <c r="EP8" s="160">
        <v>55</v>
      </c>
      <c r="EQ8" s="157">
        <v>28</v>
      </c>
      <c r="ER8" s="157">
        <v>27</v>
      </c>
      <c r="ES8" s="160">
        <v>5</v>
      </c>
      <c r="ET8" s="157">
        <v>3</v>
      </c>
      <c r="EU8" s="157">
        <v>2</v>
      </c>
      <c r="EV8" s="160">
        <v>5</v>
      </c>
      <c r="EW8" s="157">
        <v>3</v>
      </c>
      <c r="EX8" s="157">
        <v>2</v>
      </c>
      <c r="EY8" s="160">
        <v>10</v>
      </c>
      <c r="EZ8" s="157">
        <v>3</v>
      </c>
      <c r="FA8" s="157">
        <v>7</v>
      </c>
      <c r="FB8" s="160">
        <v>2</v>
      </c>
      <c r="FC8" s="157">
        <v>1</v>
      </c>
      <c r="FD8" s="157">
        <v>1</v>
      </c>
      <c r="FE8" s="160">
        <v>6</v>
      </c>
      <c r="FF8" s="157">
        <v>3</v>
      </c>
      <c r="FG8" s="157">
        <v>3</v>
      </c>
      <c r="FH8" s="160">
        <v>6</v>
      </c>
      <c r="FI8" s="157">
        <v>2</v>
      </c>
      <c r="FJ8" s="157">
        <v>4</v>
      </c>
      <c r="FK8" s="160">
        <v>30</v>
      </c>
      <c r="FL8" s="157">
        <v>12</v>
      </c>
      <c r="FM8" s="157">
        <v>18</v>
      </c>
      <c r="FN8" s="160">
        <v>5</v>
      </c>
      <c r="FO8" s="157">
        <v>3</v>
      </c>
      <c r="FP8" s="157">
        <v>2</v>
      </c>
      <c r="FQ8" s="160">
        <v>7</v>
      </c>
      <c r="FR8" s="157">
        <v>3</v>
      </c>
      <c r="FS8" s="157">
        <v>4</v>
      </c>
      <c r="FT8" s="160">
        <v>5</v>
      </c>
      <c r="FU8" s="157">
        <v>4</v>
      </c>
      <c r="FV8" s="157">
        <v>1</v>
      </c>
      <c r="FW8" s="156">
        <v>128</v>
      </c>
      <c r="FX8" s="156">
        <v>58</v>
      </c>
      <c r="FY8" s="156">
        <v>70</v>
      </c>
      <c r="FZ8" s="160">
        <v>73</v>
      </c>
      <c r="GA8" s="157">
        <v>38</v>
      </c>
      <c r="GB8" s="157">
        <v>35</v>
      </c>
      <c r="GC8" s="160">
        <v>7</v>
      </c>
      <c r="GD8" s="157">
        <v>5</v>
      </c>
      <c r="GE8" s="157">
        <v>2</v>
      </c>
      <c r="GF8" s="160">
        <v>4</v>
      </c>
      <c r="GG8" s="157">
        <v>3</v>
      </c>
      <c r="GH8" s="157">
        <v>1</v>
      </c>
      <c r="GI8" s="160">
        <v>7</v>
      </c>
      <c r="GJ8" s="157">
        <v>2</v>
      </c>
      <c r="GK8" s="157">
        <v>5</v>
      </c>
      <c r="GL8" s="160">
        <v>13</v>
      </c>
      <c r="GM8" s="157">
        <v>5</v>
      </c>
      <c r="GN8" s="157">
        <v>8</v>
      </c>
      <c r="GO8" s="160">
        <v>5</v>
      </c>
      <c r="GP8" s="157">
        <v>1</v>
      </c>
      <c r="GQ8" s="157">
        <v>4</v>
      </c>
      <c r="GR8" s="160">
        <v>9</v>
      </c>
      <c r="GS8" s="157">
        <v>2</v>
      </c>
      <c r="GT8" s="157">
        <v>7</v>
      </c>
      <c r="GU8" s="160">
        <v>10</v>
      </c>
      <c r="GV8" s="157">
        <v>2</v>
      </c>
      <c r="GW8" s="157">
        <v>8</v>
      </c>
      <c r="GX8" s="161">
        <v>273</v>
      </c>
      <c r="GY8" s="161">
        <v>123</v>
      </c>
      <c r="GZ8" s="161">
        <v>150</v>
      </c>
      <c r="HA8" s="162">
        <v>106</v>
      </c>
      <c r="HB8" s="163">
        <v>46</v>
      </c>
      <c r="HC8" s="163">
        <v>60</v>
      </c>
      <c r="HD8" s="162">
        <v>52</v>
      </c>
      <c r="HE8" s="163">
        <v>23</v>
      </c>
      <c r="HF8" s="163">
        <v>29</v>
      </c>
      <c r="HG8" s="166">
        <v>7</v>
      </c>
      <c r="HH8" s="167">
        <v>3</v>
      </c>
      <c r="HI8" s="167">
        <v>4</v>
      </c>
      <c r="HJ8" s="166">
        <v>8</v>
      </c>
      <c r="HK8" s="167">
        <v>6</v>
      </c>
      <c r="HL8" s="167">
        <v>2</v>
      </c>
      <c r="HM8" s="166">
        <v>17</v>
      </c>
      <c r="HN8" s="167">
        <v>8</v>
      </c>
      <c r="HO8" s="167">
        <v>9</v>
      </c>
      <c r="HP8" s="166">
        <v>11</v>
      </c>
      <c r="HQ8" s="167">
        <v>4</v>
      </c>
      <c r="HR8" s="167">
        <v>7</v>
      </c>
      <c r="HS8" s="166">
        <v>16</v>
      </c>
      <c r="HT8" s="167">
        <v>9</v>
      </c>
      <c r="HU8" s="167">
        <v>7</v>
      </c>
      <c r="HV8" s="166">
        <v>7</v>
      </c>
      <c r="HW8" s="167">
        <v>3</v>
      </c>
      <c r="HX8" s="167">
        <v>4</v>
      </c>
      <c r="HY8" s="166">
        <v>8</v>
      </c>
      <c r="HZ8" s="167">
        <v>3</v>
      </c>
      <c r="IA8" s="167">
        <v>5</v>
      </c>
      <c r="IB8" s="166">
        <v>6</v>
      </c>
      <c r="IC8" s="167">
        <v>1</v>
      </c>
      <c r="ID8" s="167">
        <v>5</v>
      </c>
      <c r="IE8" s="166">
        <v>4</v>
      </c>
      <c r="IF8" s="167">
        <v>2</v>
      </c>
      <c r="IG8" s="167">
        <v>2</v>
      </c>
      <c r="IH8" s="166">
        <v>7</v>
      </c>
      <c r="II8" s="167">
        <v>3</v>
      </c>
      <c r="IJ8" s="167">
        <v>4</v>
      </c>
      <c r="IK8" s="166">
        <v>7</v>
      </c>
      <c r="IL8" s="167">
        <v>2</v>
      </c>
      <c r="IM8" s="167">
        <v>5</v>
      </c>
      <c r="IN8" s="166">
        <v>9</v>
      </c>
      <c r="IO8" s="167">
        <v>7</v>
      </c>
      <c r="IP8" s="167">
        <v>2</v>
      </c>
      <c r="IQ8" s="166">
        <v>2</v>
      </c>
      <c r="IR8" s="167">
        <v>1</v>
      </c>
      <c r="IS8" s="167">
        <v>1</v>
      </c>
      <c r="IT8" s="166">
        <v>6</v>
      </c>
      <c r="IU8" s="167">
        <v>2</v>
      </c>
      <c r="IV8" s="167">
        <v>4</v>
      </c>
    </row>
    <row r="9" spans="1:260" s="71" customFormat="1" ht="13.5" customHeight="1">
      <c r="A9" s="70" t="s">
        <v>214</v>
      </c>
      <c r="B9" s="156">
        <v>1185</v>
      </c>
      <c r="C9" s="156">
        <v>603</v>
      </c>
      <c r="D9" s="156">
        <v>582</v>
      </c>
      <c r="E9" s="160">
        <v>73</v>
      </c>
      <c r="F9" s="157">
        <v>34</v>
      </c>
      <c r="G9" s="157">
        <v>39</v>
      </c>
      <c r="H9" s="160">
        <v>3</v>
      </c>
      <c r="I9" s="157">
        <v>1</v>
      </c>
      <c r="J9" s="157">
        <v>2</v>
      </c>
      <c r="K9" s="160">
        <v>14</v>
      </c>
      <c r="L9" s="157">
        <v>6</v>
      </c>
      <c r="M9" s="157">
        <v>8</v>
      </c>
      <c r="N9" s="160">
        <v>3</v>
      </c>
      <c r="O9" s="157">
        <v>0</v>
      </c>
      <c r="P9" s="157">
        <v>3</v>
      </c>
      <c r="Q9" s="160">
        <v>18</v>
      </c>
      <c r="R9" s="157">
        <v>6</v>
      </c>
      <c r="S9" s="157">
        <v>12</v>
      </c>
      <c r="T9" s="160">
        <v>15</v>
      </c>
      <c r="U9" s="157">
        <v>7</v>
      </c>
      <c r="V9" s="157">
        <v>8</v>
      </c>
      <c r="W9" s="160">
        <v>11</v>
      </c>
      <c r="X9" s="157">
        <v>6</v>
      </c>
      <c r="Y9" s="157">
        <v>5</v>
      </c>
      <c r="Z9" s="160">
        <v>7</v>
      </c>
      <c r="AA9" s="157">
        <v>2</v>
      </c>
      <c r="AB9" s="157">
        <v>5</v>
      </c>
      <c r="AC9" s="160">
        <v>28</v>
      </c>
      <c r="AD9" s="157">
        <v>13</v>
      </c>
      <c r="AE9" s="157">
        <v>15</v>
      </c>
      <c r="AF9" s="160">
        <v>30</v>
      </c>
      <c r="AG9" s="157">
        <v>13</v>
      </c>
      <c r="AH9" s="157">
        <v>17</v>
      </c>
      <c r="AI9" s="160">
        <v>19</v>
      </c>
      <c r="AJ9" s="157">
        <v>10</v>
      </c>
      <c r="AK9" s="157">
        <v>9</v>
      </c>
      <c r="AL9" s="160">
        <v>11</v>
      </c>
      <c r="AM9" s="157">
        <v>6</v>
      </c>
      <c r="AN9" s="157">
        <v>5</v>
      </c>
      <c r="AO9" s="160">
        <v>20</v>
      </c>
      <c r="AP9" s="157">
        <v>6</v>
      </c>
      <c r="AQ9" s="157">
        <v>14</v>
      </c>
      <c r="AR9" s="160">
        <v>70</v>
      </c>
      <c r="AS9" s="157">
        <v>45</v>
      </c>
      <c r="AT9" s="157">
        <v>25</v>
      </c>
      <c r="AU9" s="160">
        <v>35</v>
      </c>
      <c r="AV9" s="157">
        <v>24</v>
      </c>
      <c r="AW9" s="157">
        <v>11</v>
      </c>
      <c r="AX9" s="160">
        <v>30</v>
      </c>
      <c r="AY9" s="157">
        <v>17</v>
      </c>
      <c r="AZ9" s="157">
        <v>13</v>
      </c>
      <c r="BA9" s="160">
        <v>115</v>
      </c>
      <c r="BB9" s="157">
        <v>53</v>
      </c>
      <c r="BC9" s="157">
        <v>62</v>
      </c>
      <c r="BD9" s="160">
        <v>17</v>
      </c>
      <c r="BE9" s="157">
        <v>6</v>
      </c>
      <c r="BF9" s="157">
        <v>11</v>
      </c>
      <c r="BG9" s="160">
        <v>31</v>
      </c>
      <c r="BH9" s="157">
        <v>17</v>
      </c>
      <c r="BI9" s="157">
        <v>14</v>
      </c>
      <c r="BJ9" s="160">
        <v>635</v>
      </c>
      <c r="BK9" s="157">
        <v>331</v>
      </c>
      <c r="BL9" s="157">
        <v>304</v>
      </c>
      <c r="BM9" s="156">
        <v>1561</v>
      </c>
      <c r="BN9" s="156">
        <v>803</v>
      </c>
      <c r="BO9" s="156">
        <v>758</v>
      </c>
      <c r="BP9" s="160">
        <v>525</v>
      </c>
      <c r="BQ9" s="157">
        <v>276</v>
      </c>
      <c r="BR9" s="157">
        <v>249</v>
      </c>
      <c r="BS9" s="160">
        <v>9</v>
      </c>
      <c r="BT9" s="157">
        <v>7</v>
      </c>
      <c r="BU9" s="157">
        <v>2</v>
      </c>
      <c r="BV9" s="160">
        <v>16</v>
      </c>
      <c r="BW9" s="157">
        <v>9</v>
      </c>
      <c r="BX9" s="157">
        <v>7</v>
      </c>
      <c r="BY9" s="160">
        <v>13</v>
      </c>
      <c r="BZ9" s="157">
        <v>8</v>
      </c>
      <c r="CA9" s="157">
        <v>5</v>
      </c>
      <c r="CB9" s="160">
        <v>8</v>
      </c>
      <c r="CC9" s="157">
        <v>4</v>
      </c>
      <c r="CD9" s="157">
        <v>4</v>
      </c>
      <c r="CE9" s="160">
        <v>14</v>
      </c>
      <c r="CF9" s="157">
        <v>7</v>
      </c>
      <c r="CG9" s="157">
        <v>7</v>
      </c>
      <c r="CH9" s="160">
        <v>6</v>
      </c>
      <c r="CI9" s="157">
        <v>2</v>
      </c>
      <c r="CJ9" s="157">
        <v>4</v>
      </c>
      <c r="CK9" s="160">
        <v>8</v>
      </c>
      <c r="CL9" s="157">
        <v>4</v>
      </c>
      <c r="CM9" s="157">
        <v>4</v>
      </c>
      <c r="CN9" s="160">
        <v>739</v>
      </c>
      <c r="CO9" s="157">
        <v>363</v>
      </c>
      <c r="CP9" s="157">
        <v>376</v>
      </c>
      <c r="CQ9" s="160">
        <v>111</v>
      </c>
      <c r="CR9" s="157">
        <v>64</v>
      </c>
      <c r="CS9" s="157">
        <v>47</v>
      </c>
      <c r="CT9" s="160">
        <v>108</v>
      </c>
      <c r="CU9" s="157">
        <v>57</v>
      </c>
      <c r="CV9" s="157">
        <v>51</v>
      </c>
      <c r="CW9" s="160">
        <v>4</v>
      </c>
      <c r="CX9" s="157">
        <v>2</v>
      </c>
      <c r="CY9" s="157">
        <v>2</v>
      </c>
      <c r="CZ9" s="156">
        <v>282</v>
      </c>
      <c r="DA9" s="156">
        <v>132</v>
      </c>
      <c r="DB9" s="156">
        <v>150</v>
      </c>
      <c r="DC9" s="160">
        <v>122</v>
      </c>
      <c r="DD9" s="157">
        <v>52</v>
      </c>
      <c r="DE9" s="157">
        <v>70</v>
      </c>
      <c r="DF9" s="160">
        <v>22</v>
      </c>
      <c r="DG9" s="157">
        <v>10</v>
      </c>
      <c r="DH9" s="157">
        <v>12</v>
      </c>
      <c r="DI9" s="160">
        <v>21</v>
      </c>
      <c r="DJ9" s="157">
        <v>10</v>
      </c>
      <c r="DK9" s="157">
        <v>11</v>
      </c>
      <c r="DL9" s="160">
        <v>9</v>
      </c>
      <c r="DM9" s="157">
        <v>7</v>
      </c>
      <c r="DN9" s="157">
        <v>2</v>
      </c>
      <c r="DO9" s="160">
        <v>17</v>
      </c>
      <c r="DP9" s="157">
        <v>9</v>
      </c>
      <c r="DQ9" s="157">
        <v>8</v>
      </c>
      <c r="DR9" s="160">
        <v>5</v>
      </c>
      <c r="DS9" s="157">
        <v>4</v>
      </c>
      <c r="DT9" s="157">
        <v>1</v>
      </c>
      <c r="DU9" s="160">
        <v>9</v>
      </c>
      <c r="DV9" s="157">
        <v>1</v>
      </c>
      <c r="DW9" s="157">
        <v>8</v>
      </c>
      <c r="DX9" s="160">
        <v>11</v>
      </c>
      <c r="DY9" s="157">
        <v>4</v>
      </c>
      <c r="DZ9" s="157">
        <v>7</v>
      </c>
      <c r="EA9" s="160">
        <v>6</v>
      </c>
      <c r="EB9" s="157">
        <v>2</v>
      </c>
      <c r="EC9" s="157">
        <v>4</v>
      </c>
      <c r="ED9" s="160">
        <v>14</v>
      </c>
      <c r="EE9" s="157">
        <v>8</v>
      </c>
      <c r="EF9" s="157">
        <v>6</v>
      </c>
      <c r="EG9" s="160">
        <v>25</v>
      </c>
      <c r="EH9" s="157">
        <v>11</v>
      </c>
      <c r="EI9" s="157">
        <v>14</v>
      </c>
      <c r="EJ9" s="160">
        <v>21</v>
      </c>
      <c r="EK9" s="157">
        <v>14</v>
      </c>
      <c r="EL9" s="157">
        <v>7</v>
      </c>
      <c r="EM9" s="156">
        <v>147</v>
      </c>
      <c r="EN9" s="156">
        <v>61</v>
      </c>
      <c r="EO9" s="156">
        <v>86</v>
      </c>
      <c r="EP9" s="160">
        <v>63</v>
      </c>
      <c r="EQ9" s="157">
        <v>24</v>
      </c>
      <c r="ER9" s="157">
        <v>39</v>
      </c>
      <c r="ES9" s="160">
        <v>6</v>
      </c>
      <c r="ET9" s="157">
        <v>3</v>
      </c>
      <c r="EU9" s="157">
        <v>3</v>
      </c>
      <c r="EV9" s="160">
        <v>6</v>
      </c>
      <c r="EW9" s="157">
        <v>2</v>
      </c>
      <c r="EX9" s="157">
        <v>4</v>
      </c>
      <c r="EY9" s="160">
        <v>10</v>
      </c>
      <c r="EZ9" s="157">
        <v>3</v>
      </c>
      <c r="FA9" s="157">
        <v>7</v>
      </c>
      <c r="FB9" s="160">
        <v>6</v>
      </c>
      <c r="FC9" s="157">
        <v>2</v>
      </c>
      <c r="FD9" s="157">
        <v>4</v>
      </c>
      <c r="FE9" s="160">
        <v>4</v>
      </c>
      <c r="FF9" s="157">
        <v>2</v>
      </c>
      <c r="FG9" s="157">
        <v>2</v>
      </c>
      <c r="FH9" s="160">
        <v>5</v>
      </c>
      <c r="FI9" s="157">
        <v>2</v>
      </c>
      <c r="FJ9" s="157">
        <v>3</v>
      </c>
      <c r="FK9" s="160">
        <v>22</v>
      </c>
      <c r="FL9" s="157">
        <v>10</v>
      </c>
      <c r="FM9" s="157">
        <v>12</v>
      </c>
      <c r="FN9" s="160">
        <v>7</v>
      </c>
      <c r="FO9" s="157">
        <v>7</v>
      </c>
      <c r="FP9" s="157">
        <v>0</v>
      </c>
      <c r="FQ9" s="160">
        <v>9</v>
      </c>
      <c r="FR9" s="157">
        <v>4</v>
      </c>
      <c r="FS9" s="157">
        <v>5</v>
      </c>
      <c r="FT9" s="160">
        <v>9</v>
      </c>
      <c r="FU9" s="157">
        <v>2</v>
      </c>
      <c r="FV9" s="157">
        <v>7</v>
      </c>
      <c r="FW9" s="156">
        <v>133</v>
      </c>
      <c r="FX9" s="156">
        <v>70</v>
      </c>
      <c r="FY9" s="156">
        <v>63</v>
      </c>
      <c r="FZ9" s="160">
        <v>73</v>
      </c>
      <c r="GA9" s="157">
        <v>36</v>
      </c>
      <c r="GB9" s="157">
        <v>37</v>
      </c>
      <c r="GC9" s="160">
        <v>3</v>
      </c>
      <c r="GD9" s="157">
        <v>1</v>
      </c>
      <c r="GE9" s="157">
        <v>2</v>
      </c>
      <c r="GF9" s="160">
        <v>10</v>
      </c>
      <c r="GG9" s="157">
        <v>6</v>
      </c>
      <c r="GH9" s="157">
        <v>4</v>
      </c>
      <c r="GI9" s="160">
        <v>10</v>
      </c>
      <c r="GJ9" s="157">
        <v>4</v>
      </c>
      <c r="GK9" s="157">
        <v>6</v>
      </c>
      <c r="GL9" s="160">
        <v>10</v>
      </c>
      <c r="GM9" s="157">
        <v>7</v>
      </c>
      <c r="GN9" s="157">
        <v>3</v>
      </c>
      <c r="GO9" s="160">
        <v>12</v>
      </c>
      <c r="GP9" s="157">
        <v>9</v>
      </c>
      <c r="GQ9" s="157">
        <v>3</v>
      </c>
      <c r="GR9" s="160">
        <v>5</v>
      </c>
      <c r="GS9" s="157">
        <v>3</v>
      </c>
      <c r="GT9" s="157">
        <v>2</v>
      </c>
      <c r="GU9" s="160">
        <v>10</v>
      </c>
      <c r="GV9" s="157">
        <v>4</v>
      </c>
      <c r="GW9" s="157">
        <v>6</v>
      </c>
      <c r="GX9" s="161">
        <v>232</v>
      </c>
      <c r="GY9" s="161">
        <v>121</v>
      </c>
      <c r="GZ9" s="161">
        <v>111</v>
      </c>
      <c r="HA9" s="162">
        <v>86</v>
      </c>
      <c r="HB9" s="163">
        <v>43</v>
      </c>
      <c r="HC9" s="163">
        <v>43</v>
      </c>
      <c r="HD9" s="162">
        <v>43</v>
      </c>
      <c r="HE9" s="163">
        <v>22</v>
      </c>
      <c r="HF9" s="163">
        <v>21</v>
      </c>
      <c r="HG9" s="166">
        <v>10</v>
      </c>
      <c r="HH9" s="167">
        <v>3</v>
      </c>
      <c r="HI9" s="167">
        <v>7</v>
      </c>
      <c r="HJ9" s="166">
        <v>7</v>
      </c>
      <c r="HK9" s="167">
        <v>6</v>
      </c>
      <c r="HL9" s="167">
        <v>1</v>
      </c>
      <c r="HM9" s="166">
        <v>10</v>
      </c>
      <c r="HN9" s="167">
        <v>5</v>
      </c>
      <c r="HO9" s="167">
        <v>5</v>
      </c>
      <c r="HP9" s="166">
        <v>15</v>
      </c>
      <c r="HQ9" s="167">
        <v>7</v>
      </c>
      <c r="HR9" s="167">
        <v>8</v>
      </c>
      <c r="HS9" s="166">
        <v>9</v>
      </c>
      <c r="HT9" s="167">
        <v>5</v>
      </c>
      <c r="HU9" s="167">
        <v>4</v>
      </c>
      <c r="HV9" s="166">
        <v>3</v>
      </c>
      <c r="HW9" s="167">
        <v>2</v>
      </c>
      <c r="HX9" s="167">
        <v>1</v>
      </c>
      <c r="HY9" s="166">
        <v>2</v>
      </c>
      <c r="HZ9" s="167">
        <v>0</v>
      </c>
      <c r="IA9" s="167">
        <v>2</v>
      </c>
      <c r="IB9" s="166">
        <v>13</v>
      </c>
      <c r="IC9" s="167">
        <v>5</v>
      </c>
      <c r="ID9" s="167">
        <v>8</v>
      </c>
      <c r="IE9" s="166">
        <v>5</v>
      </c>
      <c r="IF9" s="167">
        <v>4</v>
      </c>
      <c r="IG9" s="167">
        <v>1</v>
      </c>
      <c r="IH9" s="166">
        <v>11</v>
      </c>
      <c r="II9" s="167">
        <v>8</v>
      </c>
      <c r="IJ9" s="167">
        <v>3</v>
      </c>
      <c r="IK9" s="166">
        <v>8</v>
      </c>
      <c r="IL9" s="167">
        <v>4</v>
      </c>
      <c r="IM9" s="167">
        <v>4</v>
      </c>
      <c r="IN9" s="166">
        <v>5</v>
      </c>
      <c r="IO9" s="167">
        <v>4</v>
      </c>
      <c r="IP9" s="167">
        <v>1</v>
      </c>
      <c r="IQ9" s="166">
        <v>3</v>
      </c>
      <c r="IR9" s="167">
        <v>2</v>
      </c>
      <c r="IS9" s="167">
        <v>1</v>
      </c>
      <c r="IT9" s="166">
        <v>2</v>
      </c>
      <c r="IU9" s="167">
        <v>1</v>
      </c>
      <c r="IV9" s="167">
        <v>1</v>
      </c>
    </row>
    <row r="10" spans="1:260" s="71" customFormat="1" ht="13.5" customHeight="1">
      <c r="A10" s="70" t="s">
        <v>215</v>
      </c>
      <c r="B10" s="156">
        <v>1053</v>
      </c>
      <c r="C10" s="156">
        <v>555</v>
      </c>
      <c r="D10" s="156">
        <v>498</v>
      </c>
      <c r="E10" s="160">
        <v>71</v>
      </c>
      <c r="F10" s="157">
        <v>39</v>
      </c>
      <c r="G10" s="157">
        <v>32</v>
      </c>
      <c r="H10" s="160">
        <v>6</v>
      </c>
      <c r="I10" s="157">
        <v>2</v>
      </c>
      <c r="J10" s="157">
        <v>4</v>
      </c>
      <c r="K10" s="160">
        <v>13</v>
      </c>
      <c r="L10" s="157">
        <v>9</v>
      </c>
      <c r="M10" s="157">
        <v>4</v>
      </c>
      <c r="N10" s="160">
        <v>6</v>
      </c>
      <c r="O10" s="157">
        <v>4</v>
      </c>
      <c r="P10" s="157">
        <v>2</v>
      </c>
      <c r="Q10" s="160">
        <v>16</v>
      </c>
      <c r="R10" s="157">
        <v>8</v>
      </c>
      <c r="S10" s="157">
        <v>8</v>
      </c>
      <c r="T10" s="160">
        <v>11</v>
      </c>
      <c r="U10" s="157">
        <v>5</v>
      </c>
      <c r="V10" s="157">
        <v>6</v>
      </c>
      <c r="W10" s="160">
        <v>12</v>
      </c>
      <c r="X10" s="157">
        <v>4</v>
      </c>
      <c r="Y10" s="157">
        <v>8</v>
      </c>
      <c r="Z10" s="160">
        <v>4</v>
      </c>
      <c r="AA10" s="157">
        <v>2</v>
      </c>
      <c r="AB10" s="157">
        <v>2</v>
      </c>
      <c r="AC10" s="160">
        <v>15</v>
      </c>
      <c r="AD10" s="157">
        <v>7</v>
      </c>
      <c r="AE10" s="157">
        <v>8</v>
      </c>
      <c r="AF10" s="160">
        <v>26</v>
      </c>
      <c r="AG10" s="157">
        <v>8</v>
      </c>
      <c r="AH10" s="157">
        <v>18</v>
      </c>
      <c r="AI10" s="160">
        <v>17</v>
      </c>
      <c r="AJ10" s="157">
        <v>9</v>
      </c>
      <c r="AK10" s="157">
        <v>8</v>
      </c>
      <c r="AL10" s="160">
        <v>2</v>
      </c>
      <c r="AM10" s="157">
        <v>1</v>
      </c>
      <c r="AN10" s="157">
        <v>1</v>
      </c>
      <c r="AO10" s="160">
        <v>19</v>
      </c>
      <c r="AP10" s="157">
        <v>11</v>
      </c>
      <c r="AQ10" s="157">
        <v>8</v>
      </c>
      <c r="AR10" s="160">
        <v>61</v>
      </c>
      <c r="AS10" s="157">
        <v>33</v>
      </c>
      <c r="AT10" s="157">
        <v>28</v>
      </c>
      <c r="AU10" s="160">
        <v>28</v>
      </c>
      <c r="AV10" s="157">
        <v>17</v>
      </c>
      <c r="AW10" s="157">
        <v>11</v>
      </c>
      <c r="AX10" s="160">
        <v>43</v>
      </c>
      <c r="AY10" s="157">
        <v>24</v>
      </c>
      <c r="AZ10" s="157">
        <v>19</v>
      </c>
      <c r="BA10" s="160">
        <v>98</v>
      </c>
      <c r="BB10" s="157">
        <v>49</v>
      </c>
      <c r="BC10" s="157">
        <v>49</v>
      </c>
      <c r="BD10" s="160">
        <v>19</v>
      </c>
      <c r="BE10" s="157">
        <v>10</v>
      </c>
      <c r="BF10" s="157">
        <v>9</v>
      </c>
      <c r="BG10" s="160">
        <v>17</v>
      </c>
      <c r="BH10" s="157">
        <v>11</v>
      </c>
      <c r="BI10" s="157">
        <v>6</v>
      </c>
      <c r="BJ10" s="160">
        <v>569</v>
      </c>
      <c r="BK10" s="157">
        <v>302</v>
      </c>
      <c r="BL10" s="157">
        <v>267</v>
      </c>
      <c r="BM10" s="156">
        <v>1512</v>
      </c>
      <c r="BN10" s="156">
        <v>741</v>
      </c>
      <c r="BO10" s="156">
        <v>771</v>
      </c>
      <c r="BP10" s="160">
        <v>526</v>
      </c>
      <c r="BQ10" s="157">
        <v>252</v>
      </c>
      <c r="BR10" s="157">
        <v>274</v>
      </c>
      <c r="BS10" s="160">
        <v>13</v>
      </c>
      <c r="BT10" s="157">
        <v>8</v>
      </c>
      <c r="BU10" s="157">
        <v>5</v>
      </c>
      <c r="BV10" s="160">
        <v>12</v>
      </c>
      <c r="BW10" s="157">
        <v>10</v>
      </c>
      <c r="BX10" s="157">
        <v>2</v>
      </c>
      <c r="BY10" s="160">
        <v>14</v>
      </c>
      <c r="BZ10" s="157">
        <v>7</v>
      </c>
      <c r="CA10" s="157">
        <v>7</v>
      </c>
      <c r="CB10" s="160">
        <v>9</v>
      </c>
      <c r="CC10" s="157">
        <v>3</v>
      </c>
      <c r="CD10" s="157">
        <v>6</v>
      </c>
      <c r="CE10" s="160">
        <v>8</v>
      </c>
      <c r="CF10" s="157">
        <v>4</v>
      </c>
      <c r="CG10" s="157">
        <v>4</v>
      </c>
      <c r="CH10" s="160">
        <v>6</v>
      </c>
      <c r="CI10" s="157">
        <v>6</v>
      </c>
      <c r="CJ10" s="157">
        <v>0</v>
      </c>
      <c r="CK10" s="160">
        <v>9</v>
      </c>
      <c r="CL10" s="157">
        <v>5</v>
      </c>
      <c r="CM10" s="157">
        <v>4</v>
      </c>
      <c r="CN10" s="160">
        <v>698</v>
      </c>
      <c r="CO10" s="157">
        <v>347</v>
      </c>
      <c r="CP10" s="157">
        <v>351</v>
      </c>
      <c r="CQ10" s="160">
        <v>111</v>
      </c>
      <c r="CR10" s="157">
        <v>54</v>
      </c>
      <c r="CS10" s="157">
        <v>57</v>
      </c>
      <c r="CT10" s="160">
        <v>98</v>
      </c>
      <c r="CU10" s="157">
        <v>40</v>
      </c>
      <c r="CV10" s="157">
        <v>58</v>
      </c>
      <c r="CW10" s="160">
        <v>8</v>
      </c>
      <c r="CX10" s="157">
        <v>5</v>
      </c>
      <c r="CY10" s="157">
        <v>3</v>
      </c>
      <c r="CZ10" s="156">
        <v>297</v>
      </c>
      <c r="DA10" s="156">
        <v>147</v>
      </c>
      <c r="DB10" s="156">
        <v>150</v>
      </c>
      <c r="DC10" s="160">
        <v>142</v>
      </c>
      <c r="DD10" s="157">
        <v>68</v>
      </c>
      <c r="DE10" s="157">
        <v>74</v>
      </c>
      <c r="DF10" s="160">
        <v>28</v>
      </c>
      <c r="DG10" s="157">
        <v>9</v>
      </c>
      <c r="DH10" s="157">
        <v>19</v>
      </c>
      <c r="DI10" s="160">
        <v>13</v>
      </c>
      <c r="DJ10" s="157">
        <v>8</v>
      </c>
      <c r="DK10" s="157">
        <v>5</v>
      </c>
      <c r="DL10" s="160">
        <v>3</v>
      </c>
      <c r="DM10" s="157">
        <v>0</v>
      </c>
      <c r="DN10" s="157">
        <v>3</v>
      </c>
      <c r="DO10" s="160">
        <v>12</v>
      </c>
      <c r="DP10" s="157">
        <v>8</v>
      </c>
      <c r="DQ10" s="157">
        <v>4</v>
      </c>
      <c r="DR10" s="160">
        <v>11</v>
      </c>
      <c r="DS10" s="157">
        <v>5</v>
      </c>
      <c r="DT10" s="157">
        <v>6</v>
      </c>
      <c r="DU10" s="160">
        <v>15</v>
      </c>
      <c r="DV10" s="157">
        <v>9</v>
      </c>
      <c r="DW10" s="157">
        <v>6</v>
      </c>
      <c r="DX10" s="160">
        <v>8</v>
      </c>
      <c r="DY10" s="157">
        <v>6</v>
      </c>
      <c r="DZ10" s="157">
        <v>2</v>
      </c>
      <c r="EA10" s="160">
        <v>10</v>
      </c>
      <c r="EB10" s="157">
        <v>5</v>
      </c>
      <c r="EC10" s="157">
        <v>5</v>
      </c>
      <c r="ED10" s="160">
        <v>14</v>
      </c>
      <c r="EE10" s="157">
        <v>6</v>
      </c>
      <c r="EF10" s="157">
        <v>8</v>
      </c>
      <c r="EG10" s="160">
        <v>20</v>
      </c>
      <c r="EH10" s="157">
        <v>11</v>
      </c>
      <c r="EI10" s="157">
        <v>9</v>
      </c>
      <c r="EJ10" s="160">
        <v>21</v>
      </c>
      <c r="EK10" s="157">
        <v>12</v>
      </c>
      <c r="EL10" s="157">
        <v>9</v>
      </c>
      <c r="EM10" s="156">
        <v>133</v>
      </c>
      <c r="EN10" s="156">
        <v>76</v>
      </c>
      <c r="EO10" s="156">
        <v>57</v>
      </c>
      <c r="EP10" s="160">
        <v>55</v>
      </c>
      <c r="EQ10" s="157">
        <v>35</v>
      </c>
      <c r="ER10" s="157">
        <v>20</v>
      </c>
      <c r="ES10" s="160">
        <v>9</v>
      </c>
      <c r="ET10" s="157">
        <v>5</v>
      </c>
      <c r="EU10" s="157">
        <v>4</v>
      </c>
      <c r="EV10" s="160">
        <v>8</v>
      </c>
      <c r="EW10" s="157">
        <v>4</v>
      </c>
      <c r="EX10" s="157">
        <v>4</v>
      </c>
      <c r="EY10" s="160">
        <v>6</v>
      </c>
      <c r="EZ10" s="157">
        <v>4</v>
      </c>
      <c r="FA10" s="157">
        <v>2</v>
      </c>
      <c r="FB10" s="160">
        <v>2</v>
      </c>
      <c r="FC10" s="157">
        <v>0</v>
      </c>
      <c r="FD10" s="157">
        <v>2</v>
      </c>
      <c r="FE10" s="160">
        <v>9</v>
      </c>
      <c r="FF10" s="157">
        <v>6</v>
      </c>
      <c r="FG10" s="157">
        <v>3</v>
      </c>
      <c r="FH10" s="160">
        <v>1</v>
      </c>
      <c r="FI10" s="157">
        <v>1</v>
      </c>
      <c r="FJ10" s="157">
        <v>0</v>
      </c>
      <c r="FK10" s="160">
        <v>20</v>
      </c>
      <c r="FL10" s="157">
        <v>9</v>
      </c>
      <c r="FM10" s="157">
        <v>11</v>
      </c>
      <c r="FN10" s="160">
        <v>14</v>
      </c>
      <c r="FO10" s="157">
        <v>7</v>
      </c>
      <c r="FP10" s="157">
        <v>7</v>
      </c>
      <c r="FQ10" s="160">
        <v>7</v>
      </c>
      <c r="FR10" s="157">
        <v>3</v>
      </c>
      <c r="FS10" s="157">
        <v>4</v>
      </c>
      <c r="FT10" s="160">
        <v>2</v>
      </c>
      <c r="FU10" s="157">
        <v>2</v>
      </c>
      <c r="FV10" s="157">
        <v>0</v>
      </c>
      <c r="FW10" s="156">
        <v>122</v>
      </c>
      <c r="FX10" s="156">
        <v>66</v>
      </c>
      <c r="FY10" s="156">
        <v>56</v>
      </c>
      <c r="FZ10" s="160">
        <v>64</v>
      </c>
      <c r="GA10" s="157">
        <v>30</v>
      </c>
      <c r="GB10" s="157">
        <v>34</v>
      </c>
      <c r="GC10" s="160">
        <v>5</v>
      </c>
      <c r="GD10" s="157">
        <v>3</v>
      </c>
      <c r="GE10" s="157">
        <v>2</v>
      </c>
      <c r="GF10" s="160">
        <v>7</v>
      </c>
      <c r="GG10" s="157">
        <v>4</v>
      </c>
      <c r="GH10" s="157">
        <v>3</v>
      </c>
      <c r="GI10" s="160">
        <v>7</v>
      </c>
      <c r="GJ10" s="157">
        <v>3</v>
      </c>
      <c r="GK10" s="157">
        <v>4</v>
      </c>
      <c r="GL10" s="160">
        <v>17</v>
      </c>
      <c r="GM10" s="157">
        <v>13</v>
      </c>
      <c r="GN10" s="157">
        <v>4</v>
      </c>
      <c r="GO10" s="160">
        <v>8</v>
      </c>
      <c r="GP10" s="157">
        <v>5</v>
      </c>
      <c r="GQ10" s="157">
        <v>3</v>
      </c>
      <c r="GR10" s="160">
        <v>7</v>
      </c>
      <c r="GS10" s="157">
        <v>4</v>
      </c>
      <c r="GT10" s="157">
        <v>3</v>
      </c>
      <c r="GU10" s="160">
        <v>7</v>
      </c>
      <c r="GV10" s="157">
        <v>4</v>
      </c>
      <c r="GW10" s="157">
        <v>3</v>
      </c>
      <c r="GX10" s="161">
        <v>260</v>
      </c>
      <c r="GY10" s="161">
        <v>128</v>
      </c>
      <c r="GZ10" s="161">
        <v>132</v>
      </c>
      <c r="HA10" s="162">
        <v>85</v>
      </c>
      <c r="HB10" s="163">
        <v>45</v>
      </c>
      <c r="HC10" s="163">
        <v>40</v>
      </c>
      <c r="HD10" s="162">
        <v>60</v>
      </c>
      <c r="HE10" s="163">
        <v>31</v>
      </c>
      <c r="HF10" s="163">
        <v>29</v>
      </c>
      <c r="HG10" s="166">
        <v>14</v>
      </c>
      <c r="HH10" s="167">
        <v>6</v>
      </c>
      <c r="HI10" s="167">
        <v>8</v>
      </c>
      <c r="HJ10" s="166">
        <v>10</v>
      </c>
      <c r="HK10" s="167">
        <v>6</v>
      </c>
      <c r="HL10" s="167">
        <v>4</v>
      </c>
      <c r="HM10" s="166">
        <v>18</v>
      </c>
      <c r="HN10" s="167">
        <v>11</v>
      </c>
      <c r="HO10" s="167">
        <v>7</v>
      </c>
      <c r="HP10" s="166">
        <v>11</v>
      </c>
      <c r="HQ10" s="167">
        <v>2</v>
      </c>
      <c r="HR10" s="167">
        <v>9</v>
      </c>
      <c r="HS10" s="166">
        <v>7</v>
      </c>
      <c r="HT10" s="167">
        <v>4</v>
      </c>
      <c r="HU10" s="167">
        <v>3</v>
      </c>
      <c r="HV10" s="166">
        <v>7</v>
      </c>
      <c r="HW10" s="167">
        <v>4</v>
      </c>
      <c r="HX10" s="167">
        <v>3</v>
      </c>
      <c r="HY10" s="166">
        <v>8</v>
      </c>
      <c r="HZ10" s="167">
        <v>4</v>
      </c>
      <c r="IA10" s="167">
        <v>4</v>
      </c>
      <c r="IB10" s="166">
        <v>13</v>
      </c>
      <c r="IC10" s="167">
        <v>6</v>
      </c>
      <c r="ID10" s="167">
        <v>7</v>
      </c>
      <c r="IE10" s="166">
        <v>4</v>
      </c>
      <c r="IF10" s="167">
        <v>2</v>
      </c>
      <c r="IG10" s="167">
        <v>2</v>
      </c>
      <c r="IH10" s="166">
        <v>7</v>
      </c>
      <c r="II10" s="167">
        <v>4</v>
      </c>
      <c r="IJ10" s="167">
        <v>3</v>
      </c>
      <c r="IK10" s="166">
        <v>3</v>
      </c>
      <c r="IL10" s="167">
        <v>1</v>
      </c>
      <c r="IM10" s="167">
        <v>2</v>
      </c>
      <c r="IN10" s="166">
        <v>9</v>
      </c>
      <c r="IO10" s="167">
        <v>2</v>
      </c>
      <c r="IP10" s="167">
        <v>7</v>
      </c>
      <c r="IQ10" s="166">
        <v>2</v>
      </c>
      <c r="IR10" s="167">
        <v>0</v>
      </c>
      <c r="IS10" s="167">
        <v>2</v>
      </c>
      <c r="IT10" s="166">
        <v>2</v>
      </c>
      <c r="IU10" s="167">
        <v>0</v>
      </c>
      <c r="IV10" s="167">
        <v>2</v>
      </c>
    </row>
    <row r="11" spans="1:260" s="71" customFormat="1" ht="13.5" customHeight="1">
      <c r="A11" s="69" t="s">
        <v>216</v>
      </c>
      <c r="B11" s="156">
        <v>1039</v>
      </c>
      <c r="C11" s="156">
        <v>542</v>
      </c>
      <c r="D11" s="156">
        <v>497</v>
      </c>
      <c r="E11" s="160">
        <v>71</v>
      </c>
      <c r="F11" s="157">
        <v>39</v>
      </c>
      <c r="G11" s="157">
        <v>32</v>
      </c>
      <c r="H11" s="160">
        <v>3</v>
      </c>
      <c r="I11" s="157">
        <v>2</v>
      </c>
      <c r="J11" s="157">
        <v>1</v>
      </c>
      <c r="K11" s="160">
        <v>11</v>
      </c>
      <c r="L11" s="157">
        <v>4</v>
      </c>
      <c r="M11" s="157">
        <v>7</v>
      </c>
      <c r="N11" s="160">
        <v>4</v>
      </c>
      <c r="O11" s="157">
        <v>2</v>
      </c>
      <c r="P11" s="157">
        <v>2</v>
      </c>
      <c r="Q11" s="160">
        <v>19</v>
      </c>
      <c r="R11" s="157">
        <v>12</v>
      </c>
      <c r="S11" s="157">
        <v>7</v>
      </c>
      <c r="T11" s="160">
        <v>7</v>
      </c>
      <c r="U11" s="157">
        <v>3</v>
      </c>
      <c r="V11" s="157">
        <v>4</v>
      </c>
      <c r="W11" s="160">
        <v>15</v>
      </c>
      <c r="X11" s="157">
        <v>7</v>
      </c>
      <c r="Y11" s="157">
        <v>8</v>
      </c>
      <c r="Z11" s="160">
        <v>6</v>
      </c>
      <c r="AA11" s="157">
        <v>3</v>
      </c>
      <c r="AB11" s="157">
        <v>3</v>
      </c>
      <c r="AC11" s="160">
        <v>16</v>
      </c>
      <c r="AD11" s="157">
        <v>10</v>
      </c>
      <c r="AE11" s="157">
        <v>6</v>
      </c>
      <c r="AF11" s="160">
        <v>35</v>
      </c>
      <c r="AG11" s="157">
        <v>19</v>
      </c>
      <c r="AH11" s="157">
        <v>16</v>
      </c>
      <c r="AI11" s="160">
        <v>9</v>
      </c>
      <c r="AJ11" s="157">
        <v>2</v>
      </c>
      <c r="AK11" s="157">
        <v>7</v>
      </c>
      <c r="AL11" s="160">
        <v>7</v>
      </c>
      <c r="AM11" s="157">
        <v>5</v>
      </c>
      <c r="AN11" s="157">
        <v>2</v>
      </c>
      <c r="AO11" s="160">
        <v>23</v>
      </c>
      <c r="AP11" s="157">
        <v>10</v>
      </c>
      <c r="AQ11" s="157">
        <v>13</v>
      </c>
      <c r="AR11" s="160">
        <v>58</v>
      </c>
      <c r="AS11" s="157">
        <v>29</v>
      </c>
      <c r="AT11" s="157">
        <v>29</v>
      </c>
      <c r="AU11" s="160">
        <v>26</v>
      </c>
      <c r="AV11" s="157">
        <v>16</v>
      </c>
      <c r="AW11" s="157">
        <v>10</v>
      </c>
      <c r="AX11" s="160">
        <v>30</v>
      </c>
      <c r="AY11" s="157">
        <v>15</v>
      </c>
      <c r="AZ11" s="157">
        <v>15</v>
      </c>
      <c r="BA11" s="160">
        <v>102</v>
      </c>
      <c r="BB11" s="157">
        <v>60</v>
      </c>
      <c r="BC11" s="157">
        <v>42</v>
      </c>
      <c r="BD11" s="160">
        <v>25</v>
      </c>
      <c r="BE11" s="157">
        <v>14</v>
      </c>
      <c r="BF11" s="157">
        <v>11</v>
      </c>
      <c r="BG11" s="160">
        <v>22</v>
      </c>
      <c r="BH11" s="157">
        <v>12</v>
      </c>
      <c r="BI11" s="157">
        <v>10</v>
      </c>
      <c r="BJ11" s="160">
        <v>550</v>
      </c>
      <c r="BK11" s="157">
        <v>278</v>
      </c>
      <c r="BL11" s="157">
        <v>272</v>
      </c>
      <c r="BM11" s="156">
        <v>1587</v>
      </c>
      <c r="BN11" s="156">
        <v>800</v>
      </c>
      <c r="BO11" s="156">
        <v>787</v>
      </c>
      <c r="BP11" s="160">
        <v>536</v>
      </c>
      <c r="BQ11" s="157">
        <v>278</v>
      </c>
      <c r="BR11" s="157">
        <v>258</v>
      </c>
      <c r="BS11" s="160">
        <v>6</v>
      </c>
      <c r="BT11" s="157">
        <v>1</v>
      </c>
      <c r="BU11" s="157">
        <v>5</v>
      </c>
      <c r="BV11" s="160">
        <v>11</v>
      </c>
      <c r="BW11" s="157">
        <v>3</v>
      </c>
      <c r="BX11" s="157">
        <v>8</v>
      </c>
      <c r="BY11" s="160">
        <v>11</v>
      </c>
      <c r="BZ11" s="157">
        <v>5</v>
      </c>
      <c r="CA11" s="157">
        <v>6</v>
      </c>
      <c r="CB11" s="160">
        <v>12</v>
      </c>
      <c r="CC11" s="157">
        <v>2</v>
      </c>
      <c r="CD11" s="157">
        <v>10</v>
      </c>
      <c r="CE11" s="160">
        <v>14</v>
      </c>
      <c r="CF11" s="157">
        <v>4</v>
      </c>
      <c r="CG11" s="157">
        <v>10</v>
      </c>
      <c r="CH11" s="160">
        <v>13</v>
      </c>
      <c r="CI11" s="157">
        <v>6</v>
      </c>
      <c r="CJ11" s="157">
        <v>7</v>
      </c>
      <c r="CK11" s="160">
        <v>3</v>
      </c>
      <c r="CL11" s="157">
        <v>2</v>
      </c>
      <c r="CM11" s="157">
        <v>1</v>
      </c>
      <c r="CN11" s="160">
        <v>760</v>
      </c>
      <c r="CO11" s="157">
        <v>388</v>
      </c>
      <c r="CP11" s="157">
        <v>372</v>
      </c>
      <c r="CQ11" s="160">
        <v>101</v>
      </c>
      <c r="CR11" s="157">
        <v>49</v>
      </c>
      <c r="CS11" s="157">
        <v>52</v>
      </c>
      <c r="CT11" s="160">
        <v>106</v>
      </c>
      <c r="CU11" s="157">
        <v>55</v>
      </c>
      <c r="CV11" s="157">
        <v>51</v>
      </c>
      <c r="CW11" s="160">
        <v>14</v>
      </c>
      <c r="CX11" s="157">
        <v>7</v>
      </c>
      <c r="CY11" s="157">
        <v>7</v>
      </c>
      <c r="CZ11" s="156">
        <v>254</v>
      </c>
      <c r="DA11" s="156">
        <v>131</v>
      </c>
      <c r="DB11" s="156">
        <v>123</v>
      </c>
      <c r="DC11" s="160">
        <v>122</v>
      </c>
      <c r="DD11" s="157">
        <v>57</v>
      </c>
      <c r="DE11" s="157">
        <v>65</v>
      </c>
      <c r="DF11" s="160">
        <v>14</v>
      </c>
      <c r="DG11" s="157">
        <v>7</v>
      </c>
      <c r="DH11" s="157">
        <v>7</v>
      </c>
      <c r="DI11" s="160">
        <v>14</v>
      </c>
      <c r="DJ11" s="157">
        <v>10</v>
      </c>
      <c r="DK11" s="157">
        <v>4</v>
      </c>
      <c r="DL11" s="160">
        <v>5</v>
      </c>
      <c r="DM11" s="157">
        <v>2</v>
      </c>
      <c r="DN11" s="157">
        <v>3</v>
      </c>
      <c r="DO11" s="160">
        <v>16</v>
      </c>
      <c r="DP11" s="157">
        <v>10</v>
      </c>
      <c r="DQ11" s="157">
        <v>6</v>
      </c>
      <c r="DR11" s="160">
        <v>5</v>
      </c>
      <c r="DS11" s="157">
        <v>2</v>
      </c>
      <c r="DT11" s="157">
        <v>3</v>
      </c>
      <c r="DU11" s="160">
        <v>5</v>
      </c>
      <c r="DV11" s="157">
        <v>2</v>
      </c>
      <c r="DW11" s="157">
        <v>3</v>
      </c>
      <c r="DX11" s="160">
        <v>7</v>
      </c>
      <c r="DY11" s="157">
        <v>4</v>
      </c>
      <c r="DZ11" s="157">
        <v>3</v>
      </c>
      <c r="EA11" s="160">
        <v>7</v>
      </c>
      <c r="EB11" s="157">
        <v>6</v>
      </c>
      <c r="EC11" s="157">
        <v>1</v>
      </c>
      <c r="ED11" s="160">
        <v>11</v>
      </c>
      <c r="EE11" s="157">
        <v>7</v>
      </c>
      <c r="EF11" s="157">
        <v>4</v>
      </c>
      <c r="EG11" s="160">
        <v>21</v>
      </c>
      <c r="EH11" s="157">
        <v>11</v>
      </c>
      <c r="EI11" s="157">
        <v>10</v>
      </c>
      <c r="EJ11" s="160">
        <v>27</v>
      </c>
      <c r="EK11" s="157">
        <v>13</v>
      </c>
      <c r="EL11" s="157">
        <v>14</v>
      </c>
      <c r="EM11" s="156">
        <v>137</v>
      </c>
      <c r="EN11" s="156">
        <v>70</v>
      </c>
      <c r="EO11" s="156">
        <v>67</v>
      </c>
      <c r="EP11" s="160">
        <v>56</v>
      </c>
      <c r="EQ11" s="157">
        <v>27</v>
      </c>
      <c r="ER11" s="157">
        <v>29</v>
      </c>
      <c r="ES11" s="160">
        <v>10</v>
      </c>
      <c r="ET11" s="157">
        <v>2</v>
      </c>
      <c r="EU11" s="157">
        <v>8</v>
      </c>
      <c r="EV11" s="160">
        <v>5</v>
      </c>
      <c r="EW11" s="157">
        <v>2</v>
      </c>
      <c r="EX11" s="157">
        <v>3</v>
      </c>
      <c r="EY11" s="160">
        <v>9</v>
      </c>
      <c r="EZ11" s="157">
        <v>7</v>
      </c>
      <c r="FA11" s="157">
        <v>2</v>
      </c>
      <c r="FB11" s="160">
        <v>5</v>
      </c>
      <c r="FC11" s="157">
        <v>4</v>
      </c>
      <c r="FD11" s="157">
        <v>1</v>
      </c>
      <c r="FE11" s="160">
        <v>6</v>
      </c>
      <c r="FF11" s="157">
        <v>4</v>
      </c>
      <c r="FG11" s="157">
        <v>2</v>
      </c>
      <c r="FH11" s="160">
        <v>3</v>
      </c>
      <c r="FI11" s="157">
        <v>1</v>
      </c>
      <c r="FJ11" s="157">
        <v>2</v>
      </c>
      <c r="FK11" s="160">
        <v>19</v>
      </c>
      <c r="FL11" s="157">
        <v>9</v>
      </c>
      <c r="FM11" s="157">
        <v>10</v>
      </c>
      <c r="FN11" s="160">
        <v>8</v>
      </c>
      <c r="FO11" s="157">
        <v>5</v>
      </c>
      <c r="FP11" s="157">
        <v>3</v>
      </c>
      <c r="FQ11" s="160">
        <v>12</v>
      </c>
      <c r="FR11" s="157">
        <v>6</v>
      </c>
      <c r="FS11" s="157">
        <v>6</v>
      </c>
      <c r="FT11" s="160">
        <v>4</v>
      </c>
      <c r="FU11" s="157">
        <v>3</v>
      </c>
      <c r="FV11" s="157">
        <v>1</v>
      </c>
      <c r="FW11" s="156">
        <v>160</v>
      </c>
      <c r="FX11" s="156">
        <v>80</v>
      </c>
      <c r="FY11" s="156">
        <v>80</v>
      </c>
      <c r="FZ11" s="160">
        <v>87</v>
      </c>
      <c r="GA11" s="157">
        <v>44</v>
      </c>
      <c r="GB11" s="157">
        <v>43</v>
      </c>
      <c r="GC11" s="160">
        <v>3</v>
      </c>
      <c r="GD11" s="157">
        <v>1</v>
      </c>
      <c r="GE11" s="157">
        <v>2</v>
      </c>
      <c r="GF11" s="160">
        <v>4</v>
      </c>
      <c r="GG11" s="157">
        <v>2</v>
      </c>
      <c r="GH11" s="157">
        <v>2</v>
      </c>
      <c r="GI11" s="160">
        <v>9</v>
      </c>
      <c r="GJ11" s="157">
        <v>5</v>
      </c>
      <c r="GK11" s="157">
        <v>4</v>
      </c>
      <c r="GL11" s="160">
        <v>23</v>
      </c>
      <c r="GM11" s="157">
        <v>11</v>
      </c>
      <c r="GN11" s="157">
        <v>12</v>
      </c>
      <c r="GO11" s="160">
        <v>13</v>
      </c>
      <c r="GP11" s="157">
        <v>3</v>
      </c>
      <c r="GQ11" s="157">
        <v>10</v>
      </c>
      <c r="GR11" s="160">
        <v>10</v>
      </c>
      <c r="GS11" s="157">
        <v>7</v>
      </c>
      <c r="GT11" s="157">
        <v>3</v>
      </c>
      <c r="GU11" s="160">
        <v>11</v>
      </c>
      <c r="GV11" s="157">
        <v>7</v>
      </c>
      <c r="GW11" s="157">
        <v>4</v>
      </c>
      <c r="GX11" s="161">
        <v>289</v>
      </c>
      <c r="GY11" s="161">
        <v>154</v>
      </c>
      <c r="GZ11" s="161">
        <v>135</v>
      </c>
      <c r="HA11" s="162">
        <v>104</v>
      </c>
      <c r="HB11" s="163">
        <v>54</v>
      </c>
      <c r="HC11" s="163">
        <v>50</v>
      </c>
      <c r="HD11" s="162">
        <v>61</v>
      </c>
      <c r="HE11" s="163">
        <v>33</v>
      </c>
      <c r="HF11" s="163">
        <v>28</v>
      </c>
      <c r="HG11" s="166">
        <v>10</v>
      </c>
      <c r="HH11" s="167">
        <v>6</v>
      </c>
      <c r="HI11" s="167">
        <v>4</v>
      </c>
      <c r="HJ11" s="166">
        <v>12</v>
      </c>
      <c r="HK11" s="167">
        <v>7</v>
      </c>
      <c r="HL11" s="167">
        <v>5</v>
      </c>
      <c r="HM11" s="166">
        <v>14</v>
      </c>
      <c r="HN11" s="167">
        <v>6</v>
      </c>
      <c r="HO11" s="167">
        <v>8</v>
      </c>
      <c r="HP11" s="166">
        <v>10</v>
      </c>
      <c r="HQ11" s="167">
        <v>5</v>
      </c>
      <c r="HR11" s="167">
        <v>5</v>
      </c>
      <c r="HS11" s="166">
        <v>15</v>
      </c>
      <c r="HT11" s="167">
        <v>4</v>
      </c>
      <c r="HU11" s="167">
        <v>11</v>
      </c>
      <c r="HV11" s="166">
        <v>2</v>
      </c>
      <c r="HW11" s="167">
        <v>1</v>
      </c>
      <c r="HX11" s="167">
        <v>1</v>
      </c>
      <c r="HY11" s="166">
        <v>5</v>
      </c>
      <c r="HZ11" s="167">
        <v>2</v>
      </c>
      <c r="IA11" s="167">
        <v>3</v>
      </c>
      <c r="IB11" s="166">
        <v>11</v>
      </c>
      <c r="IC11" s="167">
        <v>6</v>
      </c>
      <c r="ID11" s="167">
        <v>5</v>
      </c>
      <c r="IE11" s="166">
        <v>9</v>
      </c>
      <c r="IF11" s="167">
        <v>5</v>
      </c>
      <c r="IG11" s="167">
        <v>4</v>
      </c>
      <c r="IH11" s="166">
        <v>12</v>
      </c>
      <c r="II11" s="167">
        <v>7</v>
      </c>
      <c r="IJ11" s="167">
        <v>5</v>
      </c>
      <c r="IK11" s="166">
        <v>7</v>
      </c>
      <c r="IL11" s="167">
        <v>5</v>
      </c>
      <c r="IM11" s="167">
        <v>2</v>
      </c>
      <c r="IN11" s="166">
        <v>12</v>
      </c>
      <c r="IO11" s="167">
        <v>10</v>
      </c>
      <c r="IP11" s="167">
        <v>2</v>
      </c>
      <c r="IQ11" s="166">
        <v>1</v>
      </c>
      <c r="IR11" s="167">
        <v>1</v>
      </c>
      <c r="IS11" s="167">
        <v>0</v>
      </c>
      <c r="IT11" s="166">
        <v>4</v>
      </c>
      <c r="IU11" s="167">
        <v>2</v>
      </c>
      <c r="IV11" s="167">
        <v>2</v>
      </c>
    </row>
    <row r="12" spans="1:260" s="71" customFormat="1">
      <c r="A12" s="65" t="s">
        <v>296</v>
      </c>
      <c r="B12" s="159">
        <v>4935</v>
      </c>
      <c r="C12" s="159">
        <v>2531</v>
      </c>
      <c r="D12" s="159">
        <v>2404</v>
      </c>
      <c r="E12" s="158">
        <v>294</v>
      </c>
      <c r="F12" s="158">
        <v>149</v>
      </c>
      <c r="G12" s="158">
        <v>145</v>
      </c>
      <c r="H12" s="158">
        <v>58</v>
      </c>
      <c r="I12" s="158">
        <v>35</v>
      </c>
      <c r="J12" s="158">
        <v>23</v>
      </c>
      <c r="K12" s="158">
        <v>46</v>
      </c>
      <c r="L12" s="158">
        <v>21</v>
      </c>
      <c r="M12" s="158">
        <v>25</v>
      </c>
      <c r="N12" s="158">
        <v>10</v>
      </c>
      <c r="O12" s="158">
        <v>4</v>
      </c>
      <c r="P12" s="158">
        <v>6</v>
      </c>
      <c r="Q12" s="158">
        <v>60</v>
      </c>
      <c r="R12" s="158">
        <v>35</v>
      </c>
      <c r="S12" s="158">
        <v>25</v>
      </c>
      <c r="T12" s="158">
        <v>36</v>
      </c>
      <c r="U12" s="158">
        <v>19</v>
      </c>
      <c r="V12" s="158">
        <v>17</v>
      </c>
      <c r="W12" s="158">
        <v>62</v>
      </c>
      <c r="X12" s="158">
        <v>37</v>
      </c>
      <c r="Y12" s="158">
        <v>25</v>
      </c>
      <c r="Z12" s="158">
        <v>29</v>
      </c>
      <c r="AA12" s="158">
        <v>16</v>
      </c>
      <c r="AB12" s="158">
        <v>13</v>
      </c>
      <c r="AC12" s="158">
        <v>80</v>
      </c>
      <c r="AD12" s="158">
        <v>47</v>
      </c>
      <c r="AE12" s="158">
        <v>33</v>
      </c>
      <c r="AF12" s="158">
        <v>88</v>
      </c>
      <c r="AG12" s="158">
        <v>48</v>
      </c>
      <c r="AH12" s="158">
        <v>40</v>
      </c>
      <c r="AI12" s="158">
        <v>64</v>
      </c>
      <c r="AJ12" s="158">
        <v>26</v>
      </c>
      <c r="AK12" s="158">
        <v>38</v>
      </c>
      <c r="AL12" s="158">
        <v>39</v>
      </c>
      <c r="AM12" s="158">
        <v>21</v>
      </c>
      <c r="AN12" s="158">
        <v>18</v>
      </c>
      <c r="AO12" s="158">
        <v>82</v>
      </c>
      <c r="AP12" s="158">
        <v>48</v>
      </c>
      <c r="AQ12" s="158">
        <v>34</v>
      </c>
      <c r="AR12" s="158">
        <v>331</v>
      </c>
      <c r="AS12" s="158">
        <v>164</v>
      </c>
      <c r="AT12" s="158">
        <v>167</v>
      </c>
      <c r="AU12" s="158">
        <v>116</v>
      </c>
      <c r="AV12" s="158">
        <v>64</v>
      </c>
      <c r="AW12" s="158">
        <v>52</v>
      </c>
      <c r="AX12" s="158">
        <v>160</v>
      </c>
      <c r="AY12" s="158">
        <v>92</v>
      </c>
      <c r="AZ12" s="158">
        <v>68</v>
      </c>
      <c r="BA12" s="158">
        <v>533</v>
      </c>
      <c r="BB12" s="158">
        <v>276</v>
      </c>
      <c r="BC12" s="158">
        <v>257</v>
      </c>
      <c r="BD12" s="158">
        <v>94</v>
      </c>
      <c r="BE12" s="158">
        <v>45</v>
      </c>
      <c r="BF12" s="158">
        <v>49</v>
      </c>
      <c r="BG12" s="158">
        <v>106</v>
      </c>
      <c r="BH12" s="158">
        <v>48</v>
      </c>
      <c r="BI12" s="158">
        <v>58</v>
      </c>
      <c r="BJ12" s="158">
        <v>2647</v>
      </c>
      <c r="BK12" s="158">
        <v>1336</v>
      </c>
      <c r="BL12" s="158">
        <v>1311</v>
      </c>
      <c r="BM12" s="159">
        <v>8193</v>
      </c>
      <c r="BN12" s="159">
        <v>4187</v>
      </c>
      <c r="BO12" s="159">
        <v>4006</v>
      </c>
      <c r="BP12" s="158">
        <v>2597</v>
      </c>
      <c r="BQ12" s="158">
        <v>1335</v>
      </c>
      <c r="BR12" s="158">
        <v>1262</v>
      </c>
      <c r="BS12" s="158">
        <v>53</v>
      </c>
      <c r="BT12" s="158">
        <v>29</v>
      </c>
      <c r="BU12" s="158">
        <v>24</v>
      </c>
      <c r="BV12" s="158">
        <v>66</v>
      </c>
      <c r="BW12" s="158">
        <v>37</v>
      </c>
      <c r="BX12" s="158">
        <v>29</v>
      </c>
      <c r="BY12" s="158">
        <v>54</v>
      </c>
      <c r="BZ12" s="158">
        <v>33</v>
      </c>
      <c r="CA12" s="158">
        <v>21</v>
      </c>
      <c r="CB12" s="158">
        <v>44</v>
      </c>
      <c r="CC12" s="158">
        <v>25</v>
      </c>
      <c r="CD12" s="158">
        <v>19</v>
      </c>
      <c r="CE12" s="158">
        <v>53</v>
      </c>
      <c r="CF12" s="158">
        <v>24</v>
      </c>
      <c r="CG12" s="158">
        <v>29</v>
      </c>
      <c r="CH12" s="158">
        <v>48</v>
      </c>
      <c r="CI12" s="158">
        <v>23</v>
      </c>
      <c r="CJ12" s="158">
        <v>25</v>
      </c>
      <c r="CK12" s="158">
        <v>46</v>
      </c>
      <c r="CL12" s="158">
        <v>21</v>
      </c>
      <c r="CM12" s="158">
        <v>25</v>
      </c>
      <c r="CN12" s="158">
        <v>4014</v>
      </c>
      <c r="CO12" s="158">
        <v>2046</v>
      </c>
      <c r="CP12" s="158">
        <v>1968</v>
      </c>
      <c r="CQ12" s="158">
        <v>615</v>
      </c>
      <c r="CR12" s="158">
        <v>309</v>
      </c>
      <c r="CS12" s="158">
        <v>306</v>
      </c>
      <c r="CT12" s="158">
        <v>551</v>
      </c>
      <c r="CU12" s="158">
        <v>274</v>
      </c>
      <c r="CV12" s="158">
        <v>277</v>
      </c>
      <c r="CW12" s="158">
        <v>52</v>
      </c>
      <c r="CX12" s="158">
        <v>31</v>
      </c>
      <c r="CY12" s="158">
        <v>21</v>
      </c>
      <c r="CZ12" s="159">
        <v>1329</v>
      </c>
      <c r="DA12" s="159">
        <v>694</v>
      </c>
      <c r="DB12" s="159">
        <v>635</v>
      </c>
      <c r="DC12" s="158">
        <v>629</v>
      </c>
      <c r="DD12" s="158">
        <v>337</v>
      </c>
      <c r="DE12" s="158">
        <v>292</v>
      </c>
      <c r="DF12" s="158">
        <v>54</v>
      </c>
      <c r="DG12" s="158">
        <v>31</v>
      </c>
      <c r="DH12" s="158">
        <v>23</v>
      </c>
      <c r="DI12" s="158">
        <v>67</v>
      </c>
      <c r="DJ12" s="158">
        <v>32</v>
      </c>
      <c r="DK12" s="158">
        <v>35</v>
      </c>
      <c r="DL12" s="158">
        <v>29</v>
      </c>
      <c r="DM12" s="158">
        <v>18</v>
      </c>
      <c r="DN12" s="158">
        <v>11</v>
      </c>
      <c r="DO12" s="158">
        <v>58</v>
      </c>
      <c r="DP12" s="158">
        <v>29</v>
      </c>
      <c r="DQ12" s="158">
        <v>29</v>
      </c>
      <c r="DR12" s="158">
        <v>47</v>
      </c>
      <c r="DS12" s="158">
        <v>32</v>
      </c>
      <c r="DT12" s="158">
        <v>15</v>
      </c>
      <c r="DU12" s="158">
        <v>50</v>
      </c>
      <c r="DV12" s="158">
        <v>20</v>
      </c>
      <c r="DW12" s="158">
        <v>30</v>
      </c>
      <c r="DX12" s="158">
        <v>49</v>
      </c>
      <c r="DY12" s="158">
        <v>27</v>
      </c>
      <c r="DZ12" s="158">
        <v>22</v>
      </c>
      <c r="EA12" s="158">
        <v>38</v>
      </c>
      <c r="EB12" s="158">
        <v>21</v>
      </c>
      <c r="EC12" s="158">
        <v>17</v>
      </c>
      <c r="ED12" s="158">
        <v>60</v>
      </c>
      <c r="EE12" s="158">
        <v>27</v>
      </c>
      <c r="EF12" s="158">
        <v>33</v>
      </c>
      <c r="EG12" s="158">
        <v>126</v>
      </c>
      <c r="EH12" s="158">
        <v>70</v>
      </c>
      <c r="EI12" s="158">
        <v>56</v>
      </c>
      <c r="EJ12" s="158">
        <v>122</v>
      </c>
      <c r="EK12" s="158">
        <v>50</v>
      </c>
      <c r="EL12" s="158">
        <v>72</v>
      </c>
      <c r="EM12" s="159">
        <v>820</v>
      </c>
      <c r="EN12" s="159">
        <v>434</v>
      </c>
      <c r="EO12" s="159">
        <v>386</v>
      </c>
      <c r="EP12" s="158">
        <v>336</v>
      </c>
      <c r="EQ12" s="158">
        <v>178</v>
      </c>
      <c r="ER12" s="158">
        <v>158</v>
      </c>
      <c r="ES12" s="158">
        <v>57</v>
      </c>
      <c r="ET12" s="158">
        <v>30</v>
      </c>
      <c r="EU12" s="158">
        <v>27</v>
      </c>
      <c r="EV12" s="158">
        <v>30</v>
      </c>
      <c r="EW12" s="158">
        <v>21</v>
      </c>
      <c r="EX12" s="158">
        <v>9</v>
      </c>
      <c r="EY12" s="158">
        <v>39</v>
      </c>
      <c r="EZ12" s="158">
        <v>25</v>
      </c>
      <c r="FA12" s="158">
        <v>14</v>
      </c>
      <c r="FB12" s="158">
        <v>16</v>
      </c>
      <c r="FC12" s="158">
        <v>8</v>
      </c>
      <c r="FD12" s="158">
        <v>8</v>
      </c>
      <c r="FE12" s="158">
        <v>28</v>
      </c>
      <c r="FF12" s="158">
        <v>17</v>
      </c>
      <c r="FG12" s="158">
        <v>11</v>
      </c>
      <c r="FH12" s="158">
        <v>28</v>
      </c>
      <c r="FI12" s="158">
        <v>17</v>
      </c>
      <c r="FJ12" s="158">
        <v>11</v>
      </c>
      <c r="FK12" s="158">
        <v>141</v>
      </c>
      <c r="FL12" s="158">
        <v>71</v>
      </c>
      <c r="FM12" s="158">
        <v>70</v>
      </c>
      <c r="FN12" s="158">
        <v>86</v>
      </c>
      <c r="FO12" s="158">
        <v>41</v>
      </c>
      <c r="FP12" s="158">
        <v>45</v>
      </c>
      <c r="FQ12" s="158">
        <v>39</v>
      </c>
      <c r="FR12" s="158">
        <v>16</v>
      </c>
      <c r="FS12" s="158">
        <v>23</v>
      </c>
      <c r="FT12" s="158">
        <v>20</v>
      </c>
      <c r="FU12" s="158">
        <v>10</v>
      </c>
      <c r="FV12" s="158">
        <v>10</v>
      </c>
      <c r="FW12" s="159">
        <v>852</v>
      </c>
      <c r="FX12" s="159">
        <v>435</v>
      </c>
      <c r="FY12" s="159">
        <v>417</v>
      </c>
      <c r="FZ12" s="158">
        <v>491</v>
      </c>
      <c r="GA12" s="158">
        <v>248</v>
      </c>
      <c r="GB12" s="158">
        <v>243</v>
      </c>
      <c r="GC12" s="158">
        <v>25</v>
      </c>
      <c r="GD12" s="158">
        <v>15</v>
      </c>
      <c r="GE12" s="158">
        <v>10</v>
      </c>
      <c r="GF12" s="158">
        <v>38</v>
      </c>
      <c r="GG12" s="158">
        <v>21</v>
      </c>
      <c r="GH12" s="158">
        <v>17</v>
      </c>
      <c r="GI12" s="158">
        <v>46</v>
      </c>
      <c r="GJ12" s="158">
        <v>31</v>
      </c>
      <c r="GK12" s="158">
        <v>15</v>
      </c>
      <c r="GL12" s="158">
        <v>78</v>
      </c>
      <c r="GM12" s="158">
        <v>39</v>
      </c>
      <c r="GN12" s="158">
        <v>39</v>
      </c>
      <c r="GO12" s="158">
        <v>58</v>
      </c>
      <c r="GP12" s="158">
        <v>29</v>
      </c>
      <c r="GQ12" s="158">
        <v>29</v>
      </c>
      <c r="GR12" s="158">
        <v>43</v>
      </c>
      <c r="GS12" s="158">
        <v>20</v>
      </c>
      <c r="GT12" s="158">
        <v>23</v>
      </c>
      <c r="GU12" s="158">
        <v>73</v>
      </c>
      <c r="GV12" s="158">
        <v>32</v>
      </c>
      <c r="GW12" s="158">
        <v>41</v>
      </c>
      <c r="GX12" s="164">
        <v>1652</v>
      </c>
      <c r="GY12" s="164">
        <v>849</v>
      </c>
      <c r="GZ12" s="164">
        <v>803</v>
      </c>
      <c r="HA12" s="165">
        <v>624</v>
      </c>
      <c r="HB12" s="165">
        <v>332</v>
      </c>
      <c r="HC12" s="165">
        <v>292</v>
      </c>
      <c r="HD12" s="165">
        <v>341</v>
      </c>
      <c r="HE12" s="165">
        <v>155</v>
      </c>
      <c r="HF12" s="165">
        <v>186</v>
      </c>
      <c r="HG12" s="168">
        <v>46</v>
      </c>
      <c r="HH12" s="168">
        <v>28</v>
      </c>
      <c r="HI12" s="168">
        <v>18</v>
      </c>
      <c r="HJ12" s="168">
        <v>40</v>
      </c>
      <c r="HK12" s="168">
        <v>16</v>
      </c>
      <c r="HL12" s="168">
        <v>24</v>
      </c>
      <c r="HM12" s="168">
        <v>72</v>
      </c>
      <c r="HN12" s="168">
        <v>38</v>
      </c>
      <c r="HO12" s="168">
        <v>34</v>
      </c>
      <c r="HP12" s="168">
        <v>74</v>
      </c>
      <c r="HQ12" s="168">
        <v>33</v>
      </c>
      <c r="HR12" s="168">
        <v>41</v>
      </c>
      <c r="HS12" s="168">
        <v>67</v>
      </c>
      <c r="HT12" s="168">
        <v>37</v>
      </c>
      <c r="HU12" s="168">
        <v>30</v>
      </c>
      <c r="HV12" s="168">
        <v>46</v>
      </c>
      <c r="HW12" s="168">
        <v>26</v>
      </c>
      <c r="HX12" s="168">
        <v>20</v>
      </c>
      <c r="HY12" s="168">
        <v>43</v>
      </c>
      <c r="HZ12" s="168">
        <v>25</v>
      </c>
      <c r="IA12" s="168">
        <v>18</v>
      </c>
      <c r="IB12" s="168">
        <v>61</v>
      </c>
      <c r="IC12" s="168">
        <v>35</v>
      </c>
      <c r="ID12" s="168">
        <v>26</v>
      </c>
      <c r="IE12" s="168">
        <v>59</v>
      </c>
      <c r="IF12" s="168">
        <v>27</v>
      </c>
      <c r="IG12" s="168">
        <v>32</v>
      </c>
      <c r="IH12" s="168">
        <v>51</v>
      </c>
      <c r="II12" s="168">
        <v>26</v>
      </c>
      <c r="IJ12" s="168">
        <v>25</v>
      </c>
      <c r="IK12" s="168">
        <v>37</v>
      </c>
      <c r="IL12" s="168">
        <v>18</v>
      </c>
      <c r="IM12" s="168">
        <v>19</v>
      </c>
      <c r="IN12" s="168">
        <v>46</v>
      </c>
      <c r="IO12" s="168">
        <v>24</v>
      </c>
      <c r="IP12" s="168">
        <v>22</v>
      </c>
      <c r="IQ12" s="168">
        <v>20</v>
      </c>
      <c r="IR12" s="168">
        <v>12</v>
      </c>
      <c r="IS12" s="168">
        <v>8</v>
      </c>
      <c r="IT12" s="168">
        <v>25</v>
      </c>
      <c r="IU12" s="168">
        <v>17</v>
      </c>
      <c r="IV12" s="168">
        <v>8</v>
      </c>
    </row>
    <row r="13" spans="1:260" s="71" customFormat="1" ht="13.5" customHeight="1">
      <c r="A13" s="68" t="s">
        <v>297</v>
      </c>
      <c r="B13" s="156">
        <v>1157</v>
      </c>
      <c r="C13" s="156">
        <v>609</v>
      </c>
      <c r="D13" s="156">
        <v>548</v>
      </c>
      <c r="E13" s="160">
        <v>69</v>
      </c>
      <c r="F13" s="157">
        <v>41</v>
      </c>
      <c r="G13" s="157">
        <v>28</v>
      </c>
      <c r="H13" s="160">
        <v>13</v>
      </c>
      <c r="I13" s="157">
        <v>6</v>
      </c>
      <c r="J13" s="157">
        <v>7</v>
      </c>
      <c r="K13" s="160">
        <v>9</v>
      </c>
      <c r="L13" s="157">
        <v>3</v>
      </c>
      <c r="M13" s="157">
        <v>6</v>
      </c>
      <c r="N13" s="160">
        <v>2</v>
      </c>
      <c r="O13" s="157">
        <v>2</v>
      </c>
      <c r="P13" s="157">
        <v>0</v>
      </c>
      <c r="Q13" s="160">
        <v>12</v>
      </c>
      <c r="R13" s="157">
        <v>7</v>
      </c>
      <c r="S13" s="157">
        <v>5</v>
      </c>
      <c r="T13" s="160">
        <v>11</v>
      </c>
      <c r="U13" s="157">
        <v>6</v>
      </c>
      <c r="V13" s="157">
        <v>5</v>
      </c>
      <c r="W13" s="160">
        <v>16</v>
      </c>
      <c r="X13" s="157">
        <v>10</v>
      </c>
      <c r="Y13" s="157">
        <v>6</v>
      </c>
      <c r="Z13" s="160">
        <v>7</v>
      </c>
      <c r="AA13" s="157">
        <v>5</v>
      </c>
      <c r="AB13" s="157">
        <v>2</v>
      </c>
      <c r="AC13" s="160">
        <v>26</v>
      </c>
      <c r="AD13" s="157">
        <v>13</v>
      </c>
      <c r="AE13" s="157">
        <v>13</v>
      </c>
      <c r="AF13" s="160">
        <v>22</v>
      </c>
      <c r="AG13" s="157">
        <v>11</v>
      </c>
      <c r="AH13" s="157">
        <v>11</v>
      </c>
      <c r="AI13" s="160">
        <v>17</v>
      </c>
      <c r="AJ13" s="157">
        <v>7</v>
      </c>
      <c r="AK13" s="157">
        <v>10</v>
      </c>
      <c r="AL13" s="160">
        <v>8</v>
      </c>
      <c r="AM13" s="157">
        <v>5</v>
      </c>
      <c r="AN13" s="157">
        <v>3</v>
      </c>
      <c r="AO13" s="160">
        <v>22</v>
      </c>
      <c r="AP13" s="157">
        <v>15</v>
      </c>
      <c r="AQ13" s="157">
        <v>7</v>
      </c>
      <c r="AR13" s="160">
        <v>63</v>
      </c>
      <c r="AS13" s="157">
        <v>33</v>
      </c>
      <c r="AT13" s="157">
        <v>30</v>
      </c>
      <c r="AU13" s="160">
        <v>33</v>
      </c>
      <c r="AV13" s="157">
        <v>18</v>
      </c>
      <c r="AW13" s="157">
        <v>15</v>
      </c>
      <c r="AX13" s="160">
        <v>35</v>
      </c>
      <c r="AY13" s="157">
        <v>17</v>
      </c>
      <c r="AZ13" s="157">
        <v>18</v>
      </c>
      <c r="BA13" s="160">
        <v>121</v>
      </c>
      <c r="BB13" s="157">
        <v>68</v>
      </c>
      <c r="BC13" s="157">
        <v>53</v>
      </c>
      <c r="BD13" s="160">
        <v>22</v>
      </c>
      <c r="BE13" s="157">
        <v>11</v>
      </c>
      <c r="BF13" s="157">
        <v>11</v>
      </c>
      <c r="BG13" s="160">
        <v>21</v>
      </c>
      <c r="BH13" s="157">
        <v>7</v>
      </c>
      <c r="BI13" s="157">
        <v>14</v>
      </c>
      <c r="BJ13" s="160">
        <v>628</v>
      </c>
      <c r="BK13" s="157">
        <v>324</v>
      </c>
      <c r="BL13" s="157">
        <v>304</v>
      </c>
      <c r="BM13" s="156">
        <v>1746</v>
      </c>
      <c r="BN13" s="156">
        <v>885</v>
      </c>
      <c r="BO13" s="156">
        <v>861</v>
      </c>
      <c r="BP13" s="160">
        <v>539</v>
      </c>
      <c r="BQ13" s="157">
        <v>251</v>
      </c>
      <c r="BR13" s="157">
        <v>288</v>
      </c>
      <c r="BS13" s="160">
        <v>14</v>
      </c>
      <c r="BT13" s="157">
        <v>9</v>
      </c>
      <c r="BU13" s="157">
        <v>5</v>
      </c>
      <c r="BV13" s="160">
        <v>16</v>
      </c>
      <c r="BW13" s="157">
        <v>9</v>
      </c>
      <c r="BX13" s="157">
        <v>7</v>
      </c>
      <c r="BY13" s="160">
        <v>11</v>
      </c>
      <c r="BZ13" s="157">
        <v>9</v>
      </c>
      <c r="CA13" s="157">
        <v>2</v>
      </c>
      <c r="CB13" s="160">
        <v>9</v>
      </c>
      <c r="CC13" s="157">
        <v>5</v>
      </c>
      <c r="CD13" s="157">
        <v>4</v>
      </c>
      <c r="CE13" s="160">
        <v>6</v>
      </c>
      <c r="CF13" s="157">
        <v>4</v>
      </c>
      <c r="CG13" s="157">
        <v>2</v>
      </c>
      <c r="CH13" s="160">
        <v>5</v>
      </c>
      <c r="CI13" s="157">
        <v>4</v>
      </c>
      <c r="CJ13" s="157">
        <v>1</v>
      </c>
      <c r="CK13" s="160">
        <v>8</v>
      </c>
      <c r="CL13" s="157">
        <v>3</v>
      </c>
      <c r="CM13" s="157">
        <v>5</v>
      </c>
      <c r="CN13" s="160">
        <v>847</v>
      </c>
      <c r="CO13" s="157">
        <v>427</v>
      </c>
      <c r="CP13" s="157">
        <v>420</v>
      </c>
      <c r="CQ13" s="160">
        <v>154</v>
      </c>
      <c r="CR13" s="157">
        <v>92</v>
      </c>
      <c r="CS13" s="157">
        <v>62</v>
      </c>
      <c r="CT13" s="160">
        <v>127</v>
      </c>
      <c r="CU13" s="157">
        <v>66</v>
      </c>
      <c r="CV13" s="157">
        <v>61</v>
      </c>
      <c r="CW13" s="160">
        <v>10</v>
      </c>
      <c r="CX13" s="157">
        <v>6</v>
      </c>
      <c r="CY13" s="157">
        <v>4</v>
      </c>
      <c r="CZ13" s="156">
        <v>275</v>
      </c>
      <c r="DA13" s="156">
        <v>138</v>
      </c>
      <c r="DB13" s="156">
        <v>137</v>
      </c>
      <c r="DC13" s="160">
        <v>129</v>
      </c>
      <c r="DD13" s="157">
        <v>70</v>
      </c>
      <c r="DE13" s="157">
        <v>59</v>
      </c>
      <c r="DF13" s="160">
        <v>18</v>
      </c>
      <c r="DG13" s="157">
        <v>8</v>
      </c>
      <c r="DH13" s="157">
        <v>10</v>
      </c>
      <c r="DI13" s="160">
        <v>11</v>
      </c>
      <c r="DJ13" s="157">
        <v>5</v>
      </c>
      <c r="DK13" s="157">
        <v>6</v>
      </c>
      <c r="DL13" s="160">
        <v>5</v>
      </c>
      <c r="DM13" s="157">
        <v>2</v>
      </c>
      <c r="DN13" s="157">
        <v>3</v>
      </c>
      <c r="DO13" s="160">
        <v>14</v>
      </c>
      <c r="DP13" s="157">
        <v>5</v>
      </c>
      <c r="DQ13" s="157">
        <v>9</v>
      </c>
      <c r="DR13" s="160">
        <v>6</v>
      </c>
      <c r="DS13" s="157">
        <v>3</v>
      </c>
      <c r="DT13" s="157">
        <v>3</v>
      </c>
      <c r="DU13" s="160">
        <v>13</v>
      </c>
      <c r="DV13" s="157">
        <v>7</v>
      </c>
      <c r="DW13" s="157">
        <v>6</v>
      </c>
      <c r="DX13" s="160">
        <v>16</v>
      </c>
      <c r="DY13" s="157">
        <v>8</v>
      </c>
      <c r="DZ13" s="157">
        <v>8</v>
      </c>
      <c r="EA13" s="160">
        <v>7</v>
      </c>
      <c r="EB13" s="157">
        <v>4</v>
      </c>
      <c r="EC13" s="157">
        <v>3</v>
      </c>
      <c r="ED13" s="160">
        <v>8</v>
      </c>
      <c r="EE13" s="157">
        <v>3</v>
      </c>
      <c r="EF13" s="157">
        <v>5</v>
      </c>
      <c r="EG13" s="160">
        <v>23</v>
      </c>
      <c r="EH13" s="157">
        <v>11</v>
      </c>
      <c r="EI13" s="157">
        <v>12</v>
      </c>
      <c r="EJ13" s="160">
        <v>25</v>
      </c>
      <c r="EK13" s="157">
        <v>12</v>
      </c>
      <c r="EL13" s="157">
        <v>13</v>
      </c>
      <c r="EM13" s="156">
        <v>143</v>
      </c>
      <c r="EN13" s="156">
        <v>78</v>
      </c>
      <c r="EO13" s="156">
        <v>65</v>
      </c>
      <c r="EP13" s="160">
        <v>65</v>
      </c>
      <c r="EQ13" s="157">
        <v>36</v>
      </c>
      <c r="ER13" s="157">
        <v>29</v>
      </c>
      <c r="ES13" s="160">
        <v>7</v>
      </c>
      <c r="ET13" s="157">
        <v>3</v>
      </c>
      <c r="EU13" s="157">
        <v>4</v>
      </c>
      <c r="EV13" s="160">
        <v>4</v>
      </c>
      <c r="EW13" s="157">
        <v>2</v>
      </c>
      <c r="EX13" s="157">
        <v>2</v>
      </c>
      <c r="EY13" s="160">
        <v>7</v>
      </c>
      <c r="EZ13" s="157">
        <v>5</v>
      </c>
      <c r="FA13" s="157">
        <v>2</v>
      </c>
      <c r="FB13" s="160">
        <v>3</v>
      </c>
      <c r="FC13" s="157">
        <v>2</v>
      </c>
      <c r="FD13" s="157">
        <v>1</v>
      </c>
      <c r="FE13" s="160">
        <v>5</v>
      </c>
      <c r="FF13" s="157">
        <v>4</v>
      </c>
      <c r="FG13" s="157">
        <v>1</v>
      </c>
      <c r="FH13" s="160">
        <v>2</v>
      </c>
      <c r="FI13" s="157">
        <v>1</v>
      </c>
      <c r="FJ13" s="157">
        <v>1</v>
      </c>
      <c r="FK13" s="160">
        <v>25</v>
      </c>
      <c r="FL13" s="157">
        <v>13</v>
      </c>
      <c r="FM13" s="157">
        <v>12</v>
      </c>
      <c r="FN13" s="160">
        <v>16</v>
      </c>
      <c r="FO13" s="157">
        <v>7</v>
      </c>
      <c r="FP13" s="157">
        <v>9</v>
      </c>
      <c r="FQ13" s="160">
        <v>6</v>
      </c>
      <c r="FR13" s="157">
        <v>3</v>
      </c>
      <c r="FS13" s="157">
        <v>3</v>
      </c>
      <c r="FT13" s="160">
        <v>3</v>
      </c>
      <c r="FU13" s="157">
        <v>2</v>
      </c>
      <c r="FV13" s="157">
        <v>1</v>
      </c>
      <c r="FW13" s="156">
        <v>150</v>
      </c>
      <c r="FX13" s="156">
        <v>67</v>
      </c>
      <c r="FY13" s="156">
        <v>83</v>
      </c>
      <c r="FZ13" s="160">
        <v>83</v>
      </c>
      <c r="GA13" s="157">
        <v>36</v>
      </c>
      <c r="GB13" s="157">
        <v>47</v>
      </c>
      <c r="GC13" s="160">
        <v>3</v>
      </c>
      <c r="GD13" s="157">
        <v>2</v>
      </c>
      <c r="GE13" s="157">
        <v>1</v>
      </c>
      <c r="GF13" s="160">
        <v>11</v>
      </c>
      <c r="GG13" s="157">
        <v>6</v>
      </c>
      <c r="GH13" s="157">
        <v>5</v>
      </c>
      <c r="GI13" s="160">
        <v>8</v>
      </c>
      <c r="GJ13" s="157">
        <v>6</v>
      </c>
      <c r="GK13" s="157">
        <v>2</v>
      </c>
      <c r="GL13" s="160">
        <v>11</v>
      </c>
      <c r="GM13" s="157">
        <v>5</v>
      </c>
      <c r="GN13" s="157">
        <v>6</v>
      </c>
      <c r="GO13" s="160">
        <v>11</v>
      </c>
      <c r="GP13" s="157">
        <v>6</v>
      </c>
      <c r="GQ13" s="157">
        <v>5</v>
      </c>
      <c r="GR13" s="160">
        <v>9</v>
      </c>
      <c r="GS13" s="157">
        <v>2</v>
      </c>
      <c r="GT13" s="157">
        <v>7</v>
      </c>
      <c r="GU13" s="160">
        <v>14</v>
      </c>
      <c r="GV13" s="157">
        <v>4</v>
      </c>
      <c r="GW13" s="157">
        <v>10</v>
      </c>
      <c r="GX13" s="161">
        <v>332</v>
      </c>
      <c r="GY13" s="161">
        <v>162</v>
      </c>
      <c r="GZ13" s="161">
        <v>170</v>
      </c>
      <c r="HA13" s="162">
        <v>135</v>
      </c>
      <c r="HB13" s="163">
        <v>71</v>
      </c>
      <c r="HC13" s="163">
        <v>64</v>
      </c>
      <c r="HD13" s="162">
        <v>59</v>
      </c>
      <c r="HE13" s="163">
        <v>26</v>
      </c>
      <c r="HF13" s="163">
        <v>33</v>
      </c>
      <c r="HG13" s="166">
        <v>10</v>
      </c>
      <c r="HH13" s="167">
        <v>7</v>
      </c>
      <c r="HI13" s="167">
        <v>3</v>
      </c>
      <c r="HJ13" s="166">
        <v>7</v>
      </c>
      <c r="HK13" s="167">
        <v>1</v>
      </c>
      <c r="HL13" s="167">
        <v>6</v>
      </c>
      <c r="HM13" s="166">
        <v>17</v>
      </c>
      <c r="HN13" s="167">
        <v>8</v>
      </c>
      <c r="HO13" s="167">
        <v>9</v>
      </c>
      <c r="HP13" s="166">
        <v>12</v>
      </c>
      <c r="HQ13" s="167">
        <v>5</v>
      </c>
      <c r="HR13" s="167">
        <v>7</v>
      </c>
      <c r="HS13" s="166">
        <v>11</v>
      </c>
      <c r="HT13" s="167">
        <v>4</v>
      </c>
      <c r="HU13" s="167">
        <v>7</v>
      </c>
      <c r="HV13" s="166">
        <v>11</v>
      </c>
      <c r="HW13" s="167">
        <v>6</v>
      </c>
      <c r="HX13" s="167">
        <v>5</v>
      </c>
      <c r="HY13" s="166">
        <v>6</v>
      </c>
      <c r="HZ13" s="167">
        <v>1</v>
      </c>
      <c r="IA13" s="167">
        <v>5</v>
      </c>
      <c r="IB13" s="166">
        <v>18</v>
      </c>
      <c r="IC13" s="167">
        <v>8</v>
      </c>
      <c r="ID13" s="167">
        <v>10</v>
      </c>
      <c r="IE13" s="166">
        <v>11</v>
      </c>
      <c r="IF13" s="167">
        <v>3</v>
      </c>
      <c r="IG13" s="167">
        <v>8</v>
      </c>
      <c r="IH13" s="166">
        <v>8</v>
      </c>
      <c r="II13" s="167">
        <v>5</v>
      </c>
      <c r="IJ13" s="167">
        <v>3</v>
      </c>
      <c r="IK13" s="166">
        <v>7</v>
      </c>
      <c r="IL13" s="167">
        <v>6</v>
      </c>
      <c r="IM13" s="167">
        <v>1</v>
      </c>
      <c r="IN13" s="166">
        <v>9</v>
      </c>
      <c r="IO13" s="167">
        <v>3</v>
      </c>
      <c r="IP13" s="167">
        <v>6</v>
      </c>
      <c r="IQ13" s="166">
        <v>7</v>
      </c>
      <c r="IR13" s="167">
        <v>4</v>
      </c>
      <c r="IS13" s="167">
        <v>3</v>
      </c>
      <c r="IT13" s="166">
        <v>4</v>
      </c>
      <c r="IU13" s="167">
        <v>4</v>
      </c>
      <c r="IV13" s="167">
        <v>0</v>
      </c>
    </row>
    <row r="14" spans="1:260" s="71" customFormat="1" ht="13.5" customHeight="1">
      <c r="A14" s="70" t="s">
        <v>217</v>
      </c>
      <c r="B14" s="156">
        <v>1014</v>
      </c>
      <c r="C14" s="156">
        <v>488</v>
      </c>
      <c r="D14" s="156">
        <v>526</v>
      </c>
      <c r="E14" s="160">
        <v>70</v>
      </c>
      <c r="F14" s="157">
        <v>32</v>
      </c>
      <c r="G14" s="157">
        <v>38</v>
      </c>
      <c r="H14" s="160">
        <v>11</v>
      </c>
      <c r="I14" s="157">
        <v>6</v>
      </c>
      <c r="J14" s="157">
        <v>5</v>
      </c>
      <c r="K14" s="160">
        <v>9</v>
      </c>
      <c r="L14" s="157">
        <v>3</v>
      </c>
      <c r="M14" s="157">
        <v>6</v>
      </c>
      <c r="N14" s="160">
        <v>1</v>
      </c>
      <c r="O14" s="157">
        <v>0</v>
      </c>
      <c r="P14" s="157">
        <v>1</v>
      </c>
      <c r="Q14" s="160">
        <v>9</v>
      </c>
      <c r="R14" s="157">
        <v>7</v>
      </c>
      <c r="S14" s="157">
        <v>2</v>
      </c>
      <c r="T14" s="160">
        <v>9</v>
      </c>
      <c r="U14" s="157">
        <v>4</v>
      </c>
      <c r="V14" s="157">
        <v>5</v>
      </c>
      <c r="W14" s="160">
        <v>9</v>
      </c>
      <c r="X14" s="157">
        <v>7</v>
      </c>
      <c r="Y14" s="157">
        <v>2</v>
      </c>
      <c r="Z14" s="160">
        <v>6</v>
      </c>
      <c r="AA14" s="157">
        <v>3</v>
      </c>
      <c r="AB14" s="157">
        <v>3</v>
      </c>
      <c r="AC14" s="160">
        <v>13</v>
      </c>
      <c r="AD14" s="157">
        <v>11</v>
      </c>
      <c r="AE14" s="157">
        <v>2</v>
      </c>
      <c r="AF14" s="160">
        <v>19</v>
      </c>
      <c r="AG14" s="157">
        <v>13</v>
      </c>
      <c r="AH14" s="157">
        <v>6</v>
      </c>
      <c r="AI14" s="160">
        <v>7</v>
      </c>
      <c r="AJ14" s="157">
        <v>2</v>
      </c>
      <c r="AK14" s="157">
        <v>5</v>
      </c>
      <c r="AL14" s="160">
        <v>8</v>
      </c>
      <c r="AM14" s="157">
        <v>5</v>
      </c>
      <c r="AN14" s="157">
        <v>3</v>
      </c>
      <c r="AO14" s="160">
        <v>8</v>
      </c>
      <c r="AP14" s="157">
        <v>1</v>
      </c>
      <c r="AQ14" s="157">
        <v>7</v>
      </c>
      <c r="AR14" s="160">
        <v>67</v>
      </c>
      <c r="AS14" s="157">
        <v>29</v>
      </c>
      <c r="AT14" s="157">
        <v>38</v>
      </c>
      <c r="AU14" s="160">
        <v>18</v>
      </c>
      <c r="AV14" s="157">
        <v>9</v>
      </c>
      <c r="AW14" s="157">
        <v>9</v>
      </c>
      <c r="AX14" s="160">
        <v>34</v>
      </c>
      <c r="AY14" s="157">
        <v>15</v>
      </c>
      <c r="AZ14" s="157">
        <v>19</v>
      </c>
      <c r="BA14" s="160">
        <v>106</v>
      </c>
      <c r="BB14" s="157">
        <v>54</v>
      </c>
      <c r="BC14" s="157">
        <v>52</v>
      </c>
      <c r="BD14" s="160">
        <v>21</v>
      </c>
      <c r="BE14" s="157">
        <v>8</v>
      </c>
      <c r="BF14" s="157">
        <v>13</v>
      </c>
      <c r="BG14" s="160">
        <v>18</v>
      </c>
      <c r="BH14" s="157">
        <v>7</v>
      </c>
      <c r="BI14" s="157">
        <v>11</v>
      </c>
      <c r="BJ14" s="160">
        <v>571</v>
      </c>
      <c r="BK14" s="157">
        <v>272</v>
      </c>
      <c r="BL14" s="157">
        <v>299</v>
      </c>
      <c r="BM14" s="156">
        <v>1643</v>
      </c>
      <c r="BN14" s="156">
        <v>823</v>
      </c>
      <c r="BO14" s="156">
        <v>820</v>
      </c>
      <c r="BP14" s="160">
        <v>536</v>
      </c>
      <c r="BQ14" s="157">
        <v>293</v>
      </c>
      <c r="BR14" s="157">
        <v>243</v>
      </c>
      <c r="BS14" s="160">
        <v>9</v>
      </c>
      <c r="BT14" s="157">
        <v>3</v>
      </c>
      <c r="BU14" s="157">
        <v>6</v>
      </c>
      <c r="BV14" s="160">
        <v>8</v>
      </c>
      <c r="BW14" s="157">
        <v>3</v>
      </c>
      <c r="BX14" s="157">
        <v>5</v>
      </c>
      <c r="BY14" s="160">
        <v>11</v>
      </c>
      <c r="BZ14" s="157">
        <v>5</v>
      </c>
      <c r="CA14" s="157">
        <v>6</v>
      </c>
      <c r="CB14" s="160">
        <v>11</v>
      </c>
      <c r="CC14" s="157">
        <v>6</v>
      </c>
      <c r="CD14" s="157">
        <v>5</v>
      </c>
      <c r="CE14" s="160">
        <v>9</v>
      </c>
      <c r="CF14" s="157">
        <v>2</v>
      </c>
      <c r="CG14" s="157">
        <v>7</v>
      </c>
      <c r="CH14" s="160">
        <v>6</v>
      </c>
      <c r="CI14" s="157">
        <v>2</v>
      </c>
      <c r="CJ14" s="157">
        <v>4</v>
      </c>
      <c r="CK14" s="160">
        <v>9</v>
      </c>
      <c r="CL14" s="157">
        <v>5</v>
      </c>
      <c r="CM14" s="157">
        <v>4</v>
      </c>
      <c r="CN14" s="160">
        <v>808</v>
      </c>
      <c r="CO14" s="157">
        <v>391</v>
      </c>
      <c r="CP14" s="157">
        <v>417</v>
      </c>
      <c r="CQ14" s="160">
        <v>118</v>
      </c>
      <c r="CR14" s="157">
        <v>54</v>
      </c>
      <c r="CS14" s="157">
        <v>64</v>
      </c>
      <c r="CT14" s="160">
        <v>112</v>
      </c>
      <c r="CU14" s="157">
        <v>55</v>
      </c>
      <c r="CV14" s="157">
        <v>57</v>
      </c>
      <c r="CW14" s="160">
        <v>6</v>
      </c>
      <c r="CX14" s="157">
        <v>4</v>
      </c>
      <c r="CY14" s="157">
        <v>2</v>
      </c>
      <c r="CZ14" s="156">
        <v>241</v>
      </c>
      <c r="DA14" s="156">
        <v>136</v>
      </c>
      <c r="DB14" s="156">
        <v>105</v>
      </c>
      <c r="DC14" s="160">
        <v>123</v>
      </c>
      <c r="DD14" s="157">
        <v>66</v>
      </c>
      <c r="DE14" s="157">
        <v>57</v>
      </c>
      <c r="DF14" s="160">
        <v>9</v>
      </c>
      <c r="DG14" s="157">
        <v>6</v>
      </c>
      <c r="DH14" s="157">
        <v>3</v>
      </c>
      <c r="DI14" s="160">
        <v>14</v>
      </c>
      <c r="DJ14" s="157">
        <v>9</v>
      </c>
      <c r="DK14" s="157">
        <v>5</v>
      </c>
      <c r="DL14" s="160">
        <v>10</v>
      </c>
      <c r="DM14" s="157">
        <v>7</v>
      </c>
      <c r="DN14" s="157">
        <v>3</v>
      </c>
      <c r="DO14" s="160">
        <v>8</v>
      </c>
      <c r="DP14" s="157">
        <v>5</v>
      </c>
      <c r="DQ14" s="157">
        <v>3</v>
      </c>
      <c r="DR14" s="160">
        <v>12</v>
      </c>
      <c r="DS14" s="157">
        <v>10</v>
      </c>
      <c r="DT14" s="157">
        <v>2</v>
      </c>
      <c r="DU14" s="160">
        <v>5</v>
      </c>
      <c r="DV14" s="157">
        <v>0</v>
      </c>
      <c r="DW14" s="157">
        <v>5</v>
      </c>
      <c r="DX14" s="160">
        <v>3</v>
      </c>
      <c r="DY14" s="157">
        <v>2</v>
      </c>
      <c r="DZ14" s="157">
        <v>1</v>
      </c>
      <c r="EA14" s="160">
        <v>6</v>
      </c>
      <c r="EB14" s="157">
        <v>3</v>
      </c>
      <c r="EC14" s="157">
        <v>3</v>
      </c>
      <c r="ED14" s="160">
        <v>13</v>
      </c>
      <c r="EE14" s="157">
        <v>7</v>
      </c>
      <c r="EF14" s="157">
        <v>6</v>
      </c>
      <c r="EG14" s="160">
        <v>18</v>
      </c>
      <c r="EH14" s="157">
        <v>13</v>
      </c>
      <c r="EI14" s="157">
        <v>5</v>
      </c>
      <c r="EJ14" s="160">
        <v>20</v>
      </c>
      <c r="EK14" s="157">
        <v>8</v>
      </c>
      <c r="EL14" s="157">
        <v>12</v>
      </c>
      <c r="EM14" s="156">
        <v>175</v>
      </c>
      <c r="EN14" s="156">
        <v>83</v>
      </c>
      <c r="EO14" s="156">
        <v>92</v>
      </c>
      <c r="EP14" s="160">
        <v>74</v>
      </c>
      <c r="EQ14" s="157">
        <v>37</v>
      </c>
      <c r="ER14" s="157">
        <v>37</v>
      </c>
      <c r="ES14" s="160">
        <v>12</v>
      </c>
      <c r="ET14" s="157">
        <v>6</v>
      </c>
      <c r="EU14" s="157">
        <v>6</v>
      </c>
      <c r="EV14" s="160">
        <v>3</v>
      </c>
      <c r="EW14" s="157">
        <v>2</v>
      </c>
      <c r="EX14" s="157">
        <v>1</v>
      </c>
      <c r="EY14" s="160">
        <v>6</v>
      </c>
      <c r="EZ14" s="157">
        <v>3</v>
      </c>
      <c r="FA14" s="157">
        <v>3</v>
      </c>
      <c r="FB14" s="160">
        <v>3</v>
      </c>
      <c r="FC14" s="157">
        <v>1</v>
      </c>
      <c r="FD14" s="157">
        <v>2</v>
      </c>
      <c r="FE14" s="160">
        <v>4</v>
      </c>
      <c r="FF14" s="157">
        <v>2</v>
      </c>
      <c r="FG14" s="157">
        <v>2</v>
      </c>
      <c r="FH14" s="160">
        <v>11</v>
      </c>
      <c r="FI14" s="157">
        <v>8</v>
      </c>
      <c r="FJ14" s="157">
        <v>3</v>
      </c>
      <c r="FK14" s="160">
        <v>38</v>
      </c>
      <c r="FL14" s="157">
        <v>18</v>
      </c>
      <c r="FM14" s="157">
        <v>20</v>
      </c>
      <c r="FN14" s="160">
        <v>10</v>
      </c>
      <c r="FO14" s="157">
        <v>3</v>
      </c>
      <c r="FP14" s="157">
        <v>7</v>
      </c>
      <c r="FQ14" s="160">
        <v>8</v>
      </c>
      <c r="FR14" s="157">
        <v>1</v>
      </c>
      <c r="FS14" s="157">
        <v>7</v>
      </c>
      <c r="FT14" s="160">
        <v>6</v>
      </c>
      <c r="FU14" s="157">
        <v>2</v>
      </c>
      <c r="FV14" s="157">
        <v>4</v>
      </c>
      <c r="FW14" s="156">
        <v>172</v>
      </c>
      <c r="FX14" s="156">
        <v>88</v>
      </c>
      <c r="FY14" s="156">
        <v>84</v>
      </c>
      <c r="FZ14" s="160">
        <v>116</v>
      </c>
      <c r="GA14" s="157">
        <v>56</v>
      </c>
      <c r="GB14" s="157">
        <v>60</v>
      </c>
      <c r="GC14" s="160">
        <v>5</v>
      </c>
      <c r="GD14" s="157">
        <v>4</v>
      </c>
      <c r="GE14" s="157">
        <v>1</v>
      </c>
      <c r="GF14" s="160">
        <v>5</v>
      </c>
      <c r="GG14" s="157">
        <v>5</v>
      </c>
      <c r="GH14" s="157">
        <v>0</v>
      </c>
      <c r="GI14" s="160">
        <v>8</v>
      </c>
      <c r="GJ14" s="157">
        <v>6</v>
      </c>
      <c r="GK14" s="157">
        <v>2</v>
      </c>
      <c r="GL14" s="160">
        <v>12</v>
      </c>
      <c r="GM14" s="157">
        <v>5</v>
      </c>
      <c r="GN14" s="157">
        <v>7</v>
      </c>
      <c r="GO14" s="160">
        <v>10</v>
      </c>
      <c r="GP14" s="157">
        <v>5</v>
      </c>
      <c r="GQ14" s="157">
        <v>5</v>
      </c>
      <c r="GR14" s="160">
        <v>4</v>
      </c>
      <c r="GS14" s="157">
        <v>1</v>
      </c>
      <c r="GT14" s="157">
        <v>3</v>
      </c>
      <c r="GU14" s="160">
        <v>12</v>
      </c>
      <c r="GV14" s="157">
        <v>6</v>
      </c>
      <c r="GW14" s="157">
        <v>6</v>
      </c>
      <c r="GX14" s="161">
        <v>312</v>
      </c>
      <c r="GY14" s="161">
        <v>166</v>
      </c>
      <c r="GZ14" s="161">
        <v>146</v>
      </c>
      <c r="HA14" s="162">
        <v>119</v>
      </c>
      <c r="HB14" s="163">
        <v>70</v>
      </c>
      <c r="HC14" s="163">
        <v>49</v>
      </c>
      <c r="HD14" s="162">
        <v>74</v>
      </c>
      <c r="HE14" s="163">
        <v>35</v>
      </c>
      <c r="HF14" s="163">
        <v>39</v>
      </c>
      <c r="HG14" s="166">
        <v>7</v>
      </c>
      <c r="HH14" s="167">
        <v>4</v>
      </c>
      <c r="HI14" s="167">
        <v>3</v>
      </c>
      <c r="HJ14" s="166">
        <v>5</v>
      </c>
      <c r="HK14" s="167">
        <v>3</v>
      </c>
      <c r="HL14" s="167">
        <v>2</v>
      </c>
      <c r="HM14" s="166">
        <v>14</v>
      </c>
      <c r="HN14" s="167">
        <v>9</v>
      </c>
      <c r="HO14" s="167">
        <v>5</v>
      </c>
      <c r="HP14" s="166">
        <v>14</v>
      </c>
      <c r="HQ14" s="167">
        <v>7</v>
      </c>
      <c r="HR14" s="167">
        <v>7</v>
      </c>
      <c r="HS14" s="166">
        <v>11</v>
      </c>
      <c r="HT14" s="167">
        <v>9</v>
      </c>
      <c r="HU14" s="167">
        <v>2</v>
      </c>
      <c r="HV14" s="166">
        <v>5</v>
      </c>
      <c r="HW14" s="167">
        <v>3</v>
      </c>
      <c r="HX14" s="167">
        <v>2</v>
      </c>
      <c r="HY14" s="166">
        <v>4</v>
      </c>
      <c r="HZ14" s="167">
        <v>2</v>
      </c>
      <c r="IA14" s="167">
        <v>2</v>
      </c>
      <c r="IB14" s="166">
        <v>10</v>
      </c>
      <c r="IC14" s="167">
        <v>5</v>
      </c>
      <c r="ID14" s="167">
        <v>5</v>
      </c>
      <c r="IE14" s="166">
        <v>11</v>
      </c>
      <c r="IF14" s="167">
        <v>2</v>
      </c>
      <c r="IG14" s="167">
        <v>9</v>
      </c>
      <c r="IH14" s="166">
        <v>17</v>
      </c>
      <c r="II14" s="167">
        <v>6</v>
      </c>
      <c r="IJ14" s="167">
        <v>11</v>
      </c>
      <c r="IK14" s="166">
        <v>7</v>
      </c>
      <c r="IL14" s="167">
        <v>2</v>
      </c>
      <c r="IM14" s="167">
        <v>5</v>
      </c>
      <c r="IN14" s="166">
        <v>7</v>
      </c>
      <c r="IO14" s="167">
        <v>4</v>
      </c>
      <c r="IP14" s="167">
        <v>3</v>
      </c>
      <c r="IQ14" s="166">
        <v>2</v>
      </c>
      <c r="IR14" s="167">
        <v>2</v>
      </c>
      <c r="IS14" s="167">
        <v>0</v>
      </c>
      <c r="IT14" s="166">
        <v>5</v>
      </c>
      <c r="IU14" s="167">
        <v>3</v>
      </c>
      <c r="IV14" s="167">
        <v>2</v>
      </c>
    </row>
    <row r="15" spans="1:260" s="71" customFormat="1" ht="13.5" customHeight="1">
      <c r="A15" s="70" t="s">
        <v>218</v>
      </c>
      <c r="B15" s="156">
        <v>936</v>
      </c>
      <c r="C15" s="156">
        <v>492</v>
      </c>
      <c r="D15" s="156">
        <v>444</v>
      </c>
      <c r="E15" s="160">
        <v>54</v>
      </c>
      <c r="F15" s="157">
        <v>31</v>
      </c>
      <c r="G15" s="157">
        <v>23</v>
      </c>
      <c r="H15" s="160">
        <v>7</v>
      </c>
      <c r="I15" s="157">
        <v>4</v>
      </c>
      <c r="J15" s="157">
        <v>3</v>
      </c>
      <c r="K15" s="160">
        <v>2</v>
      </c>
      <c r="L15" s="157">
        <v>1</v>
      </c>
      <c r="M15" s="157">
        <v>1</v>
      </c>
      <c r="N15" s="160">
        <v>3</v>
      </c>
      <c r="O15" s="157">
        <v>2</v>
      </c>
      <c r="P15" s="157">
        <v>1</v>
      </c>
      <c r="Q15" s="160">
        <v>10</v>
      </c>
      <c r="R15" s="157">
        <v>4</v>
      </c>
      <c r="S15" s="157">
        <v>6</v>
      </c>
      <c r="T15" s="160">
        <v>3</v>
      </c>
      <c r="U15" s="157">
        <v>1</v>
      </c>
      <c r="V15" s="157">
        <v>2</v>
      </c>
      <c r="W15" s="160">
        <v>10</v>
      </c>
      <c r="X15" s="157">
        <v>4</v>
      </c>
      <c r="Y15" s="157">
        <v>6</v>
      </c>
      <c r="Z15" s="160">
        <v>2</v>
      </c>
      <c r="AA15" s="157">
        <v>0</v>
      </c>
      <c r="AB15" s="157">
        <v>2</v>
      </c>
      <c r="AC15" s="160">
        <v>13</v>
      </c>
      <c r="AD15" s="157">
        <v>11</v>
      </c>
      <c r="AE15" s="157">
        <v>2</v>
      </c>
      <c r="AF15" s="160">
        <v>18</v>
      </c>
      <c r="AG15" s="157">
        <v>11</v>
      </c>
      <c r="AH15" s="157">
        <v>7</v>
      </c>
      <c r="AI15" s="160">
        <v>13</v>
      </c>
      <c r="AJ15" s="157">
        <v>7</v>
      </c>
      <c r="AK15" s="157">
        <v>6</v>
      </c>
      <c r="AL15" s="160">
        <v>5</v>
      </c>
      <c r="AM15" s="157">
        <v>2</v>
      </c>
      <c r="AN15" s="157">
        <v>3</v>
      </c>
      <c r="AO15" s="160">
        <v>15</v>
      </c>
      <c r="AP15" s="157">
        <v>8</v>
      </c>
      <c r="AQ15" s="157">
        <v>7</v>
      </c>
      <c r="AR15" s="160">
        <v>67</v>
      </c>
      <c r="AS15" s="157">
        <v>36</v>
      </c>
      <c r="AT15" s="157">
        <v>31</v>
      </c>
      <c r="AU15" s="160">
        <v>21</v>
      </c>
      <c r="AV15" s="157">
        <v>10</v>
      </c>
      <c r="AW15" s="157">
        <v>11</v>
      </c>
      <c r="AX15" s="160">
        <v>21</v>
      </c>
      <c r="AY15" s="157">
        <v>14</v>
      </c>
      <c r="AZ15" s="157">
        <v>7</v>
      </c>
      <c r="BA15" s="160">
        <v>107</v>
      </c>
      <c r="BB15" s="157">
        <v>45</v>
      </c>
      <c r="BC15" s="157">
        <v>62</v>
      </c>
      <c r="BD15" s="160">
        <v>15</v>
      </c>
      <c r="BE15" s="157">
        <v>10</v>
      </c>
      <c r="BF15" s="157">
        <v>5</v>
      </c>
      <c r="BG15" s="160">
        <v>17</v>
      </c>
      <c r="BH15" s="157">
        <v>10</v>
      </c>
      <c r="BI15" s="157">
        <v>7</v>
      </c>
      <c r="BJ15" s="160">
        <v>533</v>
      </c>
      <c r="BK15" s="157">
        <v>281</v>
      </c>
      <c r="BL15" s="157">
        <v>252</v>
      </c>
      <c r="BM15" s="156">
        <v>1695</v>
      </c>
      <c r="BN15" s="156">
        <v>889</v>
      </c>
      <c r="BO15" s="156">
        <v>806</v>
      </c>
      <c r="BP15" s="160">
        <v>498</v>
      </c>
      <c r="BQ15" s="157">
        <v>262</v>
      </c>
      <c r="BR15" s="157">
        <v>236</v>
      </c>
      <c r="BS15" s="160">
        <v>11</v>
      </c>
      <c r="BT15" s="157">
        <v>8</v>
      </c>
      <c r="BU15" s="157">
        <v>3</v>
      </c>
      <c r="BV15" s="160">
        <v>19</v>
      </c>
      <c r="BW15" s="157">
        <v>12</v>
      </c>
      <c r="BX15" s="157">
        <v>7</v>
      </c>
      <c r="BY15" s="160">
        <v>9</v>
      </c>
      <c r="BZ15" s="157">
        <v>5</v>
      </c>
      <c r="CA15" s="157">
        <v>4</v>
      </c>
      <c r="CB15" s="160">
        <v>4</v>
      </c>
      <c r="CC15" s="157">
        <v>2</v>
      </c>
      <c r="CD15" s="157">
        <v>2</v>
      </c>
      <c r="CE15" s="160">
        <v>12</v>
      </c>
      <c r="CF15" s="157">
        <v>6</v>
      </c>
      <c r="CG15" s="157">
        <v>6</v>
      </c>
      <c r="CH15" s="160">
        <v>11</v>
      </c>
      <c r="CI15" s="157">
        <v>4</v>
      </c>
      <c r="CJ15" s="157">
        <v>7</v>
      </c>
      <c r="CK15" s="160">
        <v>12</v>
      </c>
      <c r="CL15" s="157">
        <v>6</v>
      </c>
      <c r="CM15" s="157">
        <v>6</v>
      </c>
      <c r="CN15" s="160">
        <v>873</v>
      </c>
      <c r="CO15" s="157">
        <v>455</v>
      </c>
      <c r="CP15" s="157">
        <v>418</v>
      </c>
      <c r="CQ15" s="160">
        <v>121</v>
      </c>
      <c r="CR15" s="157">
        <v>62</v>
      </c>
      <c r="CS15" s="157">
        <v>59</v>
      </c>
      <c r="CT15" s="160">
        <v>114</v>
      </c>
      <c r="CU15" s="157">
        <v>60</v>
      </c>
      <c r="CV15" s="157">
        <v>54</v>
      </c>
      <c r="CW15" s="160">
        <v>11</v>
      </c>
      <c r="CX15" s="157">
        <v>7</v>
      </c>
      <c r="CY15" s="157">
        <v>4</v>
      </c>
      <c r="CZ15" s="156">
        <v>289</v>
      </c>
      <c r="DA15" s="156">
        <v>141</v>
      </c>
      <c r="DB15" s="156">
        <v>148</v>
      </c>
      <c r="DC15" s="160">
        <v>140</v>
      </c>
      <c r="DD15" s="157">
        <v>78</v>
      </c>
      <c r="DE15" s="157">
        <v>62</v>
      </c>
      <c r="DF15" s="160">
        <v>12</v>
      </c>
      <c r="DG15" s="157">
        <v>6</v>
      </c>
      <c r="DH15" s="157">
        <v>6</v>
      </c>
      <c r="DI15" s="160">
        <v>15</v>
      </c>
      <c r="DJ15" s="157">
        <v>6</v>
      </c>
      <c r="DK15" s="157">
        <v>9</v>
      </c>
      <c r="DL15" s="160">
        <v>8</v>
      </c>
      <c r="DM15" s="157">
        <v>6</v>
      </c>
      <c r="DN15" s="157">
        <v>2</v>
      </c>
      <c r="DO15" s="160">
        <v>8</v>
      </c>
      <c r="DP15" s="157">
        <v>2</v>
      </c>
      <c r="DQ15" s="157">
        <v>6</v>
      </c>
      <c r="DR15" s="160">
        <v>5</v>
      </c>
      <c r="DS15" s="157">
        <v>4</v>
      </c>
      <c r="DT15" s="157">
        <v>1</v>
      </c>
      <c r="DU15" s="160">
        <v>16</v>
      </c>
      <c r="DV15" s="157">
        <v>5</v>
      </c>
      <c r="DW15" s="157">
        <v>11</v>
      </c>
      <c r="DX15" s="160">
        <v>12</v>
      </c>
      <c r="DY15" s="157">
        <v>6</v>
      </c>
      <c r="DZ15" s="157">
        <v>6</v>
      </c>
      <c r="EA15" s="160">
        <v>6</v>
      </c>
      <c r="EB15" s="157">
        <v>1</v>
      </c>
      <c r="EC15" s="157">
        <v>5</v>
      </c>
      <c r="ED15" s="160">
        <v>17</v>
      </c>
      <c r="EE15" s="157">
        <v>5</v>
      </c>
      <c r="EF15" s="157">
        <v>12</v>
      </c>
      <c r="EG15" s="160">
        <v>23</v>
      </c>
      <c r="EH15" s="157">
        <v>12</v>
      </c>
      <c r="EI15" s="157">
        <v>11</v>
      </c>
      <c r="EJ15" s="160">
        <v>27</v>
      </c>
      <c r="EK15" s="157">
        <v>10</v>
      </c>
      <c r="EL15" s="157">
        <v>17</v>
      </c>
      <c r="EM15" s="156">
        <v>163</v>
      </c>
      <c r="EN15" s="156">
        <v>82</v>
      </c>
      <c r="EO15" s="156">
        <v>81</v>
      </c>
      <c r="EP15" s="160">
        <v>66</v>
      </c>
      <c r="EQ15" s="157">
        <v>32</v>
      </c>
      <c r="ER15" s="157">
        <v>34</v>
      </c>
      <c r="ES15" s="160">
        <v>5</v>
      </c>
      <c r="ET15" s="157">
        <v>3</v>
      </c>
      <c r="EU15" s="157">
        <v>2</v>
      </c>
      <c r="EV15" s="160">
        <v>6</v>
      </c>
      <c r="EW15" s="157">
        <v>4</v>
      </c>
      <c r="EX15" s="157">
        <v>2</v>
      </c>
      <c r="EY15" s="160">
        <v>5</v>
      </c>
      <c r="EZ15" s="157">
        <v>3</v>
      </c>
      <c r="FA15" s="157">
        <v>2</v>
      </c>
      <c r="FB15" s="160">
        <v>1</v>
      </c>
      <c r="FC15" s="157">
        <v>0</v>
      </c>
      <c r="FD15" s="157">
        <v>1</v>
      </c>
      <c r="FE15" s="160">
        <v>10</v>
      </c>
      <c r="FF15" s="157">
        <v>4</v>
      </c>
      <c r="FG15" s="157">
        <v>6</v>
      </c>
      <c r="FH15" s="160">
        <v>4</v>
      </c>
      <c r="FI15" s="157">
        <v>3</v>
      </c>
      <c r="FJ15" s="157">
        <v>1</v>
      </c>
      <c r="FK15" s="160">
        <v>34</v>
      </c>
      <c r="FL15" s="157">
        <v>19</v>
      </c>
      <c r="FM15" s="157">
        <v>15</v>
      </c>
      <c r="FN15" s="160">
        <v>17</v>
      </c>
      <c r="FO15" s="157">
        <v>7</v>
      </c>
      <c r="FP15" s="157">
        <v>10</v>
      </c>
      <c r="FQ15" s="160">
        <v>13</v>
      </c>
      <c r="FR15" s="157">
        <v>6</v>
      </c>
      <c r="FS15" s="157">
        <v>7</v>
      </c>
      <c r="FT15" s="160">
        <v>2</v>
      </c>
      <c r="FU15" s="157">
        <v>1</v>
      </c>
      <c r="FV15" s="157">
        <v>1</v>
      </c>
      <c r="FW15" s="156">
        <v>169</v>
      </c>
      <c r="FX15" s="156">
        <v>85</v>
      </c>
      <c r="FY15" s="156">
        <v>84</v>
      </c>
      <c r="FZ15" s="160">
        <v>87</v>
      </c>
      <c r="GA15" s="157">
        <v>42</v>
      </c>
      <c r="GB15" s="157">
        <v>45</v>
      </c>
      <c r="GC15" s="160">
        <v>4</v>
      </c>
      <c r="GD15" s="157">
        <v>2</v>
      </c>
      <c r="GE15" s="157">
        <v>2</v>
      </c>
      <c r="GF15" s="160">
        <v>9</v>
      </c>
      <c r="GG15" s="157">
        <v>4</v>
      </c>
      <c r="GH15" s="157">
        <v>5</v>
      </c>
      <c r="GI15" s="160">
        <v>12</v>
      </c>
      <c r="GJ15" s="157">
        <v>7</v>
      </c>
      <c r="GK15" s="157">
        <v>5</v>
      </c>
      <c r="GL15" s="160">
        <v>15</v>
      </c>
      <c r="GM15" s="157">
        <v>9</v>
      </c>
      <c r="GN15" s="157">
        <v>6</v>
      </c>
      <c r="GO15" s="160">
        <v>13</v>
      </c>
      <c r="GP15" s="157">
        <v>8</v>
      </c>
      <c r="GQ15" s="157">
        <v>5</v>
      </c>
      <c r="GR15" s="160">
        <v>10</v>
      </c>
      <c r="GS15" s="157">
        <v>5</v>
      </c>
      <c r="GT15" s="157">
        <v>5</v>
      </c>
      <c r="GU15" s="160">
        <v>19</v>
      </c>
      <c r="GV15" s="157">
        <v>8</v>
      </c>
      <c r="GW15" s="157">
        <v>11</v>
      </c>
      <c r="GX15" s="161">
        <v>338</v>
      </c>
      <c r="GY15" s="161">
        <v>176</v>
      </c>
      <c r="GZ15" s="161">
        <v>162</v>
      </c>
      <c r="HA15" s="162">
        <v>126</v>
      </c>
      <c r="HB15" s="163">
        <v>63</v>
      </c>
      <c r="HC15" s="163">
        <v>63</v>
      </c>
      <c r="HD15" s="162">
        <v>76</v>
      </c>
      <c r="HE15" s="163">
        <v>38</v>
      </c>
      <c r="HF15" s="163">
        <v>38</v>
      </c>
      <c r="HG15" s="166">
        <v>9</v>
      </c>
      <c r="HH15" s="167">
        <v>5</v>
      </c>
      <c r="HI15" s="167">
        <v>4</v>
      </c>
      <c r="HJ15" s="166">
        <v>7</v>
      </c>
      <c r="HK15" s="167">
        <v>3</v>
      </c>
      <c r="HL15" s="167">
        <v>4</v>
      </c>
      <c r="HM15" s="166">
        <v>13</v>
      </c>
      <c r="HN15" s="167">
        <v>6</v>
      </c>
      <c r="HO15" s="167">
        <v>7</v>
      </c>
      <c r="HP15" s="166">
        <v>12</v>
      </c>
      <c r="HQ15" s="167">
        <v>6</v>
      </c>
      <c r="HR15" s="167">
        <v>6</v>
      </c>
      <c r="HS15" s="166">
        <v>9</v>
      </c>
      <c r="HT15" s="167">
        <v>7</v>
      </c>
      <c r="HU15" s="167">
        <v>2</v>
      </c>
      <c r="HV15" s="166">
        <v>12</v>
      </c>
      <c r="HW15" s="167">
        <v>5</v>
      </c>
      <c r="HX15" s="167">
        <v>7</v>
      </c>
      <c r="HY15" s="166">
        <v>10</v>
      </c>
      <c r="HZ15" s="167">
        <v>6</v>
      </c>
      <c r="IA15" s="167">
        <v>4</v>
      </c>
      <c r="IB15" s="166">
        <v>11</v>
      </c>
      <c r="IC15" s="167">
        <v>8</v>
      </c>
      <c r="ID15" s="167">
        <v>3</v>
      </c>
      <c r="IE15" s="166">
        <v>15</v>
      </c>
      <c r="IF15" s="167">
        <v>10</v>
      </c>
      <c r="IG15" s="167">
        <v>5</v>
      </c>
      <c r="IH15" s="166">
        <v>9</v>
      </c>
      <c r="II15" s="167">
        <v>6</v>
      </c>
      <c r="IJ15" s="167">
        <v>3</v>
      </c>
      <c r="IK15" s="166">
        <v>9</v>
      </c>
      <c r="IL15" s="167">
        <v>3</v>
      </c>
      <c r="IM15" s="167">
        <v>6</v>
      </c>
      <c r="IN15" s="166">
        <v>12</v>
      </c>
      <c r="IO15" s="167">
        <v>6</v>
      </c>
      <c r="IP15" s="167">
        <v>6</v>
      </c>
      <c r="IQ15" s="166">
        <v>2</v>
      </c>
      <c r="IR15" s="167">
        <v>1</v>
      </c>
      <c r="IS15" s="167">
        <v>1</v>
      </c>
      <c r="IT15" s="166">
        <v>6</v>
      </c>
      <c r="IU15" s="167">
        <v>3</v>
      </c>
      <c r="IV15" s="167">
        <v>3</v>
      </c>
    </row>
    <row r="16" spans="1:260" s="71" customFormat="1" ht="13.5" customHeight="1">
      <c r="A16" s="70" t="s">
        <v>219</v>
      </c>
      <c r="B16" s="156">
        <v>907</v>
      </c>
      <c r="C16" s="156">
        <v>462</v>
      </c>
      <c r="D16" s="156">
        <v>445</v>
      </c>
      <c r="E16" s="160">
        <v>47</v>
      </c>
      <c r="F16" s="157">
        <v>18</v>
      </c>
      <c r="G16" s="157">
        <v>29</v>
      </c>
      <c r="H16" s="160">
        <v>14</v>
      </c>
      <c r="I16" s="157">
        <v>11</v>
      </c>
      <c r="J16" s="157">
        <v>3</v>
      </c>
      <c r="K16" s="160">
        <v>9</v>
      </c>
      <c r="L16" s="157">
        <v>4</v>
      </c>
      <c r="M16" s="157">
        <v>5</v>
      </c>
      <c r="N16" s="160">
        <v>2</v>
      </c>
      <c r="O16" s="157">
        <v>0</v>
      </c>
      <c r="P16" s="157">
        <v>2</v>
      </c>
      <c r="Q16" s="160">
        <v>14</v>
      </c>
      <c r="R16" s="157">
        <v>7</v>
      </c>
      <c r="S16" s="157">
        <v>7</v>
      </c>
      <c r="T16" s="160">
        <v>6</v>
      </c>
      <c r="U16" s="157">
        <v>4</v>
      </c>
      <c r="V16" s="157">
        <v>2</v>
      </c>
      <c r="W16" s="160">
        <v>13</v>
      </c>
      <c r="X16" s="157">
        <v>8</v>
      </c>
      <c r="Y16" s="157">
        <v>5</v>
      </c>
      <c r="Z16" s="160">
        <v>4</v>
      </c>
      <c r="AA16" s="157">
        <v>1</v>
      </c>
      <c r="AB16" s="157">
        <v>3</v>
      </c>
      <c r="AC16" s="160">
        <v>16</v>
      </c>
      <c r="AD16" s="157">
        <v>6</v>
      </c>
      <c r="AE16" s="157">
        <v>10</v>
      </c>
      <c r="AF16" s="160">
        <v>19</v>
      </c>
      <c r="AG16" s="157">
        <v>10</v>
      </c>
      <c r="AH16" s="157">
        <v>9</v>
      </c>
      <c r="AI16" s="160">
        <v>13</v>
      </c>
      <c r="AJ16" s="157">
        <v>7</v>
      </c>
      <c r="AK16" s="157">
        <v>6</v>
      </c>
      <c r="AL16" s="160">
        <v>10</v>
      </c>
      <c r="AM16" s="157">
        <v>5</v>
      </c>
      <c r="AN16" s="157">
        <v>5</v>
      </c>
      <c r="AO16" s="160">
        <v>19</v>
      </c>
      <c r="AP16" s="157">
        <v>10</v>
      </c>
      <c r="AQ16" s="157">
        <v>9</v>
      </c>
      <c r="AR16" s="160">
        <v>63</v>
      </c>
      <c r="AS16" s="157">
        <v>36</v>
      </c>
      <c r="AT16" s="157">
        <v>27</v>
      </c>
      <c r="AU16" s="160">
        <v>17</v>
      </c>
      <c r="AV16" s="157">
        <v>9</v>
      </c>
      <c r="AW16" s="157">
        <v>8</v>
      </c>
      <c r="AX16" s="160">
        <v>32</v>
      </c>
      <c r="AY16" s="157">
        <v>24</v>
      </c>
      <c r="AZ16" s="157">
        <v>8</v>
      </c>
      <c r="BA16" s="160">
        <v>108</v>
      </c>
      <c r="BB16" s="157">
        <v>62</v>
      </c>
      <c r="BC16" s="157">
        <v>46</v>
      </c>
      <c r="BD16" s="160">
        <v>18</v>
      </c>
      <c r="BE16" s="157">
        <v>11</v>
      </c>
      <c r="BF16" s="157">
        <v>7</v>
      </c>
      <c r="BG16" s="160">
        <v>28</v>
      </c>
      <c r="BH16" s="157">
        <v>9</v>
      </c>
      <c r="BI16" s="157">
        <v>19</v>
      </c>
      <c r="BJ16" s="160">
        <v>455</v>
      </c>
      <c r="BK16" s="157">
        <v>220</v>
      </c>
      <c r="BL16" s="157">
        <v>235</v>
      </c>
      <c r="BM16" s="156">
        <v>1502</v>
      </c>
      <c r="BN16" s="156">
        <v>751</v>
      </c>
      <c r="BO16" s="156">
        <v>751</v>
      </c>
      <c r="BP16" s="160">
        <v>479</v>
      </c>
      <c r="BQ16" s="157">
        <v>247</v>
      </c>
      <c r="BR16" s="157">
        <v>232</v>
      </c>
      <c r="BS16" s="160">
        <v>11</v>
      </c>
      <c r="BT16" s="157">
        <v>4</v>
      </c>
      <c r="BU16" s="157">
        <v>7</v>
      </c>
      <c r="BV16" s="160">
        <v>7</v>
      </c>
      <c r="BW16" s="157">
        <v>4</v>
      </c>
      <c r="BX16" s="157">
        <v>3</v>
      </c>
      <c r="BY16" s="160">
        <v>12</v>
      </c>
      <c r="BZ16" s="157">
        <v>7</v>
      </c>
      <c r="CA16" s="157">
        <v>5</v>
      </c>
      <c r="CB16" s="160">
        <v>13</v>
      </c>
      <c r="CC16" s="157">
        <v>7</v>
      </c>
      <c r="CD16" s="157">
        <v>6</v>
      </c>
      <c r="CE16" s="160">
        <v>9</v>
      </c>
      <c r="CF16" s="157">
        <v>3</v>
      </c>
      <c r="CG16" s="157">
        <v>6</v>
      </c>
      <c r="CH16" s="160">
        <v>10</v>
      </c>
      <c r="CI16" s="157">
        <v>5</v>
      </c>
      <c r="CJ16" s="157">
        <v>5</v>
      </c>
      <c r="CK16" s="160">
        <v>9</v>
      </c>
      <c r="CL16" s="157">
        <v>3</v>
      </c>
      <c r="CM16" s="157">
        <v>6</v>
      </c>
      <c r="CN16" s="160">
        <v>734</v>
      </c>
      <c r="CO16" s="157">
        <v>365</v>
      </c>
      <c r="CP16" s="157">
        <v>369</v>
      </c>
      <c r="CQ16" s="160">
        <v>108</v>
      </c>
      <c r="CR16" s="157">
        <v>53</v>
      </c>
      <c r="CS16" s="157">
        <v>55</v>
      </c>
      <c r="CT16" s="160">
        <v>99</v>
      </c>
      <c r="CU16" s="157">
        <v>46</v>
      </c>
      <c r="CV16" s="157">
        <v>53</v>
      </c>
      <c r="CW16" s="160">
        <v>11</v>
      </c>
      <c r="CX16" s="157">
        <v>7</v>
      </c>
      <c r="CY16" s="157">
        <v>4</v>
      </c>
      <c r="CZ16" s="156">
        <v>270</v>
      </c>
      <c r="DA16" s="156">
        <v>135</v>
      </c>
      <c r="DB16" s="156">
        <v>135</v>
      </c>
      <c r="DC16" s="160">
        <v>127</v>
      </c>
      <c r="DD16" s="157">
        <v>65</v>
      </c>
      <c r="DE16" s="157">
        <v>62</v>
      </c>
      <c r="DF16" s="160">
        <v>7</v>
      </c>
      <c r="DG16" s="157">
        <v>4</v>
      </c>
      <c r="DH16" s="157">
        <v>3</v>
      </c>
      <c r="DI16" s="160">
        <v>16</v>
      </c>
      <c r="DJ16" s="157">
        <v>6</v>
      </c>
      <c r="DK16" s="157">
        <v>10</v>
      </c>
      <c r="DL16" s="160">
        <v>2</v>
      </c>
      <c r="DM16" s="157">
        <v>1</v>
      </c>
      <c r="DN16" s="157">
        <v>1</v>
      </c>
      <c r="DO16" s="160">
        <v>15</v>
      </c>
      <c r="DP16" s="157">
        <v>10</v>
      </c>
      <c r="DQ16" s="157">
        <v>5</v>
      </c>
      <c r="DR16" s="160">
        <v>9</v>
      </c>
      <c r="DS16" s="157">
        <v>5</v>
      </c>
      <c r="DT16" s="157">
        <v>4</v>
      </c>
      <c r="DU16" s="160">
        <v>10</v>
      </c>
      <c r="DV16" s="157">
        <v>5</v>
      </c>
      <c r="DW16" s="157">
        <v>5</v>
      </c>
      <c r="DX16" s="160">
        <v>11</v>
      </c>
      <c r="DY16" s="157">
        <v>4</v>
      </c>
      <c r="DZ16" s="157">
        <v>7</v>
      </c>
      <c r="EA16" s="160">
        <v>11</v>
      </c>
      <c r="EB16" s="157">
        <v>7</v>
      </c>
      <c r="EC16" s="157">
        <v>4</v>
      </c>
      <c r="ED16" s="160">
        <v>10</v>
      </c>
      <c r="EE16" s="157">
        <v>6</v>
      </c>
      <c r="EF16" s="157">
        <v>4</v>
      </c>
      <c r="EG16" s="160">
        <v>24</v>
      </c>
      <c r="EH16" s="157">
        <v>12</v>
      </c>
      <c r="EI16" s="157">
        <v>12</v>
      </c>
      <c r="EJ16" s="160">
        <v>28</v>
      </c>
      <c r="EK16" s="157">
        <v>10</v>
      </c>
      <c r="EL16" s="157">
        <v>18</v>
      </c>
      <c r="EM16" s="156">
        <v>154</v>
      </c>
      <c r="EN16" s="156">
        <v>86</v>
      </c>
      <c r="EO16" s="156">
        <v>68</v>
      </c>
      <c r="EP16" s="160">
        <v>54</v>
      </c>
      <c r="EQ16" s="157">
        <v>31</v>
      </c>
      <c r="ER16" s="157">
        <v>23</v>
      </c>
      <c r="ES16" s="160">
        <v>16</v>
      </c>
      <c r="ET16" s="157">
        <v>8</v>
      </c>
      <c r="EU16" s="157">
        <v>8</v>
      </c>
      <c r="EV16" s="160">
        <v>8</v>
      </c>
      <c r="EW16" s="157">
        <v>5</v>
      </c>
      <c r="EX16" s="157">
        <v>3</v>
      </c>
      <c r="EY16" s="160">
        <v>12</v>
      </c>
      <c r="EZ16" s="157">
        <v>8</v>
      </c>
      <c r="FA16" s="157">
        <v>4</v>
      </c>
      <c r="FB16" s="160">
        <v>4</v>
      </c>
      <c r="FC16" s="157">
        <v>3</v>
      </c>
      <c r="FD16" s="157">
        <v>1</v>
      </c>
      <c r="FE16" s="160">
        <v>4</v>
      </c>
      <c r="FF16" s="157">
        <v>3</v>
      </c>
      <c r="FG16" s="157">
        <v>1</v>
      </c>
      <c r="FH16" s="160">
        <v>5</v>
      </c>
      <c r="FI16" s="157">
        <v>3</v>
      </c>
      <c r="FJ16" s="157">
        <v>2</v>
      </c>
      <c r="FK16" s="160">
        <v>25</v>
      </c>
      <c r="FL16" s="157">
        <v>10</v>
      </c>
      <c r="FM16" s="157">
        <v>15</v>
      </c>
      <c r="FN16" s="160">
        <v>17</v>
      </c>
      <c r="FO16" s="157">
        <v>9</v>
      </c>
      <c r="FP16" s="157">
        <v>8</v>
      </c>
      <c r="FQ16" s="160">
        <v>5</v>
      </c>
      <c r="FR16" s="157">
        <v>3</v>
      </c>
      <c r="FS16" s="157">
        <v>2</v>
      </c>
      <c r="FT16" s="160">
        <v>4</v>
      </c>
      <c r="FU16" s="157">
        <v>3</v>
      </c>
      <c r="FV16" s="157">
        <v>1</v>
      </c>
      <c r="FW16" s="156">
        <v>173</v>
      </c>
      <c r="FX16" s="156">
        <v>86</v>
      </c>
      <c r="FY16" s="156">
        <v>87</v>
      </c>
      <c r="FZ16" s="160">
        <v>96</v>
      </c>
      <c r="GA16" s="157">
        <v>48</v>
      </c>
      <c r="GB16" s="157">
        <v>48</v>
      </c>
      <c r="GC16" s="160">
        <v>5</v>
      </c>
      <c r="GD16" s="157">
        <v>3</v>
      </c>
      <c r="GE16" s="157">
        <v>2</v>
      </c>
      <c r="GF16" s="160">
        <v>7</v>
      </c>
      <c r="GG16" s="157">
        <v>4</v>
      </c>
      <c r="GH16" s="157">
        <v>3</v>
      </c>
      <c r="GI16" s="160">
        <v>10</v>
      </c>
      <c r="GJ16" s="157">
        <v>7</v>
      </c>
      <c r="GK16" s="157">
        <v>3</v>
      </c>
      <c r="GL16" s="160">
        <v>22</v>
      </c>
      <c r="GM16" s="157">
        <v>10</v>
      </c>
      <c r="GN16" s="157">
        <v>12</v>
      </c>
      <c r="GO16" s="160">
        <v>14</v>
      </c>
      <c r="GP16" s="157">
        <v>4</v>
      </c>
      <c r="GQ16" s="157">
        <v>10</v>
      </c>
      <c r="GR16" s="160">
        <v>10</v>
      </c>
      <c r="GS16" s="157">
        <v>6</v>
      </c>
      <c r="GT16" s="157">
        <v>4</v>
      </c>
      <c r="GU16" s="160">
        <v>9</v>
      </c>
      <c r="GV16" s="157">
        <v>4</v>
      </c>
      <c r="GW16" s="157">
        <v>5</v>
      </c>
      <c r="GX16" s="161">
        <v>339</v>
      </c>
      <c r="GY16" s="161">
        <v>178</v>
      </c>
      <c r="GZ16" s="161">
        <v>161</v>
      </c>
      <c r="HA16" s="162">
        <v>124</v>
      </c>
      <c r="HB16" s="163">
        <v>64</v>
      </c>
      <c r="HC16" s="163">
        <v>60</v>
      </c>
      <c r="HD16" s="162">
        <v>61</v>
      </c>
      <c r="HE16" s="163">
        <v>26</v>
      </c>
      <c r="HF16" s="163">
        <v>35</v>
      </c>
      <c r="HG16" s="166">
        <v>12</v>
      </c>
      <c r="HH16" s="167">
        <v>8</v>
      </c>
      <c r="HI16" s="167">
        <v>4</v>
      </c>
      <c r="HJ16" s="166">
        <v>9</v>
      </c>
      <c r="HK16" s="167">
        <v>4</v>
      </c>
      <c r="HL16" s="167">
        <v>5</v>
      </c>
      <c r="HM16" s="166">
        <v>11</v>
      </c>
      <c r="HN16" s="167">
        <v>6</v>
      </c>
      <c r="HO16" s="167">
        <v>5</v>
      </c>
      <c r="HP16" s="166">
        <v>17</v>
      </c>
      <c r="HQ16" s="167">
        <v>8</v>
      </c>
      <c r="HR16" s="167">
        <v>9</v>
      </c>
      <c r="HS16" s="166">
        <v>19</v>
      </c>
      <c r="HT16" s="167">
        <v>9</v>
      </c>
      <c r="HU16" s="167">
        <v>10</v>
      </c>
      <c r="HV16" s="166">
        <v>10</v>
      </c>
      <c r="HW16" s="167">
        <v>8</v>
      </c>
      <c r="HX16" s="167">
        <v>2</v>
      </c>
      <c r="HY16" s="166">
        <v>14</v>
      </c>
      <c r="HZ16" s="167">
        <v>8</v>
      </c>
      <c r="IA16" s="167">
        <v>6</v>
      </c>
      <c r="IB16" s="166">
        <v>14</v>
      </c>
      <c r="IC16" s="167">
        <v>7</v>
      </c>
      <c r="ID16" s="167">
        <v>7</v>
      </c>
      <c r="IE16" s="166">
        <v>10</v>
      </c>
      <c r="IF16" s="167">
        <v>7</v>
      </c>
      <c r="IG16" s="167">
        <v>3</v>
      </c>
      <c r="IH16" s="166">
        <v>10</v>
      </c>
      <c r="II16" s="167">
        <v>6</v>
      </c>
      <c r="IJ16" s="167">
        <v>4</v>
      </c>
      <c r="IK16" s="166">
        <v>6</v>
      </c>
      <c r="IL16" s="167">
        <v>4</v>
      </c>
      <c r="IM16" s="167">
        <v>2</v>
      </c>
      <c r="IN16" s="166">
        <v>11</v>
      </c>
      <c r="IO16" s="167">
        <v>8</v>
      </c>
      <c r="IP16" s="167">
        <v>3</v>
      </c>
      <c r="IQ16" s="166">
        <v>6</v>
      </c>
      <c r="IR16" s="167">
        <v>3</v>
      </c>
      <c r="IS16" s="167">
        <v>3</v>
      </c>
      <c r="IT16" s="166">
        <v>5</v>
      </c>
      <c r="IU16" s="167">
        <v>2</v>
      </c>
      <c r="IV16" s="167">
        <v>3</v>
      </c>
    </row>
    <row r="17" spans="1:256" s="71" customFormat="1" ht="13.5" customHeight="1">
      <c r="A17" s="69" t="s">
        <v>220</v>
      </c>
      <c r="B17" s="156">
        <v>921</v>
      </c>
      <c r="C17" s="156">
        <v>480</v>
      </c>
      <c r="D17" s="156">
        <v>441</v>
      </c>
      <c r="E17" s="160">
        <v>54</v>
      </c>
      <c r="F17" s="157">
        <v>27</v>
      </c>
      <c r="G17" s="157">
        <v>27</v>
      </c>
      <c r="H17" s="160">
        <v>13</v>
      </c>
      <c r="I17" s="157">
        <v>8</v>
      </c>
      <c r="J17" s="157">
        <v>5</v>
      </c>
      <c r="K17" s="160">
        <v>17</v>
      </c>
      <c r="L17" s="157">
        <v>10</v>
      </c>
      <c r="M17" s="157">
        <v>7</v>
      </c>
      <c r="N17" s="160">
        <v>2</v>
      </c>
      <c r="O17" s="157">
        <v>0</v>
      </c>
      <c r="P17" s="157">
        <v>2</v>
      </c>
      <c r="Q17" s="160">
        <v>15</v>
      </c>
      <c r="R17" s="157">
        <v>10</v>
      </c>
      <c r="S17" s="157">
        <v>5</v>
      </c>
      <c r="T17" s="160">
        <v>7</v>
      </c>
      <c r="U17" s="157">
        <v>4</v>
      </c>
      <c r="V17" s="157">
        <v>3</v>
      </c>
      <c r="W17" s="160">
        <v>14</v>
      </c>
      <c r="X17" s="157">
        <v>8</v>
      </c>
      <c r="Y17" s="157">
        <v>6</v>
      </c>
      <c r="Z17" s="160">
        <v>10</v>
      </c>
      <c r="AA17" s="157">
        <v>7</v>
      </c>
      <c r="AB17" s="157">
        <v>3</v>
      </c>
      <c r="AC17" s="160">
        <v>12</v>
      </c>
      <c r="AD17" s="157">
        <v>6</v>
      </c>
      <c r="AE17" s="157">
        <v>6</v>
      </c>
      <c r="AF17" s="160">
        <v>10</v>
      </c>
      <c r="AG17" s="157">
        <v>3</v>
      </c>
      <c r="AH17" s="157">
        <v>7</v>
      </c>
      <c r="AI17" s="160">
        <v>14</v>
      </c>
      <c r="AJ17" s="157">
        <v>3</v>
      </c>
      <c r="AK17" s="157">
        <v>11</v>
      </c>
      <c r="AL17" s="160">
        <v>8</v>
      </c>
      <c r="AM17" s="157">
        <v>4</v>
      </c>
      <c r="AN17" s="157">
        <v>4</v>
      </c>
      <c r="AO17" s="160">
        <v>18</v>
      </c>
      <c r="AP17" s="157">
        <v>14</v>
      </c>
      <c r="AQ17" s="157">
        <v>4</v>
      </c>
      <c r="AR17" s="160">
        <v>71</v>
      </c>
      <c r="AS17" s="157">
        <v>30</v>
      </c>
      <c r="AT17" s="157">
        <v>41</v>
      </c>
      <c r="AU17" s="160">
        <v>27</v>
      </c>
      <c r="AV17" s="157">
        <v>18</v>
      </c>
      <c r="AW17" s="157">
        <v>9</v>
      </c>
      <c r="AX17" s="160">
        <v>38</v>
      </c>
      <c r="AY17" s="157">
        <v>22</v>
      </c>
      <c r="AZ17" s="157">
        <v>16</v>
      </c>
      <c r="BA17" s="160">
        <v>91</v>
      </c>
      <c r="BB17" s="157">
        <v>47</v>
      </c>
      <c r="BC17" s="157">
        <v>44</v>
      </c>
      <c r="BD17" s="160">
        <v>18</v>
      </c>
      <c r="BE17" s="157">
        <v>5</v>
      </c>
      <c r="BF17" s="157">
        <v>13</v>
      </c>
      <c r="BG17" s="160">
        <v>22</v>
      </c>
      <c r="BH17" s="157">
        <v>15</v>
      </c>
      <c r="BI17" s="157">
        <v>7</v>
      </c>
      <c r="BJ17" s="160">
        <v>460</v>
      </c>
      <c r="BK17" s="157">
        <v>239</v>
      </c>
      <c r="BL17" s="157">
        <v>221</v>
      </c>
      <c r="BM17" s="156">
        <v>1607</v>
      </c>
      <c r="BN17" s="156">
        <v>839</v>
      </c>
      <c r="BO17" s="156">
        <v>768</v>
      </c>
      <c r="BP17" s="160">
        <v>545</v>
      </c>
      <c r="BQ17" s="157">
        <v>282</v>
      </c>
      <c r="BR17" s="157">
        <v>263</v>
      </c>
      <c r="BS17" s="160">
        <v>8</v>
      </c>
      <c r="BT17" s="157">
        <v>5</v>
      </c>
      <c r="BU17" s="157">
        <v>3</v>
      </c>
      <c r="BV17" s="160">
        <v>16</v>
      </c>
      <c r="BW17" s="157">
        <v>9</v>
      </c>
      <c r="BX17" s="157">
        <v>7</v>
      </c>
      <c r="BY17" s="160">
        <v>11</v>
      </c>
      <c r="BZ17" s="157">
        <v>7</v>
      </c>
      <c r="CA17" s="157">
        <v>4</v>
      </c>
      <c r="CB17" s="160">
        <v>7</v>
      </c>
      <c r="CC17" s="157">
        <v>5</v>
      </c>
      <c r="CD17" s="157">
        <v>2</v>
      </c>
      <c r="CE17" s="160">
        <v>17</v>
      </c>
      <c r="CF17" s="157">
        <v>9</v>
      </c>
      <c r="CG17" s="157">
        <v>8</v>
      </c>
      <c r="CH17" s="160">
        <v>16</v>
      </c>
      <c r="CI17" s="157">
        <v>8</v>
      </c>
      <c r="CJ17" s="157">
        <v>8</v>
      </c>
      <c r="CK17" s="160">
        <v>8</v>
      </c>
      <c r="CL17" s="157">
        <v>4</v>
      </c>
      <c r="CM17" s="157">
        <v>4</v>
      </c>
      <c r="CN17" s="160">
        <v>752</v>
      </c>
      <c r="CO17" s="157">
        <v>408</v>
      </c>
      <c r="CP17" s="157">
        <v>344</v>
      </c>
      <c r="CQ17" s="160">
        <v>114</v>
      </c>
      <c r="CR17" s="157">
        <v>48</v>
      </c>
      <c r="CS17" s="157">
        <v>66</v>
      </c>
      <c r="CT17" s="160">
        <v>99</v>
      </c>
      <c r="CU17" s="157">
        <v>47</v>
      </c>
      <c r="CV17" s="157">
        <v>52</v>
      </c>
      <c r="CW17" s="160">
        <v>14</v>
      </c>
      <c r="CX17" s="157">
        <v>7</v>
      </c>
      <c r="CY17" s="157">
        <v>7</v>
      </c>
      <c r="CZ17" s="156">
        <v>254</v>
      </c>
      <c r="DA17" s="156">
        <v>144</v>
      </c>
      <c r="DB17" s="156">
        <v>110</v>
      </c>
      <c r="DC17" s="160">
        <v>110</v>
      </c>
      <c r="DD17" s="157">
        <v>58</v>
      </c>
      <c r="DE17" s="157">
        <v>52</v>
      </c>
      <c r="DF17" s="160">
        <v>8</v>
      </c>
      <c r="DG17" s="157">
        <v>7</v>
      </c>
      <c r="DH17" s="157">
        <v>1</v>
      </c>
      <c r="DI17" s="160">
        <v>11</v>
      </c>
      <c r="DJ17" s="157">
        <v>6</v>
      </c>
      <c r="DK17" s="157">
        <v>5</v>
      </c>
      <c r="DL17" s="160">
        <v>4</v>
      </c>
      <c r="DM17" s="157">
        <v>2</v>
      </c>
      <c r="DN17" s="157">
        <v>2</v>
      </c>
      <c r="DO17" s="160">
        <v>13</v>
      </c>
      <c r="DP17" s="157">
        <v>7</v>
      </c>
      <c r="DQ17" s="157">
        <v>6</v>
      </c>
      <c r="DR17" s="160">
        <v>15</v>
      </c>
      <c r="DS17" s="157">
        <v>10</v>
      </c>
      <c r="DT17" s="157">
        <v>5</v>
      </c>
      <c r="DU17" s="160">
        <v>6</v>
      </c>
      <c r="DV17" s="157">
        <v>3</v>
      </c>
      <c r="DW17" s="157">
        <v>3</v>
      </c>
      <c r="DX17" s="160">
        <v>7</v>
      </c>
      <c r="DY17" s="157">
        <v>7</v>
      </c>
      <c r="DZ17" s="157">
        <v>0</v>
      </c>
      <c r="EA17" s="160">
        <v>8</v>
      </c>
      <c r="EB17" s="157">
        <v>6</v>
      </c>
      <c r="EC17" s="157">
        <v>2</v>
      </c>
      <c r="ED17" s="160">
        <v>12</v>
      </c>
      <c r="EE17" s="157">
        <v>6</v>
      </c>
      <c r="EF17" s="157">
        <v>6</v>
      </c>
      <c r="EG17" s="160">
        <v>38</v>
      </c>
      <c r="EH17" s="157">
        <v>22</v>
      </c>
      <c r="EI17" s="157">
        <v>16</v>
      </c>
      <c r="EJ17" s="160">
        <v>22</v>
      </c>
      <c r="EK17" s="157">
        <v>10</v>
      </c>
      <c r="EL17" s="157">
        <v>12</v>
      </c>
      <c r="EM17" s="156">
        <v>185</v>
      </c>
      <c r="EN17" s="156">
        <v>105</v>
      </c>
      <c r="EO17" s="156">
        <v>80</v>
      </c>
      <c r="EP17" s="160">
        <v>77</v>
      </c>
      <c r="EQ17" s="157">
        <v>42</v>
      </c>
      <c r="ER17" s="157">
        <v>35</v>
      </c>
      <c r="ES17" s="160">
        <v>17</v>
      </c>
      <c r="ET17" s="157">
        <v>10</v>
      </c>
      <c r="EU17" s="157">
        <v>7</v>
      </c>
      <c r="EV17" s="160">
        <v>9</v>
      </c>
      <c r="EW17" s="157">
        <v>8</v>
      </c>
      <c r="EX17" s="157">
        <v>1</v>
      </c>
      <c r="EY17" s="160">
        <v>9</v>
      </c>
      <c r="EZ17" s="157">
        <v>6</v>
      </c>
      <c r="FA17" s="157">
        <v>3</v>
      </c>
      <c r="FB17" s="160">
        <v>5</v>
      </c>
      <c r="FC17" s="157">
        <v>2</v>
      </c>
      <c r="FD17" s="157">
        <v>3</v>
      </c>
      <c r="FE17" s="160">
        <v>5</v>
      </c>
      <c r="FF17" s="157">
        <v>4</v>
      </c>
      <c r="FG17" s="157">
        <v>1</v>
      </c>
      <c r="FH17" s="160">
        <v>6</v>
      </c>
      <c r="FI17" s="157">
        <v>2</v>
      </c>
      <c r="FJ17" s="157">
        <v>4</v>
      </c>
      <c r="FK17" s="160">
        <v>19</v>
      </c>
      <c r="FL17" s="157">
        <v>11</v>
      </c>
      <c r="FM17" s="157">
        <v>8</v>
      </c>
      <c r="FN17" s="160">
        <v>26</v>
      </c>
      <c r="FO17" s="157">
        <v>15</v>
      </c>
      <c r="FP17" s="157">
        <v>11</v>
      </c>
      <c r="FQ17" s="160">
        <v>7</v>
      </c>
      <c r="FR17" s="157">
        <v>3</v>
      </c>
      <c r="FS17" s="157">
        <v>4</v>
      </c>
      <c r="FT17" s="160">
        <v>5</v>
      </c>
      <c r="FU17" s="157">
        <v>2</v>
      </c>
      <c r="FV17" s="157">
        <v>3</v>
      </c>
      <c r="FW17" s="156">
        <v>188</v>
      </c>
      <c r="FX17" s="156">
        <v>109</v>
      </c>
      <c r="FY17" s="156">
        <v>79</v>
      </c>
      <c r="FZ17" s="160">
        <v>109</v>
      </c>
      <c r="GA17" s="157">
        <v>66</v>
      </c>
      <c r="GB17" s="157">
        <v>43</v>
      </c>
      <c r="GC17" s="160">
        <v>8</v>
      </c>
      <c r="GD17" s="157">
        <v>4</v>
      </c>
      <c r="GE17" s="157">
        <v>4</v>
      </c>
      <c r="GF17" s="160">
        <v>6</v>
      </c>
      <c r="GG17" s="157">
        <v>2</v>
      </c>
      <c r="GH17" s="157">
        <v>4</v>
      </c>
      <c r="GI17" s="160">
        <v>8</v>
      </c>
      <c r="GJ17" s="157">
        <v>5</v>
      </c>
      <c r="GK17" s="157">
        <v>3</v>
      </c>
      <c r="GL17" s="160">
        <v>18</v>
      </c>
      <c r="GM17" s="157">
        <v>10</v>
      </c>
      <c r="GN17" s="157">
        <v>8</v>
      </c>
      <c r="GO17" s="160">
        <v>10</v>
      </c>
      <c r="GP17" s="157">
        <v>6</v>
      </c>
      <c r="GQ17" s="157">
        <v>4</v>
      </c>
      <c r="GR17" s="160">
        <v>10</v>
      </c>
      <c r="GS17" s="157">
        <v>6</v>
      </c>
      <c r="GT17" s="157">
        <v>4</v>
      </c>
      <c r="GU17" s="160">
        <v>19</v>
      </c>
      <c r="GV17" s="157">
        <v>10</v>
      </c>
      <c r="GW17" s="157">
        <v>9</v>
      </c>
      <c r="GX17" s="161">
        <v>331</v>
      </c>
      <c r="GY17" s="161">
        <v>167</v>
      </c>
      <c r="GZ17" s="161">
        <v>164</v>
      </c>
      <c r="HA17" s="162">
        <v>120</v>
      </c>
      <c r="HB17" s="163">
        <v>64</v>
      </c>
      <c r="HC17" s="163">
        <v>56</v>
      </c>
      <c r="HD17" s="162">
        <v>71</v>
      </c>
      <c r="HE17" s="163">
        <v>30</v>
      </c>
      <c r="HF17" s="163">
        <v>41</v>
      </c>
      <c r="HG17" s="166">
        <v>8</v>
      </c>
      <c r="HH17" s="167">
        <v>4</v>
      </c>
      <c r="HI17" s="167">
        <v>4</v>
      </c>
      <c r="HJ17" s="166">
        <v>12</v>
      </c>
      <c r="HK17" s="167">
        <v>5</v>
      </c>
      <c r="HL17" s="167">
        <v>7</v>
      </c>
      <c r="HM17" s="166">
        <v>17</v>
      </c>
      <c r="HN17" s="167">
        <v>9</v>
      </c>
      <c r="HO17" s="167">
        <v>8</v>
      </c>
      <c r="HP17" s="166">
        <v>19</v>
      </c>
      <c r="HQ17" s="167">
        <v>7</v>
      </c>
      <c r="HR17" s="167">
        <v>12</v>
      </c>
      <c r="HS17" s="166">
        <v>17</v>
      </c>
      <c r="HT17" s="167">
        <v>8</v>
      </c>
      <c r="HU17" s="167">
        <v>9</v>
      </c>
      <c r="HV17" s="166">
        <v>8</v>
      </c>
      <c r="HW17" s="167">
        <v>4</v>
      </c>
      <c r="HX17" s="167">
        <v>4</v>
      </c>
      <c r="HY17" s="166">
        <v>9</v>
      </c>
      <c r="HZ17" s="167">
        <v>8</v>
      </c>
      <c r="IA17" s="167">
        <v>1</v>
      </c>
      <c r="IB17" s="166">
        <v>8</v>
      </c>
      <c r="IC17" s="167">
        <v>7</v>
      </c>
      <c r="ID17" s="167">
        <v>1</v>
      </c>
      <c r="IE17" s="166">
        <v>12</v>
      </c>
      <c r="IF17" s="167">
        <v>5</v>
      </c>
      <c r="IG17" s="167">
        <v>7</v>
      </c>
      <c r="IH17" s="166">
        <v>7</v>
      </c>
      <c r="II17" s="167">
        <v>3</v>
      </c>
      <c r="IJ17" s="167">
        <v>4</v>
      </c>
      <c r="IK17" s="166">
        <v>8</v>
      </c>
      <c r="IL17" s="167">
        <v>3</v>
      </c>
      <c r="IM17" s="167">
        <v>5</v>
      </c>
      <c r="IN17" s="166">
        <v>7</v>
      </c>
      <c r="IO17" s="167">
        <v>3</v>
      </c>
      <c r="IP17" s="167">
        <v>4</v>
      </c>
      <c r="IQ17" s="166">
        <v>3</v>
      </c>
      <c r="IR17" s="167">
        <v>2</v>
      </c>
      <c r="IS17" s="167">
        <v>1</v>
      </c>
      <c r="IT17" s="166">
        <v>5</v>
      </c>
      <c r="IU17" s="167">
        <v>5</v>
      </c>
      <c r="IV17" s="167">
        <v>0</v>
      </c>
    </row>
    <row r="18" spans="1:256" s="71" customFormat="1">
      <c r="A18" s="65" t="s">
        <v>298</v>
      </c>
      <c r="B18" s="159">
        <v>4211</v>
      </c>
      <c r="C18" s="159">
        <v>2195</v>
      </c>
      <c r="D18" s="159">
        <v>2016</v>
      </c>
      <c r="E18" s="158">
        <v>240</v>
      </c>
      <c r="F18" s="158">
        <v>126</v>
      </c>
      <c r="G18" s="158">
        <v>114</v>
      </c>
      <c r="H18" s="158">
        <v>93</v>
      </c>
      <c r="I18" s="158">
        <v>52</v>
      </c>
      <c r="J18" s="158">
        <v>41</v>
      </c>
      <c r="K18" s="158">
        <v>64</v>
      </c>
      <c r="L18" s="158">
        <v>33</v>
      </c>
      <c r="M18" s="158">
        <v>31</v>
      </c>
      <c r="N18" s="158">
        <v>31</v>
      </c>
      <c r="O18" s="158">
        <v>16</v>
      </c>
      <c r="P18" s="158">
        <v>15</v>
      </c>
      <c r="Q18" s="158">
        <v>72</v>
      </c>
      <c r="R18" s="158">
        <v>38</v>
      </c>
      <c r="S18" s="158">
        <v>34</v>
      </c>
      <c r="T18" s="158">
        <v>41</v>
      </c>
      <c r="U18" s="158">
        <v>23</v>
      </c>
      <c r="V18" s="158">
        <v>18</v>
      </c>
      <c r="W18" s="158">
        <v>87</v>
      </c>
      <c r="X18" s="158">
        <v>51</v>
      </c>
      <c r="Y18" s="158">
        <v>36</v>
      </c>
      <c r="Z18" s="158">
        <v>20</v>
      </c>
      <c r="AA18" s="158">
        <v>11</v>
      </c>
      <c r="AB18" s="158">
        <v>9</v>
      </c>
      <c r="AC18" s="158">
        <v>96</v>
      </c>
      <c r="AD18" s="158">
        <v>52</v>
      </c>
      <c r="AE18" s="158">
        <v>44</v>
      </c>
      <c r="AF18" s="158">
        <v>106</v>
      </c>
      <c r="AG18" s="158">
        <v>57</v>
      </c>
      <c r="AH18" s="158">
        <v>49</v>
      </c>
      <c r="AI18" s="158">
        <v>65</v>
      </c>
      <c r="AJ18" s="158">
        <v>38</v>
      </c>
      <c r="AK18" s="158">
        <v>27</v>
      </c>
      <c r="AL18" s="158">
        <v>30</v>
      </c>
      <c r="AM18" s="158">
        <v>15</v>
      </c>
      <c r="AN18" s="158">
        <v>15</v>
      </c>
      <c r="AO18" s="158">
        <v>96</v>
      </c>
      <c r="AP18" s="158">
        <v>51</v>
      </c>
      <c r="AQ18" s="158">
        <v>45</v>
      </c>
      <c r="AR18" s="158">
        <v>398</v>
      </c>
      <c r="AS18" s="158">
        <v>219</v>
      </c>
      <c r="AT18" s="158">
        <v>179</v>
      </c>
      <c r="AU18" s="158">
        <v>128</v>
      </c>
      <c r="AV18" s="158">
        <v>65</v>
      </c>
      <c r="AW18" s="158">
        <v>63</v>
      </c>
      <c r="AX18" s="158">
        <v>177</v>
      </c>
      <c r="AY18" s="158">
        <v>110</v>
      </c>
      <c r="AZ18" s="158">
        <v>67</v>
      </c>
      <c r="BA18" s="158">
        <v>457</v>
      </c>
      <c r="BB18" s="158">
        <v>249</v>
      </c>
      <c r="BC18" s="158">
        <v>208</v>
      </c>
      <c r="BD18" s="158">
        <v>112</v>
      </c>
      <c r="BE18" s="158">
        <v>58</v>
      </c>
      <c r="BF18" s="158">
        <v>54</v>
      </c>
      <c r="BG18" s="158">
        <v>103</v>
      </c>
      <c r="BH18" s="158">
        <v>44</v>
      </c>
      <c r="BI18" s="158">
        <v>59</v>
      </c>
      <c r="BJ18" s="158">
        <v>1795</v>
      </c>
      <c r="BK18" s="158">
        <v>887</v>
      </c>
      <c r="BL18" s="158">
        <v>908</v>
      </c>
      <c r="BM18" s="159">
        <v>7791</v>
      </c>
      <c r="BN18" s="159">
        <v>4040</v>
      </c>
      <c r="BO18" s="159">
        <v>3751</v>
      </c>
      <c r="BP18" s="158">
        <v>2593</v>
      </c>
      <c r="BQ18" s="158">
        <v>1330</v>
      </c>
      <c r="BR18" s="158">
        <v>1263</v>
      </c>
      <c r="BS18" s="158">
        <v>75</v>
      </c>
      <c r="BT18" s="158">
        <v>37</v>
      </c>
      <c r="BU18" s="158">
        <v>38</v>
      </c>
      <c r="BV18" s="158">
        <v>66</v>
      </c>
      <c r="BW18" s="158">
        <v>33</v>
      </c>
      <c r="BX18" s="158">
        <v>33</v>
      </c>
      <c r="BY18" s="158">
        <v>73</v>
      </c>
      <c r="BZ18" s="158">
        <v>40</v>
      </c>
      <c r="CA18" s="158">
        <v>33</v>
      </c>
      <c r="CB18" s="158">
        <v>55</v>
      </c>
      <c r="CC18" s="158">
        <v>29</v>
      </c>
      <c r="CD18" s="158">
        <v>26</v>
      </c>
      <c r="CE18" s="158">
        <v>47</v>
      </c>
      <c r="CF18" s="158">
        <v>29</v>
      </c>
      <c r="CG18" s="158">
        <v>18</v>
      </c>
      <c r="CH18" s="158">
        <v>52</v>
      </c>
      <c r="CI18" s="158">
        <v>31</v>
      </c>
      <c r="CJ18" s="158">
        <v>21</v>
      </c>
      <c r="CK18" s="158">
        <v>24</v>
      </c>
      <c r="CL18" s="158">
        <v>13</v>
      </c>
      <c r="CM18" s="158">
        <v>11</v>
      </c>
      <c r="CN18" s="158">
        <v>3598</v>
      </c>
      <c r="CO18" s="158">
        <v>1870</v>
      </c>
      <c r="CP18" s="158">
        <v>1728</v>
      </c>
      <c r="CQ18" s="158">
        <v>568</v>
      </c>
      <c r="CR18" s="158">
        <v>282</v>
      </c>
      <c r="CS18" s="158">
        <v>286</v>
      </c>
      <c r="CT18" s="158">
        <v>582</v>
      </c>
      <c r="CU18" s="158">
        <v>319</v>
      </c>
      <c r="CV18" s="158">
        <v>263</v>
      </c>
      <c r="CW18" s="158">
        <v>58</v>
      </c>
      <c r="CX18" s="158">
        <v>27</v>
      </c>
      <c r="CY18" s="158">
        <v>31</v>
      </c>
      <c r="CZ18" s="159">
        <v>1334</v>
      </c>
      <c r="DA18" s="159">
        <v>676</v>
      </c>
      <c r="DB18" s="159">
        <v>658</v>
      </c>
      <c r="DC18" s="158">
        <v>588</v>
      </c>
      <c r="DD18" s="158">
        <v>302</v>
      </c>
      <c r="DE18" s="158">
        <v>286</v>
      </c>
      <c r="DF18" s="158">
        <v>44</v>
      </c>
      <c r="DG18" s="158">
        <v>21</v>
      </c>
      <c r="DH18" s="158">
        <v>23</v>
      </c>
      <c r="DI18" s="158">
        <v>95</v>
      </c>
      <c r="DJ18" s="158">
        <v>45</v>
      </c>
      <c r="DK18" s="158">
        <v>50</v>
      </c>
      <c r="DL18" s="158">
        <v>23</v>
      </c>
      <c r="DM18" s="158">
        <v>8</v>
      </c>
      <c r="DN18" s="158">
        <v>15</v>
      </c>
      <c r="DO18" s="158">
        <v>82</v>
      </c>
      <c r="DP18" s="158">
        <v>41</v>
      </c>
      <c r="DQ18" s="158">
        <v>41</v>
      </c>
      <c r="DR18" s="158">
        <v>41</v>
      </c>
      <c r="DS18" s="158">
        <v>18</v>
      </c>
      <c r="DT18" s="158">
        <v>23</v>
      </c>
      <c r="DU18" s="158">
        <v>50</v>
      </c>
      <c r="DV18" s="158">
        <v>31</v>
      </c>
      <c r="DW18" s="158">
        <v>19</v>
      </c>
      <c r="DX18" s="158">
        <v>47</v>
      </c>
      <c r="DY18" s="158">
        <v>26</v>
      </c>
      <c r="DZ18" s="158">
        <v>21</v>
      </c>
      <c r="EA18" s="158">
        <v>32</v>
      </c>
      <c r="EB18" s="158">
        <v>13</v>
      </c>
      <c r="EC18" s="158">
        <v>19</v>
      </c>
      <c r="ED18" s="158">
        <v>60</v>
      </c>
      <c r="EE18" s="158">
        <v>26</v>
      </c>
      <c r="EF18" s="158">
        <v>34</v>
      </c>
      <c r="EG18" s="158">
        <v>126</v>
      </c>
      <c r="EH18" s="158">
        <v>75</v>
      </c>
      <c r="EI18" s="158">
        <v>51</v>
      </c>
      <c r="EJ18" s="158">
        <v>146</v>
      </c>
      <c r="EK18" s="158">
        <v>70</v>
      </c>
      <c r="EL18" s="158">
        <v>76</v>
      </c>
      <c r="EM18" s="159">
        <v>933</v>
      </c>
      <c r="EN18" s="159">
        <v>488</v>
      </c>
      <c r="EO18" s="159">
        <v>445</v>
      </c>
      <c r="EP18" s="158">
        <v>314</v>
      </c>
      <c r="EQ18" s="158">
        <v>158</v>
      </c>
      <c r="ER18" s="158">
        <v>156</v>
      </c>
      <c r="ES18" s="158">
        <v>59</v>
      </c>
      <c r="ET18" s="158">
        <v>32</v>
      </c>
      <c r="EU18" s="158">
        <v>27</v>
      </c>
      <c r="EV18" s="158">
        <v>44</v>
      </c>
      <c r="EW18" s="158">
        <v>24</v>
      </c>
      <c r="EX18" s="158">
        <v>20</v>
      </c>
      <c r="EY18" s="158">
        <v>58</v>
      </c>
      <c r="EZ18" s="158">
        <v>29</v>
      </c>
      <c r="FA18" s="158">
        <v>29</v>
      </c>
      <c r="FB18" s="158">
        <v>24</v>
      </c>
      <c r="FC18" s="158">
        <v>13</v>
      </c>
      <c r="FD18" s="158">
        <v>11</v>
      </c>
      <c r="FE18" s="158">
        <v>46</v>
      </c>
      <c r="FF18" s="158">
        <v>28</v>
      </c>
      <c r="FG18" s="158">
        <v>18</v>
      </c>
      <c r="FH18" s="158">
        <v>29</v>
      </c>
      <c r="FI18" s="158">
        <v>9</v>
      </c>
      <c r="FJ18" s="158">
        <v>20</v>
      </c>
      <c r="FK18" s="158">
        <v>180</v>
      </c>
      <c r="FL18" s="158">
        <v>90</v>
      </c>
      <c r="FM18" s="158">
        <v>90</v>
      </c>
      <c r="FN18" s="158">
        <v>115</v>
      </c>
      <c r="FO18" s="158">
        <v>66</v>
      </c>
      <c r="FP18" s="158">
        <v>49</v>
      </c>
      <c r="FQ18" s="158">
        <v>41</v>
      </c>
      <c r="FR18" s="158">
        <v>26</v>
      </c>
      <c r="FS18" s="158">
        <v>15</v>
      </c>
      <c r="FT18" s="158">
        <v>23</v>
      </c>
      <c r="FU18" s="158">
        <v>13</v>
      </c>
      <c r="FV18" s="158">
        <v>10</v>
      </c>
      <c r="FW18" s="159">
        <v>969</v>
      </c>
      <c r="FX18" s="159">
        <v>514</v>
      </c>
      <c r="FY18" s="159">
        <v>455</v>
      </c>
      <c r="FZ18" s="158">
        <v>590</v>
      </c>
      <c r="GA18" s="158">
        <v>313</v>
      </c>
      <c r="GB18" s="158">
        <v>277</v>
      </c>
      <c r="GC18" s="158">
        <v>27</v>
      </c>
      <c r="GD18" s="158">
        <v>14</v>
      </c>
      <c r="GE18" s="158">
        <v>13</v>
      </c>
      <c r="GF18" s="158">
        <v>41</v>
      </c>
      <c r="GG18" s="158">
        <v>18</v>
      </c>
      <c r="GH18" s="158">
        <v>23</v>
      </c>
      <c r="GI18" s="158">
        <v>72</v>
      </c>
      <c r="GJ18" s="158">
        <v>36</v>
      </c>
      <c r="GK18" s="158">
        <v>36</v>
      </c>
      <c r="GL18" s="158">
        <v>92</v>
      </c>
      <c r="GM18" s="158">
        <v>54</v>
      </c>
      <c r="GN18" s="158">
        <v>38</v>
      </c>
      <c r="GO18" s="158">
        <v>53</v>
      </c>
      <c r="GP18" s="158">
        <v>30</v>
      </c>
      <c r="GQ18" s="158">
        <v>23</v>
      </c>
      <c r="GR18" s="158">
        <v>26</v>
      </c>
      <c r="GS18" s="158">
        <v>18</v>
      </c>
      <c r="GT18" s="158">
        <v>8</v>
      </c>
      <c r="GU18" s="158">
        <v>68</v>
      </c>
      <c r="GV18" s="158">
        <v>31</v>
      </c>
      <c r="GW18" s="158">
        <v>37</v>
      </c>
      <c r="GX18" s="164">
        <v>1948</v>
      </c>
      <c r="GY18" s="164">
        <v>1051</v>
      </c>
      <c r="GZ18" s="164">
        <v>897</v>
      </c>
      <c r="HA18" s="165">
        <v>726</v>
      </c>
      <c r="HB18" s="165">
        <v>378</v>
      </c>
      <c r="HC18" s="165">
        <v>348</v>
      </c>
      <c r="HD18" s="165">
        <v>389</v>
      </c>
      <c r="HE18" s="165">
        <v>223</v>
      </c>
      <c r="HF18" s="165">
        <v>166</v>
      </c>
      <c r="HG18" s="168">
        <v>41</v>
      </c>
      <c r="HH18" s="168">
        <v>23</v>
      </c>
      <c r="HI18" s="168">
        <v>18</v>
      </c>
      <c r="HJ18" s="168">
        <v>58</v>
      </c>
      <c r="HK18" s="168">
        <v>31</v>
      </c>
      <c r="HL18" s="168">
        <v>27</v>
      </c>
      <c r="HM18" s="168">
        <v>94</v>
      </c>
      <c r="HN18" s="168">
        <v>47</v>
      </c>
      <c r="HO18" s="168">
        <v>47</v>
      </c>
      <c r="HP18" s="168">
        <v>107</v>
      </c>
      <c r="HQ18" s="168">
        <v>56</v>
      </c>
      <c r="HR18" s="168">
        <v>51</v>
      </c>
      <c r="HS18" s="168">
        <v>118</v>
      </c>
      <c r="HT18" s="168">
        <v>63</v>
      </c>
      <c r="HU18" s="168">
        <v>55</v>
      </c>
      <c r="HV18" s="168">
        <v>50</v>
      </c>
      <c r="HW18" s="168">
        <v>24</v>
      </c>
      <c r="HX18" s="168">
        <v>26</v>
      </c>
      <c r="HY18" s="168">
        <v>46</v>
      </c>
      <c r="HZ18" s="168">
        <v>24</v>
      </c>
      <c r="IA18" s="168">
        <v>22</v>
      </c>
      <c r="IB18" s="168">
        <v>66</v>
      </c>
      <c r="IC18" s="168">
        <v>41</v>
      </c>
      <c r="ID18" s="168">
        <v>25</v>
      </c>
      <c r="IE18" s="168">
        <v>52</v>
      </c>
      <c r="IF18" s="168">
        <v>28</v>
      </c>
      <c r="IG18" s="168">
        <v>24</v>
      </c>
      <c r="IH18" s="168">
        <v>63</v>
      </c>
      <c r="II18" s="168">
        <v>30</v>
      </c>
      <c r="IJ18" s="168">
        <v>33</v>
      </c>
      <c r="IK18" s="168">
        <v>43</v>
      </c>
      <c r="IL18" s="168">
        <v>30</v>
      </c>
      <c r="IM18" s="168">
        <v>13</v>
      </c>
      <c r="IN18" s="168">
        <v>52</v>
      </c>
      <c r="IO18" s="168">
        <v>24</v>
      </c>
      <c r="IP18" s="168">
        <v>28</v>
      </c>
      <c r="IQ18" s="168">
        <v>23</v>
      </c>
      <c r="IR18" s="168">
        <v>18</v>
      </c>
      <c r="IS18" s="168">
        <v>5</v>
      </c>
      <c r="IT18" s="168">
        <v>20</v>
      </c>
      <c r="IU18" s="168">
        <v>11</v>
      </c>
      <c r="IV18" s="168">
        <v>9</v>
      </c>
    </row>
    <row r="19" spans="1:256" s="71" customFormat="1" ht="13.5" customHeight="1">
      <c r="A19" s="68" t="s">
        <v>299</v>
      </c>
      <c r="B19" s="156">
        <v>950</v>
      </c>
      <c r="C19" s="156">
        <v>494</v>
      </c>
      <c r="D19" s="156">
        <v>456</v>
      </c>
      <c r="E19" s="160">
        <v>54</v>
      </c>
      <c r="F19" s="157">
        <v>26</v>
      </c>
      <c r="G19" s="157">
        <v>28</v>
      </c>
      <c r="H19" s="160">
        <v>18</v>
      </c>
      <c r="I19" s="157">
        <v>12</v>
      </c>
      <c r="J19" s="157">
        <v>6</v>
      </c>
      <c r="K19" s="160">
        <v>5</v>
      </c>
      <c r="L19" s="157">
        <v>1</v>
      </c>
      <c r="M19" s="157">
        <v>4</v>
      </c>
      <c r="N19" s="160">
        <v>4</v>
      </c>
      <c r="O19" s="157">
        <v>3</v>
      </c>
      <c r="P19" s="157">
        <v>1</v>
      </c>
      <c r="Q19" s="160">
        <v>19</v>
      </c>
      <c r="R19" s="157">
        <v>8</v>
      </c>
      <c r="S19" s="157">
        <v>11</v>
      </c>
      <c r="T19" s="160">
        <v>6</v>
      </c>
      <c r="U19" s="157">
        <v>4</v>
      </c>
      <c r="V19" s="157">
        <v>2</v>
      </c>
      <c r="W19" s="160">
        <v>22</v>
      </c>
      <c r="X19" s="157">
        <v>15</v>
      </c>
      <c r="Y19" s="157">
        <v>7</v>
      </c>
      <c r="Z19" s="160">
        <v>2</v>
      </c>
      <c r="AA19" s="157">
        <v>2</v>
      </c>
      <c r="AB19" s="157">
        <v>0</v>
      </c>
      <c r="AC19" s="160">
        <v>17</v>
      </c>
      <c r="AD19" s="157">
        <v>9</v>
      </c>
      <c r="AE19" s="157">
        <v>8</v>
      </c>
      <c r="AF19" s="160">
        <v>21</v>
      </c>
      <c r="AG19" s="157">
        <v>13</v>
      </c>
      <c r="AH19" s="157">
        <v>8</v>
      </c>
      <c r="AI19" s="160">
        <v>14</v>
      </c>
      <c r="AJ19" s="157">
        <v>9</v>
      </c>
      <c r="AK19" s="157">
        <v>5</v>
      </c>
      <c r="AL19" s="160">
        <v>10</v>
      </c>
      <c r="AM19" s="157">
        <v>7</v>
      </c>
      <c r="AN19" s="157">
        <v>3</v>
      </c>
      <c r="AO19" s="160">
        <v>17</v>
      </c>
      <c r="AP19" s="157">
        <v>8</v>
      </c>
      <c r="AQ19" s="157">
        <v>9</v>
      </c>
      <c r="AR19" s="160">
        <v>86</v>
      </c>
      <c r="AS19" s="157">
        <v>49</v>
      </c>
      <c r="AT19" s="157">
        <v>37</v>
      </c>
      <c r="AU19" s="160">
        <v>27</v>
      </c>
      <c r="AV19" s="157">
        <v>12</v>
      </c>
      <c r="AW19" s="157">
        <v>15</v>
      </c>
      <c r="AX19" s="160">
        <v>24</v>
      </c>
      <c r="AY19" s="157">
        <v>15</v>
      </c>
      <c r="AZ19" s="157">
        <v>9</v>
      </c>
      <c r="BA19" s="160">
        <v>103</v>
      </c>
      <c r="BB19" s="157">
        <v>52</v>
      </c>
      <c r="BC19" s="157">
        <v>51</v>
      </c>
      <c r="BD19" s="160">
        <v>27</v>
      </c>
      <c r="BE19" s="157">
        <v>12</v>
      </c>
      <c r="BF19" s="157">
        <v>15</v>
      </c>
      <c r="BG19" s="160">
        <v>29</v>
      </c>
      <c r="BH19" s="157">
        <v>12</v>
      </c>
      <c r="BI19" s="157">
        <v>17</v>
      </c>
      <c r="BJ19" s="160">
        <v>445</v>
      </c>
      <c r="BK19" s="157">
        <v>225</v>
      </c>
      <c r="BL19" s="157">
        <v>220</v>
      </c>
      <c r="BM19" s="156">
        <v>1687</v>
      </c>
      <c r="BN19" s="156">
        <v>881</v>
      </c>
      <c r="BO19" s="156">
        <v>806</v>
      </c>
      <c r="BP19" s="160">
        <v>561</v>
      </c>
      <c r="BQ19" s="157">
        <v>286</v>
      </c>
      <c r="BR19" s="157">
        <v>275</v>
      </c>
      <c r="BS19" s="160">
        <v>19</v>
      </c>
      <c r="BT19" s="157">
        <v>8</v>
      </c>
      <c r="BU19" s="157">
        <v>11</v>
      </c>
      <c r="BV19" s="160">
        <v>10</v>
      </c>
      <c r="BW19" s="157">
        <v>6</v>
      </c>
      <c r="BX19" s="157">
        <v>4</v>
      </c>
      <c r="BY19" s="160">
        <v>13</v>
      </c>
      <c r="BZ19" s="157">
        <v>10</v>
      </c>
      <c r="CA19" s="157">
        <v>3</v>
      </c>
      <c r="CB19" s="160">
        <v>14</v>
      </c>
      <c r="CC19" s="157">
        <v>7</v>
      </c>
      <c r="CD19" s="157">
        <v>7</v>
      </c>
      <c r="CE19" s="160">
        <v>9</v>
      </c>
      <c r="CF19" s="157">
        <v>4</v>
      </c>
      <c r="CG19" s="157">
        <v>5</v>
      </c>
      <c r="CH19" s="160">
        <v>7</v>
      </c>
      <c r="CI19" s="157">
        <v>3</v>
      </c>
      <c r="CJ19" s="157">
        <v>4</v>
      </c>
      <c r="CK19" s="160">
        <v>9</v>
      </c>
      <c r="CL19" s="157">
        <v>5</v>
      </c>
      <c r="CM19" s="157">
        <v>4</v>
      </c>
      <c r="CN19" s="160">
        <v>797</v>
      </c>
      <c r="CO19" s="157">
        <v>420</v>
      </c>
      <c r="CP19" s="157">
        <v>377</v>
      </c>
      <c r="CQ19" s="160">
        <v>115</v>
      </c>
      <c r="CR19" s="157">
        <v>63</v>
      </c>
      <c r="CS19" s="157">
        <v>52</v>
      </c>
      <c r="CT19" s="160">
        <v>122</v>
      </c>
      <c r="CU19" s="157">
        <v>67</v>
      </c>
      <c r="CV19" s="157">
        <v>55</v>
      </c>
      <c r="CW19" s="160">
        <v>11</v>
      </c>
      <c r="CX19" s="157">
        <v>2</v>
      </c>
      <c r="CY19" s="157">
        <v>9</v>
      </c>
      <c r="CZ19" s="156">
        <v>259</v>
      </c>
      <c r="DA19" s="156">
        <v>130</v>
      </c>
      <c r="DB19" s="156">
        <v>129</v>
      </c>
      <c r="DC19" s="160">
        <v>120</v>
      </c>
      <c r="DD19" s="157">
        <v>61</v>
      </c>
      <c r="DE19" s="157">
        <v>59</v>
      </c>
      <c r="DF19" s="160">
        <v>7</v>
      </c>
      <c r="DG19" s="157">
        <v>4</v>
      </c>
      <c r="DH19" s="157">
        <v>3</v>
      </c>
      <c r="DI19" s="160">
        <v>23</v>
      </c>
      <c r="DJ19" s="157">
        <v>12</v>
      </c>
      <c r="DK19" s="157">
        <v>11</v>
      </c>
      <c r="DL19" s="160">
        <v>3</v>
      </c>
      <c r="DM19" s="157">
        <v>0</v>
      </c>
      <c r="DN19" s="157">
        <v>3</v>
      </c>
      <c r="DO19" s="160">
        <v>14</v>
      </c>
      <c r="DP19" s="157">
        <v>8</v>
      </c>
      <c r="DQ19" s="157">
        <v>6</v>
      </c>
      <c r="DR19" s="160">
        <v>6</v>
      </c>
      <c r="DS19" s="157">
        <v>2</v>
      </c>
      <c r="DT19" s="157">
        <v>4</v>
      </c>
      <c r="DU19" s="160">
        <v>11</v>
      </c>
      <c r="DV19" s="157">
        <v>6</v>
      </c>
      <c r="DW19" s="157">
        <v>5</v>
      </c>
      <c r="DX19" s="160">
        <v>9</v>
      </c>
      <c r="DY19" s="157">
        <v>6</v>
      </c>
      <c r="DZ19" s="157">
        <v>3</v>
      </c>
      <c r="EA19" s="160">
        <v>11</v>
      </c>
      <c r="EB19" s="157">
        <v>5</v>
      </c>
      <c r="EC19" s="157">
        <v>6</v>
      </c>
      <c r="ED19" s="160">
        <v>10</v>
      </c>
      <c r="EE19" s="157">
        <v>4</v>
      </c>
      <c r="EF19" s="157">
        <v>6</v>
      </c>
      <c r="EG19" s="160">
        <v>16</v>
      </c>
      <c r="EH19" s="157">
        <v>9</v>
      </c>
      <c r="EI19" s="157">
        <v>7</v>
      </c>
      <c r="EJ19" s="160">
        <v>29</v>
      </c>
      <c r="EK19" s="157">
        <v>13</v>
      </c>
      <c r="EL19" s="157">
        <v>16</v>
      </c>
      <c r="EM19" s="156">
        <v>164</v>
      </c>
      <c r="EN19" s="156">
        <v>81</v>
      </c>
      <c r="EO19" s="156">
        <v>83</v>
      </c>
      <c r="EP19" s="160">
        <v>65</v>
      </c>
      <c r="EQ19" s="157">
        <v>26</v>
      </c>
      <c r="ER19" s="157">
        <v>39</v>
      </c>
      <c r="ES19" s="160">
        <v>7</v>
      </c>
      <c r="ET19" s="157">
        <v>4</v>
      </c>
      <c r="EU19" s="157">
        <v>3</v>
      </c>
      <c r="EV19" s="160">
        <v>9</v>
      </c>
      <c r="EW19" s="157">
        <v>7</v>
      </c>
      <c r="EX19" s="157">
        <v>2</v>
      </c>
      <c r="EY19" s="160">
        <v>11</v>
      </c>
      <c r="EZ19" s="157">
        <v>7</v>
      </c>
      <c r="FA19" s="157">
        <v>4</v>
      </c>
      <c r="FB19" s="160">
        <v>3</v>
      </c>
      <c r="FC19" s="157">
        <v>1</v>
      </c>
      <c r="FD19" s="157">
        <v>2</v>
      </c>
      <c r="FE19" s="160">
        <v>5</v>
      </c>
      <c r="FF19" s="157">
        <v>3</v>
      </c>
      <c r="FG19" s="157">
        <v>2</v>
      </c>
      <c r="FH19" s="160">
        <v>6</v>
      </c>
      <c r="FI19" s="157">
        <v>0</v>
      </c>
      <c r="FJ19" s="157">
        <v>6</v>
      </c>
      <c r="FK19" s="160">
        <v>36</v>
      </c>
      <c r="FL19" s="157">
        <v>21</v>
      </c>
      <c r="FM19" s="157">
        <v>15</v>
      </c>
      <c r="FN19" s="160">
        <v>14</v>
      </c>
      <c r="FO19" s="157">
        <v>8</v>
      </c>
      <c r="FP19" s="157">
        <v>6</v>
      </c>
      <c r="FQ19" s="160">
        <v>5</v>
      </c>
      <c r="FR19" s="157">
        <v>3</v>
      </c>
      <c r="FS19" s="157">
        <v>2</v>
      </c>
      <c r="FT19" s="160">
        <v>3</v>
      </c>
      <c r="FU19" s="157">
        <v>1</v>
      </c>
      <c r="FV19" s="157">
        <v>2</v>
      </c>
      <c r="FW19" s="156">
        <v>206</v>
      </c>
      <c r="FX19" s="156">
        <v>110</v>
      </c>
      <c r="FY19" s="156">
        <v>96</v>
      </c>
      <c r="FZ19" s="160">
        <v>128</v>
      </c>
      <c r="GA19" s="157">
        <v>71</v>
      </c>
      <c r="GB19" s="157">
        <v>57</v>
      </c>
      <c r="GC19" s="160">
        <v>6</v>
      </c>
      <c r="GD19" s="157">
        <v>2</v>
      </c>
      <c r="GE19" s="157">
        <v>4</v>
      </c>
      <c r="GF19" s="160">
        <v>12</v>
      </c>
      <c r="GG19" s="157">
        <v>6</v>
      </c>
      <c r="GH19" s="157">
        <v>6</v>
      </c>
      <c r="GI19" s="160">
        <v>13</v>
      </c>
      <c r="GJ19" s="157">
        <v>6</v>
      </c>
      <c r="GK19" s="157">
        <v>7</v>
      </c>
      <c r="GL19" s="160">
        <v>17</v>
      </c>
      <c r="GM19" s="157">
        <v>7</v>
      </c>
      <c r="GN19" s="157">
        <v>10</v>
      </c>
      <c r="GO19" s="160">
        <v>13</v>
      </c>
      <c r="GP19" s="157">
        <v>10</v>
      </c>
      <c r="GQ19" s="157">
        <v>3</v>
      </c>
      <c r="GR19" s="160">
        <v>6</v>
      </c>
      <c r="GS19" s="157">
        <v>5</v>
      </c>
      <c r="GT19" s="157">
        <v>1</v>
      </c>
      <c r="GU19" s="160">
        <v>11</v>
      </c>
      <c r="GV19" s="157">
        <v>3</v>
      </c>
      <c r="GW19" s="157">
        <v>8</v>
      </c>
      <c r="GX19" s="161">
        <v>398</v>
      </c>
      <c r="GY19" s="161">
        <v>204</v>
      </c>
      <c r="GZ19" s="161">
        <v>194</v>
      </c>
      <c r="HA19" s="162">
        <v>143</v>
      </c>
      <c r="HB19" s="163">
        <v>70</v>
      </c>
      <c r="HC19" s="163">
        <v>73</v>
      </c>
      <c r="HD19" s="162">
        <v>74</v>
      </c>
      <c r="HE19" s="163">
        <v>40</v>
      </c>
      <c r="HF19" s="163">
        <v>34</v>
      </c>
      <c r="HG19" s="166">
        <v>10</v>
      </c>
      <c r="HH19" s="167">
        <v>3</v>
      </c>
      <c r="HI19" s="167">
        <v>7</v>
      </c>
      <c r="HJ19" s="166">
        <v>16</v>
      </c>
      <c r="HK19" s="167">
        <v>6</v>
      </c>
      <c r="HL19" s="167">
        <v>10</v>
      </c>
      <c r="HM19" s="166">
        <v>13</v>
      </c>
      <c r="HN19" s="167">
        <v>6</v>
      </c>
      <c r="HO19" s="167">
        <v>7</v>
      </c>
      <c r="HP19" s="166">
        <v>27</v>
      </c>
      <c r="HQ19" s="167">
        <v>17</v>
      </c>
      <c r="HR19" s="167">
        <v>10</v>
      </c>
      <c r="HS19" s="166">
        <v>18</v>
      </c>
      <c r="HT19" s="167">
        <v>13</v>
      </c>
      <c r="HU19" s="167">
        <v>5</v>
      </c>
      <c r="HV19" s="166">
        <v>5</v>
      </c>
      <c r="HW19" s="167">
        <v>1</v>
      </c>
      <c r="HX19" s="167">
        <v>4</v>
      </c>
      <c r="HY19" s="166">
        <v>14</v>
      </c>
      <c r="HZ19" s="167">
        <v>7</v>
      </c>
      <c r="IA19" s="167">
        <v>7</v>
      </c>
      <c r="IB19" s="166">
        <v>19</v>
      </c>
      <c r="IC19" s="167">
        <v>11</v>
      </c>
      <c r="ID19" s="167">
        <v>8</v>
      </c>
      <c r="IE19" s="166">
        <v>17</v>
      </c>
      <c r="IF19" s="167">
        <v>9</v>
      </c>
      <c r="IG19" s="167">
        <v>8</v>
      </c>
      <c r="IH19" s="166">
        <v>12</v>
      </c>
      <c r="II19" s="167">
        <v>4</v>
      </c>
      <c r="IJ19" s="167">
        <v>8</v>
      </c>
      <c r="IK19" s="166">
        <v>6</v>
      </c>
      <c r="IL19" s="167">
        <v>4</v>
      </c>
      <c r="IM19" s="167">
        <v>2</v>
      </c>
      <c r="IN19" s="166">
        <v>15</v>
      </c>
      <c r="IO19" s="167">
        <v>6</v>
      </c>
      <c r="IP19" s="167">
        <v>9</v>
      </c>
      <c r="IQ19" s="166">
        <v>5</v>
      </c>
      <c r="IR19" s="167">
        <v>4</v>
      </c>
      <c r="IS19" s="167">
        <v>1</v>
      </c>
      <c r="IT19" s="166">
        <v>4</v>
      </c>
      <c r="IU19" s="167">
        <v>3</v>
      </c>
      <c r="IV19" s="167">
        <v>1</v>
      </c>
    </row>
    <row r="20" spans="1:256" s="71" customFormat="1" ht="13.5" customHeight="1">
      <c r="A20" s="70" t="s">
        <v>221</v>
      </c>
      <c r="B20" s="156">
        <v>843</v>
      </c>
      <c r="C20" s="156">
        <v>439</v>
      </c>
      <c r="D20" s="156">
        <v>404</v>
      </c>
      <c r="E20" s="160">
        <v>59</v>
      </c>
      <c r="F20" s="157">
        <v>31</v>
      </c>
      <c r="G20" s="157">
        <v>28</v>
      </c>
      <c r="H20" s="160">
        <v>12</v>
      </c>
      <c r="I20" s="157">
        <v>6</v>
      </c>
      <c r="J20" s="157">
        <v>6</v>
      </c>
      <c r="K20" s="160">
        <v>13</v>
      </c>
      <c r="L20" s="157">
        <v>10</v>
      </c>
      <c r="M20" s="157">
        <v>3</v>
      </c>
      <c r="N20" s="160">
        <v>4</v>
      </c>
      <c r="O20" s="157">
        <v>2</v>
      </c>
      <c r="P20" s="157">
        <v>2</v>
      </c>
      <c r="Q20" s="160">
        <v>14</v>
      </c>
      <c r="R20" s="157">
        <v>8</v>
      </c>
      <c r="S20" s="157">
        <v>6</v>
      </c>
      <c r="T20" s="160">
        <v>8</v>
      </c>
      <c r="U20" s="157">
        <v>5</v>
      </c>
      <c r="V20" s="157">
        <v>3</v>
      </c>
      <c r="W20" s="160">
        <v>16</v>
      </c>
      <c r="X20" s="157">
        <v>8</v>
      </c>
      <c r="Y20" s="157">
        <v>8</v>
      </c>
      <c r="Z20" s="160">
        <v>3</v>
      </c>
      <c r="AA20" s="157">
        <v>3</v>
      </c>
      <c r="AB20" s="157">
        <v>0</v>
      </c>
      <c r="AC20" s="160">
        <v>17</v>
      </c>
      <c r="AD20" s="157">
        <v>9</v>
      </c>
      <c r="AE20" s="157">
        <v>8</v>
      </c>
      <c r="AF20" s="160">
        <v>12</v>
      </c>
      <c r="AG20" s="157">
        <v>6</v>
      </c>
      <c r="AH20" s="157">
        <v>6</v>
      </c>
      <c r="AI20" s="160">
        <v>10</v>
      </c>
      <c r="AJ20" s="157">
        <v>6</v>
      </c>
      <c r="AK20" s="157">
        <v>4</v>
      </c>
      <c r="AL20" s="160">
        <v>4</v>
      </c>
      <c r="AM20" s="157">
        <v>1</v>
      </c>
      <c r="AN20" s="157">
        <v>3</v>
      </c>
      <c r="AO20" s="160">
        <v>13</v>
      </c>
      <c r="AP20" s="157">
        <v>7</v>
      </c>
      <c r="AQ20" s="157">
        <v>6</v>
      </c>
      <c r="AR20" s="160">
        <v>67</v>
      </c>
      <c r="AS20" s="157">
        <v>34</v>
      </c>
      <c r="AT20" s="157">
        <v>33</v>
      </c>
      <c r="AU20" s="160">
        <v>24</v>
      </c>
      <c r="AV20" s="157">
        <v>12</v>
      </c>
      <c r="AW20" s="157">
        <v>12</v>
      </c>
      <c r="AX20" s="160">
        <v>39</v>
      </c>
      <c r="AY20" s="157">
        <v>24</v>
      </c>
      <c r="AZ20" s="157">
        <v>15</v>
      </c>
      <c r="BA20" s="160">
        <v>94</v>
      </c>
      <c r="BB20" s="157">
        <v>48</v>
      </c>
      <c r="BC20" s="157">
        <v>46</v>
      </c>
      <c r="BD20" s="160">
        <v>10</v>
      </c>
      <c r="BE20" s="157">
        <v>5</v>
      </c>
      <c r="BF20" s="157">
        <v>5</v>
      </c>
      <c r="BG20" s="160">
        <v>18</v>
      </c>
      <c r="BH20" s="157">
        <v>8</v>
      </c>
      <c r="BI20" s="157">
        <v>10</v>
      </c>
      <c r="BJ20" s="160">
        <v>406</v>
      </c>
      <c r="BK20" s="157">
        <v>206</v>
      </c>
      <c r="BL20" s="157">
        <v>200</v>
      </c>
      <c r="BM20" s="156">
        <v>1492</v>
      </c>
      <c r="BN20" s="156">
        <v>751</v>
      </c>
      <c r="BO20" s="156">
        <v>741</v>
      </c>
      <c r="BP20" s="160">
        <v>524</v>
      </c>
      <c r="BQ20" s="157">
        <v>257</v>
      </c>
      <c r="BR20" s="157">
        <v>267</v>
      </c>
      <c r="BS20" s="160">
        <v>13</v>
      </c>
      <c r="BT20" s="157">
        <v>7</v>
      </c>
      <c r="BU20" s="157">
        <v>6</v>
      </c>
      <c r="BV20" s="160">
        <v>17</v>
      </c>
      <c r="BW20" s="157">
        <v>9</v>
      </c>
      <c r="BX20" s="157">
        <v>8</v>
      </c>
      <c r="BY20" s="160">
        <v>15</v>
      </c>
      <c r="BZ20" s="157">
        <v>6</v>
      </c>
      <c r="CA20" s="157">
        <v>9</v>
      </c>
      <c r="CB20" s="160">
        <v>5</v>
      </c>
      <c r="CC20" s="157">
        <v>2</v>
      </c>
      <c r="CD20" s="157">
        <v>3</v>
      </c>
      <c r="CE20" s="160">
        <v>8</v>
      </c>
      <c r="CF20" s="157">
        <v>6</v>
      </c>
      <c r="CG20" s="157">
        <v>2</v>
      </c>
      <c r="CH20" s="160">
        <v>10</v>
      </c>
      <c r="CI20" s="157">
        <v>6</v>
      </c>
      <c r="CJ20" s="157">
        <v>4</v>
      </c>
      <c r="CK20" s="160">
        <v>6</v>
      </c>
      <c r="CL20" s="157">
        <v>3</v>
      </c>
      <c r="CM20" s="157">
        <v>3</v>
      </c>
      <c r="CN20" s="160">
        <v>683</v>
      </c>
      <c r="CO20" s="157">
        <v>348</v>
      </c>
      <c r="CP20" s="157">
        <v>335</v>
      </c>
      <c r="CQ20" s="160">
        <v>105</v>
      </c>
      <c r="CR20" s="157">
        <v>52</v>
      </c>
      <c r="CS20" s="157">
        <v>53</v>
      </c>
      <c r="CT20" s="160">
        <v>101</v>
      </c>
      <c r="CU20" s="157">
        <v>52</v>
      </c>
      <c r="CV20" s="157">
        <v>49</v>
      </c>
      <c r="CW20" s="160">
        <v>5</v>
      </c>
      <c r="CX20" s="157">
        <v>3</v>
      </c>
      <c r="CY20" s="157">
        <v>2</v>
      </c>
      <c r="CZ20" s="156">
        <v>252</v>
      </c>
      <c r="DA20" s="156">
        <v>128</v>
      </c>
      <c r="DB20" s="156">
        <v>124</v>
      </c>
      <c r="DC20" s="160">
        <v>113</v>
      </c>
      <c r="DD20" s="157">
        <v>59</v>
      </c>
      <c r="DE20" s="157">
        <v>54</v>
      </c>
      <c r="DF20" s="160">
        <v>11</v>
      </c>
      <c r="DG20" s="157">
        <v>3</v>
      </c>
      <c r="DH20" s="157">
        <v>8</v>
      </c>
      <c r="DI20" s="160">
        <v>18</v>
      </c>
      <c r="DJ20" s="157">
        <v>6</v>
      </c>
      <c r="DK20" s="157">
        <v>12</v>
      </c>
      <c r="DL20" s="160">
        <v>4</v>
      </c>
      <c r="DM20" s="157">
        <v>1</v>
      </c>
      <c r="DN20" s="157">
        <v>3</v>
      </c>
      <c r="DO20" s="160">
        <v>8</v>
      </c>
      <c r="DP20" s="157">
        <v>6</v>
      </c>
      <c r="DQ20" s="157">
        <v>2</v>
      </c>
      <c r="DR20" s="160">
        <v>11</v>
      </c>
      <c r="DS20" s="157">
        <v>7</v>
      </c>
      <c r="DT20" s="157">
        <v>4</v>
      </c>
      <c r="DU20" s="160">
        <v>9</v>
      </c>
      <c r="DV20" s="157">
        <v>7</v>
      </c>
      <c r="DW20" s="157">
        <v>2</v>
      </c>
      <c r="DX20" s="160">
        <v>9</v>
      </c>
      <c r="DY20" s="157">
        <v>6</v>
      </c>
      <c r="DZ20" s="157">
        <v>3</v>
      </c>
      <c r="EA20" s="160">
        <v>8</v>
      </c>
      <c r="EB20" s="157">
        <v>1</v>
      </c>
      <c r="EC20" s="157">
        <v>7</v>
      </c>
      <c r="ED20" s="160">
        <v>14</v>
      </c>
      <c r="EE20" s="157">
        <v>7</v>
      </c>
      <c r="EF20" s="157">
        <v>7</v>
      </c>
      <c r="EG20" s="160">
        <v>23</v>
      </c>
      <c r="EH20" s="157">
        <v>15</v>
      </c>
      <c r="EI20" s="157">
        <v>8</v>
      </c>
      <c r="EJ20" s="160">
        <v>24</v>
      </c>
      <c r="EK20" s="157">
        <v>10</v>
      </c>
      <c r="EL20" s="157">
        <v>14</v>
      </c>
      <c r="EM20" s="156">
        <v>181</v>
      </c>
      <c r="EN20" s="156">
        <v>98</v>
      </c>
      <c r="EO20" s="156">
        <v>83</v>
      </c>
      <c r="EP20" s="160">
        <v>53</v>
      </c>
      <c r="EQ20" s="157">
        <v>29</v>
      </c>
      <c r="ER20" s="157">
        <v>24</v>
      </c>
      <c r="ES20" s="160">
        <v>9</v>
      </c>
      <c r="ET20" s="157">
        <v>6</v>
      </c>
      <c r="EU20" s="157">
        <v>3</v>
      </c>
      <c r="EV20" s="160">
        <v>7</v>
      </c>
      <c r="EW20" s="157">
        <v>2</v>
      </c>
      <c r="EX20" s="157">
        <v>5</v>
      </c>
      <c r="EY20" s="160">
        <v>9</v>
      </c>
      <c r="EZ20" s="157">
        <v>1</v>
      </c>
      <c r="FA20" s="157">
        <v>8</v>
      </c>
      <c r="FB20" s="160">
        <v>8</v>
      </c>
      <c r="FC20" s="157">
        <v>6</v>
      </c>
      <c r="FD20" s="157">
        <v>2</v>
      </c>
      <c r="FE20" s="160">
        <v>8</v>
      </c>
      <c r="FF20" s="157">
        <v>4</v>
      </c>
      <c r="FG20" s="157">
        <v>4</v>
      </c>
      <c r="FH20" s="160">
        <v>2</v>
      </c>
      <c r="FI20" s="157">
        <v>0</v>
      </c>
      <c r="FJ20" s="157">
        <v>2</v>
      </c>
      <c r="FK20" s="160">
        <v>41</v>
      </c>
      <c r="FL20" s="157">
        <v>23</v>
      </c>
      <c r="FM20" s="157">
        <v>18</v>
      </c>
      <c r="FN20" s="160">
        <v>30</v>
      </c>
      <c r="FO20" s="157">
        <v>17</v>
      </c>
      <c r="FP20" s="157">
        <v>13</v>
      </c>
      <c r="FQ20" s="160">
        <v>10</v>
      </c>
      <c r="FR20" s="157">
        <v>7</v>
      </c>
      <c r="FS20" s="157">
        <v>3</v>
      </c>
      <c r="FT20" s="160">
        <v>4</v>
      </c>
      <c r="FU20" s="157">
        <v>3</v>
      </c>
      <c r="FV20" s="157">
        <v>1</v>
      </c>
      <c r="FW20" s="156">
        <v>196</v>
      </c>
      <c r="FX20" s="156">
        <v>99</v>
      </c>
      <c r="FY20" s="156">
        <v>97</v>
      </c>
      <c r="FZ20" s="160">
        <v>121</v>
      </c>
      <c r="GA20" s="157">
        <v>60</v>
      </c>
      <c r="GB20" s="157">
        <v>61</v>
      </c>
      <c r="GC20" s="160">
        <v>6</v>
      </c>
      <c r="GD20" s="157">
        <v>4</v>
      </c>
      <c r="GE20" s="157">
        <v>2</v>
      </c>
      <c r="GF20" s="160">
        <v>5</v>
      </c>
      <c r="GG20" s="157">
        <v>1</v>
      </c>
      <c r="GH20" s="157">
        <v>4</v>
      </c>
      <c r="GI20" s="160">
        <v>13</v>
      </c>
      <c r="GJ20" s="157">
        <v>7</v>
      </c>
      <c r="GK20" s="157">
        <v>6</v>
      </c>
      <c r="GL20" s="160">
        <v>21</v>
      </c>
      <c r="GM20" s="157">
        <v>12</v>
      </c>
      <c r="GN20" s="157">
        <v>9</v>
      </c>
      <c r="GO20" s="160">
        <v>10</v>
      </c>
      <c r="GP20" s="157">
        <v>5</v>
      </c>
      <c r="GQ20" s="157">
        <v>5</v>
      </c>
      <c r="GR20" s="160">
        <v>4</v>
      </c>
      <c r="GS20" s="157">
        <v>2</v>
      </c>
      <c r="GT20" s="157">
        <v>2</v>
      </c>
      <c r="GU20" s="160">
        <v>16</v>
      </c>
      <c r="GV20" s="157">
        <v>8</v>
      </c>
      <c r="GW20" s="157">
        <v>8</v>
      </c>
      <c r="GX20" s="161">
        <v>355</v>
      </c>
      <c r="GY20" s="161">
        <v>195</v>
      </c>
      <c r="GZ20" s="161">
        <v>160</v>
      </c>
      <c r="HA20" s="162">
        <v>123</v>
      </c>
      <c r="HB20" s="163">
        <v>72</v>
      </c>
      <c r="HC20" s="163">
        <v>51</v>
      </c>
      <c r="HD20" s="162">
        <v>77</v>
      </c>
      <c r="HE20" s="163">
        <v>43</v>
      </c>
      <c r="HF20" s="163">
        <v>34</v>
      </c>
      <c r="HG20" s="166">
        <v>6</v>
      </c>
      <c r="HH20" s="167">
        <v>3</v>
      </c>
      <c r="HI20" s="167">
        <v>3</v>
      </c>
      <c r="HJ20" s="166">
        <v>10</v>
      </c>
      <c r="HK20" s="167">
        <v>3</v>
      </c>
      <c r="HL20" s="167">
        <v>7</v>
      </c>
      <c r="HM20" s="166">
        <v>14</v>
      </c>
      <c r="HN20" s="167">
        <v>7</v>
      </c>
      <c r="HO20" s="167">
        <v>7</v>
      </c>
      <c r="HP20" s="166">
        <v>21</v>
      </c>
      <c r="HQ20" s="167">
        <v>9</v>
      </c>
      <c r="HR20" s="167">
        <v>12</v>
      </c>
      <c r="HS20" s="166">
        <v>29</v>
      </c>
      <c r="HT20" s="167">
        <v>11</v>
      </c>
      <c r="HU20" s="167">
        <v>18</v>
      </c>
      <c r="HV20" s="166">
        <v>7</v>
      </c>
      <c r="HW20" s="167">
        <v>5</v>
      </c>
      <c r="HX20" s="167">
        <v>2</v>
      </c>
      <c r="HY20" s="166">
        <v>9</v>
      </c>
      <c r="HZ20" s="167">
        <v>4</v>
      </c>
      <c r="IA20" s="167">
        <v>5</v>
      </c>
      <c r="IB20" s="166">
        <v>8</v>
      </c>
      <c r="IC20" s="167">
        <v>4</v>
      </c>
      <c r="ID20" s="167">
        <v>4</v>
      </c>
      <c r="IE20" s="166">
        <v>8</v>
      </c>
      <c r="IF20" s="167">
        <v>6</v>
      </c>
      <c r="IG20" s="167">
        <v>2</v>
      </c>
      <c r="IH20" s="166">
        <v>16</v>
      </c>
      <c r="II20" s="167">
        <v>10</v>
      </c>
      <c r="IJ20" s="167">
        <v>6</v>
      </c>
      <c r="IK20" s="166">
        <v>11</v>
      </c>
      <c r="IL20" s="167">
        <v>8</v>
      </c>
      <c r="IM20" s="167">
        <v>3</v>
      </c>
      <c r="IN20" s="166">
        <v>11</v>
      </c>
      <c r="IO20" s="167">
        <v>7</v>
      </c>
      <c r="IP20" s="167">
        <v>4</v>
      </c>
      <c r="IQ20" s="166">
        <v>4</v>
      </c>
      <c r="IR20" s="167">
        <v>2</v>
      </c>
      <c r="IS20" s="167">
        <v>2</v>
      </c>
      <c r="IT20" s="166">
        <v>1</v>
      </c>
      <c r="IU20" s="167">
        <v>1</v>
      </c>
      <c r="IV20" s="167">
        <v>0</v>
      </c>
    </row>
    <row r="21" spans="1:256" s="71" customFormat="1" ht="13.5" customHeight="1">
      <c r="A21" s="70" t="s">
        <v>222</v>
      </c>
      <c r="B21" s="156">
        <v>764</v>
      </c>
      <c r="C21" s="156">
        <v>427</v>
      </c>
      <c r="D21" s="156">
        <v>337</v>
      </c>
      <c r="E21" s="160">
        <v>34</v>
      </c>
      <c r="F21" s="157">
        <v>22</v>
      </c>
      <c r="G21" s="157">
        <v>12</v>
      </c>
      <c r="H21" s="160">
        <v>22</v>
      </c>
      <c r="I21" s="157">
        <v>14</v>
      </c>
      <c r="J21" s="157">
        <v>8</v>
      </c>
      <c r="K21" s="160">
        <v>15</v>
      </c>
      <c r="L21" s="157">
        <v>6</v>
      </c>
      <c r="M21" s="157">
        <v>9</v>
      </c>
      <c r="N21" s="160">
        <v>5</v>
      </c>
      <c r="O21" s="157">
        <v>3</v>
      </c>
      <c r="P21" s="157">
        <v>2</v>
      </c>
      <c r="Q21" s="160">
        <v>14</v>
      </c>
      <c r="R21" s="157">
        <v>9</v>
      </c>
      <c r="S21" s="157">
        <v>5</v>
      </c>
      <c r="T21" s="160">
        <v>4</v>
      </c>
      <c r="U21" s="157">
        <v>3</v>
      </c>
      <c r="V21" s="157">
        <v>1</v>
      </c>
      <c r="W21" s="160">
        <v>13</v>
      </c>
      <c r="X21" s="157">
        <v>8</v>
      </c>
      <c r="Y21" s="157">
        <v>5</v>
      </c>
      <c r="Z21" s="160">
        <v>2</v>
      </c>
      <c r="AA21" s="157">
        <v>0</v>
      </c>
      <c r="AB21" s="157">
        <v>2</v>
      </c>
      <c r="AC21" s="160">
        <v>22</v>
      </c>
      <c r="AD21" s="157">
        <v>11</v>
      </c>
      <c r="AE21" s="157">
        <v>11</v>
      </c>
      <c r="AF21" s="160">
        <v>24</v>
      </c>
      <c r="AG21" s="157">
        <v>13</v>
      </c>
      <c r="AH21" s="157">
        <v>11</v>
      </c>
      <c r="AI21" s="160">
        <v>11</v>
      </c>
      <c r="AJ21" s="157">
        <v>5</v>
      </c>
      <c r="AK21" s="157">
        <v>6</v>
      </c>
      <c r="AL21" s="160">
        <v>6</v>
      </c>
      <c r="AM21" s="157">
        <v>4</v>
      </c>
      <c r="AN21" s="157">
        <v>2</v>
      </c>
      <c r="AO21" s="160">
        <v>15</v>
      </c>
      <c r="AP21" s="157">
        <v>7</v>
      </c>
      <c r="AQ21" s="157">
        <v>8</v>
      </c>
      <c r="AR21" s="160">
        <v>78</v>
      </c>
      <c r="AS21" s="157">
        <v>51</v>
      </c>
      <c r="AT21" s="157">
        <v>27</v>
      </c>
      <c r="AU21" s="160">
        <v>24</v>
      </c>
      <c r="AV21" s="157">
        <v>14</v>
      </c>
      <c r="AW21" s="157">
        <v>10</v>
      </c>
      <c r="AX21" s="160">
        <v>32</v>
      </c>
      <c r="AY21" s="157">
        <v>24</v>
      </c>
      <c r="AZ21" s="157">
        <v>8</v>
      </c>
      <c r="BA21" s="160">
        <v>80</v>
      </c>
      <c r="BB21" s="157">
        <v>47</v>
      </c>
      <c r="BC21" s="157">
        <v>33</v>
      </c>
      <c r="BD21" s="160">
        <v>27</v>
      </c>
      <c r="BE21" s="157">
        <v>14</v>
      </c>
      <c r="BF21" s="157">
        <v>13</v>
      </c>
      <c r="BG21" s="160">
        <v>17</v>
      </c>
      <c r="BH21" s="157">
        <v>6</v>
      </c>
      <c r="BI21" s="157">
        <v>11</v>
      </c>
      <c r="BJ21" s="160">
        <v>319</v>
      </c>
      <c r="BK21" s="157">
        <v>166</v>
      </c>
      <c r="BL21" s="157">
        <v>153</v>
      </c>
      <c r="BM21" s="156">
        <v>1466</v>
      </c>
      <c r="BN21" s="156">
        <v>739</v>
      </c>
      <c r="BO21" s="156">
        <v>727</v>
      </c>
      <c r="BP21" s="160">
        <v>489</v>
      </c>
      <c r="BQ21" s="157">
        <v>241</v>
      </c>
      <c r="BR21" s="157">
        <v>248</v>
      </c>
      <c r="BS21" s="160">
        <v>16</v>
      </c>
      <c r="BT21" s="157">
        <v>8</v>
      </c>
      <c r="BU21" s="157">
        <v>8</v>
      </c>
      <c r="BV21" s="160">
        <v>5</v>
      </c>
      <c r="BW21" s="157">
        <v>1</v>
      </c>
      <c r="BX21" s="157">
        <v>4</v>
      </c>
      <c r="BY21" s="160">
        <v>6</v>
      </c>
      <c r="BZ21" s="157">
        <v>3</v>
      </c>
      <c r="CA21" s="157">
        <v>3</v>
      </c>
      <c r="CB21" s="160">
        <v>13</v>
      </c>
      <c r="CC21" s="157">
        <v>8</v>
      </c>
      <c r="CD21" s="157">
        <v>5</v>
      </c>
      <c r="CE21" s="160">
        <v>10</v>
      </c>
      <c r="CF21" s="157">
        <v>7</v>
      </c>
      <c r="CG21" s="157">
        <v>3</v>
      </c>
      <c r="CH21" s="160">
        <v>8</v>
      </c>
      <c r="CI21" s="157">
        <v>6</v>
      </c>
      <c r="CJ21" s="157">
        <v>2</v>
      </c>
      <c r="CK21" s="160">
        <v>5</v>
      </c>
      <c r="CL21" s="157">
        <v>3</v>
      </c>
      <c r="CM21" s="157">
        <v>2</v>
      </c>
      <c r="CN21" s="160">
        <v>668</v>
      </c>
      <c r="CO21" s="157">
        <v>340</v>
      </c>
      <c r="CP21" s="157">
        <v>328</v>
      </c>
      <c r="CQ21" s="160">
        <v>112</v>
      </c>
      <c r="CR21" s="157">
        <v>57</v>
      </c>
      <c r="CS21" s="157">
        <v>55</v>
      </c>
      <c r="CT21" s="160">
        <v>121</v>
      </c>
      <c r="CU21" s="157">
        <v>59</v>
      </c>
      <c r="CV21" s="157">
        <v>62</v>
      </c>
      <c r="CW21" s="160">
        <v>13</v>
      </c>
      <c r="CX21" s="157">
        <v>6</v>
      </c>
      <c r="CY21" s="157">
        <v>7</v>
      </c>
      <c r="CZ21" s="156">
        <v>271</v>
      </c>
      <c r="DA21" s="156">
        <v>136</v>
      </c>
      <c r="DB21" s="156">
        <v>135</v>
      </c>
      <c r="DC21" s="160">
        <v>125</v>
      </c>
      <c r="DD21" s="157">
        <v>65</v>
      </c>
      <c r="DE21" s="157">
        <v>60</v>
      </c>
      <c r="DF21" s="160">
        <v>9</v>
      </c>
      <c r="DG21" s="157">
        <v>6</v>
      </c>
      <c r="DH21" s="157">
        <v>3</v>
      </c>
      <c r="DI21" s="160">
        <v>15</v>
      </c>
      <c r="DJ21" s="157">
        <v>6</v>
      </c>
      <c r="DK21" s="157">
        <v>9</v>
      </c>
      <c r="DL21" s="160">
        <v>4</v>
      </c>
      <c r="DM21" s="157">
        <v>2</v>
      </c>
      <c r="DN21" s="157">
        <v>2</v>
      </c>
      <c r="DO21" s="160">
        <v>18</v>
      </c>
      <c r="DP21" s="157">
        <v>10</v>
      </c>
      <c r="DQ21" s="157">
        <v>8</v>
      </c>
      <c r="DR21" s="160">
        <v>6</v>
      </c>
      <c r="DS21" s="157">
        <v>1</v>
      </c>
      <c r="DT21" s="157">
        <v>5</v>
      </c>
      <c r="DU21" s="160">
        <v>12</v>
      </c>
      <c r="DV21" s="157">
        <v>8</v>
      </c>
      <c r="DW21" s="157">
        <v>4</v>
      </c>
      <c r="DX21" s="160">
        <v>11</v>
      </c>
      <c r="DY21" s="157">
        <v>2</v>
      </c>
      <c r="DZ21" s="157">
        <v>9</v>
      </c>
      <c r="EA21" s="160">
        <v>2</v>
      </c>
      <c r="EB21" s="157">
        <v>2</v>
      </c>
      <c r="EC21" s="157">
        <v>0</v>
      </c>
      <c r="ED21" s="160">
        <v>15</v>
      </c>
      <c r="EE21" s="157">
        <v>7</v>
      </c>
      <c r="EF21" s="157">
        <v>8</v>
      </c>
      <c r="EG21" s="160">
        <v>31</v>
      </c>
      <c r="EH21" s="157">
        <v>18</v>
      </c>
      <c r="EI21" s="157">
        <v>13</v>
      </c>
      <c r="EJ21" s="160">
        <v>23</v>
      </c>
      <c r="EK21" s="157">
        <v>9</v>
      </c>
      <c r="EL21" s="157">
        <v>14</v>
      </c>
      <c r="EM21" s="156">
        <v>189</v>
      </c>
      <c r="EN21" s="156">
        <v>100</v>
      </c>
      <c r="EO21" s="156">
        <v>89</v>
      </c>
      <c r="EP21" s="160">
        <v>59</v>
      </c>
      <c r="EQ21" s="157">
        <v>27</v>
      </c>
      <c r="ER21" s="157">
        <v>32</v>
      </c>
      <c r="ES21" s="160">
        <v>15</v>
      </c>
      <c r="ET21" s="157">
        <v>9</v>
      </c>
      <c r="EU21" s="157">
        <v>6</v>
      </c>
      <c r="EV21" s="160">
        <v>9</v>
      </c>
      <c r="EW21" s="157">
        <v>4</v>
      </c>
      <c r="EX21" s="157">
        <v>5</v>
      </c>
      <c r="EY21" s="160">
        <v>12</v>
      </c>
      <c r="EZ21" s="157">
        <v>5</v>
      </c>
      <c r="FA21" s="157">
        <v>7</v>
      </c>
      <c r="FB21" s="160">
        <v>4</v>
      </c>
      <c r="FC21" s="157">
        <v>1</v>
      </c>
      <c r="FD21" s="157">
        <v>3</v>
      </c>
      <c r="FE21" s="160">
        <v>7</v>
      </c>
      <c r="FF21" s="157">
        <v>6</v>
      </c>
      <c r="FG21" s="157">
        <v>1</v>
      </c>
      <c r="FH21" s="160">
        <v>9</v>
      </c>
      <c r="FI21" s="157">
        <v>3</v>
      </c>
      <c r="FJ21" s="157">
        <v>6</v>
      </c>
      <c r="FK21" s="160">
        <v>37</v>
      </c>
      <c r="FL21" s="157">
        <v>21</v>
      </c>
      <c r="FM21" s="157">
        <v>16</v>
      </c>
      <c r="FN21" s="160">
        <v>19</v>
      </c>
      <c r="FO21" s="157">
        <v>12</v>
      </c>
      <c r="FP21" s="157">
        <v>7</v>
      </c>
      <c r="FQ21" s="160">
        <v>13</v>
      </c>
      <c r="FR21" s="157">
        <v>9</v>
      </c>
      <c r="FS21" s="157">
        <v>4</v>
      </c>
      <c r="FT21" s="160">
        <v>5</v>
      </c>
      <c r="FU21" s="157">
        <v>3</v>
      </c>
      <c r="FV21" s="157">
        <v>2</v>
      </c>
      <c r="FW21" s="156">
        <v>182</v>
      </c>
      <c r="FX21" s="156">
        <v>92</v>
      </c>
      <c r="FY21" s="156">
        <v>90</v>
      </c>
      <c r="FZ21" s="160">
        <v>117</v>
      </c>
      <c r="GA21" s="157">
        <v>62</v>
      </c>
      <c r="GB21" s="157">
        <v>55</v>
      </c>
      <c r="GC21" s="160">
        <v>6</v>
      </c>
      <c r="GD21" s="157">
        <v>2</v>
      </c>
      <c r="GE21" s="157">
        <v>4</v>
      </c>
      <c r="GF21" s="160">
        <v>7</v>
      </c>
      <c r="GG21" s="157">
        <v>2</v>
      </c>
      <c r="GH21" s="157">
        <v>5</v>
      </c>
      <c r="GI21" s="160">
        <v>9</v>
      </c>
      <c r="GJ21" s="157">
        <v>3</v>
      </c>
      <c r="GK21" s="157">
        <v>6</v>
      </c>
      <c r="GL21" s="160">
        <v>16</v>
      </c>
      <c r="GM21" s="157">
        <v>8</v>
      </c>
      <c r="GN21" s="157">
        <v>8</v>
      </c>
      <c r="GO21" s="160">
        <v>8</v>
      </c>
      <c r="GP21" s="157">
        <v>5</v>
      </c>
      <c r="GQ21" s="157">
        <v>3</v>
      </c>
      <c r="GR21" s="160">
        <v>3</v>
      </c>
      <c r="GS21" s="157">
        <v>1</v>
      </c>
      <c r="GT21" s="157">
        <v>2</v>
      </c>
      <c r="GU21" s="160">
        <v>16</v>
      </c>
      <c r="GV21" s="157">
        <v>9</v>
      </c>
      <c r="GW21" s="157">
        <v>7</v>
      </c>
      <c r="GX21" s="161">
        <v>396</v>
      </c>
      <c r="GY21" s="161">
        <v>205</v>
      </c>
      <c r="GZ21" s="161">
        <v>191</v>
      </c>
      <c r="HA21" s="162">
        <v>154</v>
      </c>
      <c r="HB21" s="163">
        <v>77</v>
      </c>
      <c r="HC21" s="163">
        <v>77</v>
      </c>
      <c r="HD21" s="162">
        <v>87</v>
      </c>
      <c r="HE21" s="163">
        <v>50</v>
      </c>
      <c r="HF21" s="163">
        <v>37</v>
      </c>
      <c r="HG21" s="166">
        <v>7</v>
      </c>
      <c r="HH21" s="167">
        <v>4</v>
      </c>
      <c r="HI21" s="167">
        <v>3</v>
      </c>
      <c r="HJ21" s="166">
        <v>5</v>
      </c>
      <c r="HK21" s="167">
        <v>3</v>
      </c>
      <c r="HL21" s="167">
        <v>2</v>
      </c>
      <c r="HM21" s="166">
        <v>22</v>
      </c>
      <c r="HN21" s="167">
        <v>9</v>
      </c>
      <c r="HO21" s="167">
        <v>13</v>
      </c>
      <c r="HP21" s="166">
        <v>16</v>
      </c>
      <c r="HQ21" s="167">
        <v>8</v>
      </c>
      <c r="HR21" s="167">
        <v>8</v>
      </c>
      <c r="HS21" s="166">
        <v>20</v>
      </c>
      <c r="HT21" s="167">
        <v>15</v>
      </c>
      <c r="HU21" s="167">
        <v>5</v>
      </c>
      <c r="HV21" s="166">
        <v>16</v>
      </c>
      <c r="HW21" s="167">
        <v>6</v>
      </c>
      <c r="HX21" s="167">
        <v>10</v>
      </c>
      <c r="HY21" s="166">
        <v>6</v>
      </c>
      <c r="HZ21" s="167">
        <v>5</v>
      </c>
      <c r="IA21" s="167">
        <v>1</v>
      </c>
      <c r="IB21" s="166">
        <v>14</v>
      </c>
      <c r="IC21" s="167">
        <v>5</v>
      </c>
      <c r="ID21" s="167">
        <v>9</v>
      </c>
      <c r="IE21" s="166">
        <v>10</v>
      </c>
      <c r="IF21" s="167">
        <v>2</v>
      </c>
      <c r="IG21" s="167">
        <v>8</v>
      </c>
      <c r="IH21" s="166">
        <v>7</v>
      </c>
      <c r="II21" s="167">
        <v>0</v>
      </c>
      <c r="IJ21" s="167">
        <v>7</v>
      </c>
      <c r="IK21" s="166">
        <v>10</v>
      </c>
      <c r="IL21" s="167">
        <v>7</v>
      </c>
      <c r="IM21" s="167">
        <v>3</v>
      </c>
      <c r="IN21" s="166">
        <v>9</v>
      </c>
      <c r="IO21" s="167">
        <v>4</v>
      </c>
      <c r="IP21" s="167">
        <v>5</v>
      </c>
      <c r="IQ21" s="166">
        <v>9</v>
      </c>
      <c r="IR21" s="167">
        <v>8</v>
      </c>
      <c r="IS21" s="167">
        <v>1</v>
      </c>
      <c r="IT21" s="166">
        <v>4</v>
      </c>
      <c r="IU21" s="167">
        <v>2</v>
      </c>
      <c r="IV21" s="167">
        <v>2</v>
      </c>
    </row>
    <row r="22" spans="1:256" s="71" customFormat="1" ht="13.5" customHeight="1">
      <c r="A22" s="70" t="s">
        <v>223</v>
      </c>
      <c r="B22" s="156">
        <v>808</v>
      </c>
      <c r="C22" s="156">
        <v>425</v>
      </c>
      <c r="D22" s="156">
        <v>383</v>
      </c>
      <c r="E22" s="160">
        <v>46</v>
      </c>
      <c r="F22" s="157">
        <v>28</v>
      </c>
      <c r="G22" s="157">
        <v>18</v>
      </c>
      <c r="H22" s="160">
        <v>22</v>
      </c>
      <c r="I22" s="157">
        <v>10</v>
      </c>
      <c r="J22" s="157">
        <v>12</v>
      </c>
      <c r="K22" s="160">
        <v>13</v>
      </c>
      <c r="L22" s="157">
        <v>7</v>
      </c>
      <c r="M22" s="157">
        <v>6</v>
      </c>
      <c r="N22" s="160">
        <v>8</v>
      </c>
      <c r="O22" s="157">
        <v>4</v>
      </c>
      <c r="P22" s="157">
        <v>4</v>
      </c>
      <c r="Q22" s="160">
        <v>15</v>
      </c>
      <c r="R22" s="157">
        <v>7</v>
      </c>
      <c r="S22" s="157">
        <v>8</v>
      </c>
      <c r="T22" s="160">
        <v>11</v>
      </c>
      <c r="U22" s="157">
        <v>4</v>
      </c>
      <c r="V22" s="157">
        <v>7</v>
      </c>
      <c r="W22" s="160">
        <v>16</v>
      </c>
      <c r="X22" s="157">
        <v>10</v>
      </c>
      <c r="Y22" s="157">
        <v>6</v>
      </c>
      <c r="Z22" s="160">
        <v>6</v>
      </c>
      <c r="AA22" s="157">
        <v>3</v>
      </c>
      <c r="AB22" s="157">
        <v>3</v>
      </c>
      <c r="AC22" s="160">
        <v>19</v>
      </c>
      <c r="AD22" s="157">
        <v>10</v>
      </c>
      <c r="AE22" s="157">
        <v>9</v>
      </c>
      <c r="AF22" s="160">
        <v>21</v>
      </c>
      <c r="AG22" s="157">
        <v>9</v>
      </c>
      <c r="AH22" s="157">
        <v>12</v>
      </c>
      <c r="AI22" s="160">
        <v>13</v>
      </c>
      <c r="AJ22" s="157">
        <v>10</v>
      </c>
      <c r="AK22" s="157">
        <v>3</v>
      </c>
      <c r="AL22" s="160">
        <v>3</v>
      </c>
      <c r="AM22" s="157">
        <v>0</v>
      </c>
      <c r="AN22" s="157">
        <v>3</v>
      </c>
      <c r="AO22" s="160">
        <v>20</v>
      </c>
      <c r="AP22" s="157">
        <v>11</v>
      </c>
      <c r="AQ22" s="157">
        <v>9</v>
      </c>
      <c r="AR22" s="160">
        <v>84</v>
      </c>
      <c r="AS22" s="157">
        <v>43</v>
      </c>
      <c r="AT22" s="157">
        <v>41</v>
      </c>
      <c r="AU22" s="160">
        <v>24</v>
      </c>
      <c r="AV22" s="157">
        <v>13</v>
      </c>
      <c r="AW22" s="157">
        <v>11</v>
      </c>
      <c r="AX22" s="160">
        <v>44</v>
      </c>
      <c r="AY22" s="157">
        <v>22</v>
      </c>
      <c r="AZ22" s="157">
        <v>22</v>
      </c>
      <c r="BA22" s="160">
        <v>87</v>
      </c>
      <c r="BB22" s="157">
        <v>52</v>
      </c>
      <c r="BC22" s="157">
        <v>35</v>
      </c>
      <c r="BD22" s="160">
        <v>22</v>
      </c>
      <c r="BE22" s="157">
        <v>14</v>
      </c>
      <c r="BF22" s="157">
        <v>8</v>
      </c>
      <c r="BG22" s="160">
        <v>17</v>
      </c>
      <c r="BH22" s="157">
        <v>9</v>
      </c>
      <c r="BI22" s="157">
        <v>8</v>
      </c>
      <c r="BJ22" s="160">
        <v>317</v>
      </c>
      <c r="BK22" s="157">
        <v>159</v>
      </c>
      <c r="BL22" s="157">
        <v>158</v>
      </c>
      <c r="BM22" s="156">
        <v>1556</v>
      </c>
      <c r="BN22" s="156">
        <v>819</v>
      </c>
      <c r="BO22" s="156">
        <v>737</v>
      </c>
      <c r="BP22" s="160">
        <v>508</v>
      </c>
      <c r="BQ22" s="157">
        <v>260</v>
      </c>
      <c r="BR22" s="157">
        <v>248</v>
      </c>
      <c r="BS22" s="160">
        <v>12</v>
      </c>
      <c r="BT22" s="157">
        <v>5</v>
      </c>
      <c r="BU22" s="157">
        <v>7</v>
      </c>
      <c r="BV22" s="160">
        <v>16</v>
      </c>
      <c r="BW22" s="157">
        <v>8</v>
      </c>
      <c r="BX22" s="157">
        <v>8</v>
      </c>
      <c r="BY22" s="160">
        <v>21</v>
      </c>
      <c r="BZ22" s="157">
        <v>11</v>
      </c>
      <c r="CA22" s="157">
        <v>10</v>
      </c>
      <c r="CB22" s="160">
        <v>15</v>
      </c>
      <c r="CC22" s="157">
        <v>7</v>
      </c>
      <c r="CD22" s="157">
        <v>8</v>
      </c>
      <c r="CE22" s="160">
        <v>8</v>
      </c>
      <c r="CF22" s="157">
        <v>6</v>
      </c>
      <c r="CG22" s="157">
        <v>2</v>
      </c>
      <c r="CH22" s="160">
        <v>11</v>
      </c>
      <c r="CI22" s="157">
        <v>6</v>
      </c>
      <c r="CJ22" s="157">
        <v>5</v>
      </c>
      <c r="CK22" s="160">
        <v>3</v>
      </c>
      <c r="CL22" s="157">
        <v>2</v>
      </c>
      <c r="CM22" s="157">
        <v>1</v>
      </c>
      <c r="CN22" s="160">
        <v>732</v>
      </c>
      <c r="CO22" s="157">
        <v>382</v>
      </c>
      <c r="CP22" s="157">
        <v>350</v>
      </c>
      <c r="CQ22" s="160">
        <v>100</v>
      </c>
      <c r="CR22" s="157">
        <v>51</v>
      </c>
      <c r="CS22" s="157">
        <v>49</v>
      </c>
      <c r="CT22" s="160">
        <v>118</v>
      </c>
      <c r="CU22" s="157">
        <v>76</v>
      </c>
      <c r="CV22" s="157">
        <v>42</v>
      </c>
      <c r="CW22" s="160">
        <v>12</v>
      </c>
      <c r="CX22" s="157">
        <v>5</v>
      </c>
      <c r="CY22" s="157">
        <v>7</v>
      </c>
      <c r="CZ22" s="156">
        <v>278</v>
      </c>
      <c r="DA22" s="156">
        <v>150</v>
      </c>
      <c r="DB22" s="156">
        <v>128</v>
      </c>
      <c r="DC22" s="160">
        <v>121</v>
      </c>
      <c r="DD22" s="157">
        <v>67</v>
      </c>
      <c r="DE22" s="157">
        <v>54</v>
      </c>
      <c r="DF22" s="160">
        <v>3</v>
      </c>
      <c r="DG22" s="157">
        <v>3</v>
      </c>
      <c r="DH22" s="157">
        <v>0</v>
      </c>
      <c r="DI22" s="160">
        <v>19</v>
      </c>
      <c r="DJ22" s="157">
        <v>8</v>
      </c>
      <c r="DK22" s="157">
        <v>11</v>
      </c>
      <c r="DL22" s="160">
        <v>6</v>
      </c>
      <c r="DM22" s="157">
        <v>2</v>
      </c>
      <c r="DN22" s="157">
        <v>4</v>
      </c>
      <c r="DO22" s="160">
        <v>25</v>
      </c>
      <c r="DP22" s="157">
        <v>10</v>
      </c>
      <c r="DQ22" s="157">
        <v>15</v>
      </c>
      <c r="DR22" s="160">
        <v>8</v>
      </c>
      <c r="DS22" s="157">
        <v>4</v>
      </c>
      <c r="DT22" s="157">
        <v>4</v>
      </c>
      <c r="DU22" s="160">
        <v>6</v>
      </c>
      <c r="DV22" s="157">
        <v>3</v>
      </c>
      <c r="DW22" s="157">
        <v>3</v>
      </c>
      <c r="DX22" s="160">
        <v>10</v>
      </c>
      <c r="DY22" s="157">
        <v>6</v>
      </c>
      <c r="DZ22" s="157">
        <v>4</v>
      </c>
      <c r="EA22" s="160">
        <v>5</v>
      </c>
      <c r="EB22" s="157">
        <v>2</v>
      </c>
      <c r="EC22" s="157">
        <v>3</v>
      </c>
      <c r="ED22" s="160">
        <v>12</v>
      </c>
      <c r="EE22" s="157">
        <v>4</v>
      </c>
      <c r="EF22" s="157">
        <v>8</v>
      </c>
      <c r="EG22" s="160">
        <v>25</v>
      </c>
      <c r="EH22" s="157">
        <v>17</v>
      </c>
      <c r="EI22" s="157">
        <v>8</v>
      </c>
      <c r="EJ22" s="160">
        <v>38</v>
      </c>
      <c r="EK22" s="157">
        <v>24</v>
      </c>
      <c r="EL22" s="157">
        <v>14</v>
      </c>
      <c r="EM22" s="156">
        <v>185</v>
      </c>
      <c r="EN22" s="156">
        <v>103</v>
      </c>
      <c r="EO22" s="156">
        <v>82</v>
      </c>
      <c r="EP22" s="160">
        <v>55</v>
      </c>
      <c r="EQ22" s="157">
        <v>33</v>
      </c>
      <c r="ER22" s="157">
        <v>22</v>
      </c>
      <c r="ES22" s="160">
        <v>17</v>
      </c>
      <c r="ET22" s="157">
        <v>8</v>
      </c>
      <c r="EU22" s="157">
        <v>9</v>
      </c>
      <c r="EV22" s="160">
        <v>10</v>
      </c>
      <c r="EW22" s="157">
        <v>7</v>
      </c>
      <c r="EX22" s="157">
        <v>3</v>
      </c>
      <c r="EY22" s="160">
        <v>12</v>
      </c>
      <c r="EZ22" s="157">
        <v>6</v>
      </c>
      <c r="FA22" s="157">
        <v>6</v>
      </c>
      <c r="FB22" s="160">
        <v>4</v>
      </c>
      <c r="FC22" s="157">
        <v>4</v>
      </c>
      <c r="FD22" s="157">
        <v>0</v>
      </c>
      <c r="FE22" s="160">
        <v>10</v>
      </c>
      <c r="FF22" s="157">
        <v>9</v>
      </c>
      <c r="FG22" s="157">
        <v>1</v>
      </c>
      <c r="FH22" s="160">
        <v>6</v>
      </c>
      <c r="FI22" s="157">
        <v>4</v>
      </c>
      <c r="FJ22" s="157">
        <v>2</v>
      </c>
      <c r="FK22" s="160">
        <v>39</v>
      </c>
      <c r="FL22" s="157">
        <v>13</v>
      </c>
      <c r="FM22" s="157">
        <v>26</v>
      </c>
      <c r="FN22" s="160">
        <v>20</v>
      </c>
      <c r="FO22" s="157">
        <v>12</v>
      </c>
      <c r="FP22" s="157">
        <v>8</v>
      </c>
      <c r="FQ22" s="160">
        <v>6</v>
      </c>
      <c r="FR22" s="157">
        <v>4</v>
      </c>
      <c r="FS22" s="157">
        <v>2</v>
      </c>
      <c r="FT22" s="160">
        <v>6</v>
      </c>
      <c r="FU22" s="157">
        <v>3</v>
      </c>
      <c r="FV22" s="157">
        <v>3</v>
      </c>
      <c r="FW22" s="156">
        <v>188</v>
      </c>
      <c r="FX22" s="156">
        <v>106</v>
      </c>
      <c r="FY22" s="156">
        <v>82</v>
      </c>
      <c r="FZ22" s="160">
        <v>109</v>
      </c>
      <c r="GA22" s="157">
        <v>63</v>
      </c>
      <c r="GB22" s="157">
        <v>46</v>
      </c>
      <c r="GC22" s="160">
        <v>6</v>
      </c>
      <c r="GD22" s="157">
        <v>3</v>
      </c>
      <c r="GE22" s="157">
        <v>3</v>
      </c>
      <c r="GF22" s="160">
        <v>6</v>
      </c>
      <c r="GG22" s="157">
        <v>2</v>
      </c>
      <c r="GH22" s="157">
        <v>4</v>
      </c>
      <c r="GI22" s="160">
        <v>16</v>
      </c>
      <c r="GJ22" s="157">
        <v>8</v>
      </c>
      <c r="GK22" s="157">
        <v>8</v>
      </c>
      <c r="GL22" s="160">
        <v>18</v>
      </c>
      <c r="GM22" s="157">
        <v>14</v>
      </c>
      <c r="GN22" s="157">
        <v>4</v>
      </c>
      <c r="GO22" s="160">
        <v>11</v>
      </c>
      <c r="GP22" s="157">
        <v>5</v>
      </c>
      <c r="GQ22" s="157">
        <v>6</v>
      </c>
      <c r="GR22" s="160">
        <v>7</v>
      </c>
      <c r="GS22" s="157">
        <v>4</v>
      </c>
      <c r="GT22" s="157">
        <v>3</v>
      </c>
      <c r="GU22" s="160">
        <v>15</v>
      </c>
      <c r="GV22" s="157">
        <v>7</v>
      </c>
      <c r="GW22" s="157">
        <v>8</v>
      </c>
      <c r="GX22" s="161">
        <v>390</v>
      </c>
      <c r="GY22" s="161">
        <v>216</v>
      </c>
      <c r="GZ22" s="161">
        <v>174</v>
      </c>
      <c r="HA22" s="162">
        <v>159</v>
      </c>
      <c r="HB22" s="163">
        <v>86</v>
      </c>
      <c r="HC22" s="163">
        <v>73</v>
      </c>
      <c r="HD22" s="162">
        <v>66</v>
      </c>
      <c r="HE22" s="163">
        <v>36</v>
      </c>
      <c r="HF22" s="163">
        <v>30</v>
      </c>
      <c r="HG22" s="166">
        <v>8</v>
      </c>
      <c r="HH22" s="167">
        <v>6</v>
      </c>
      <c r="HI22" s="167">
        <v>2</v>
      </c>
      <c r="HJ22" s="166">
        <v>10</v>
      </c>
      <c r="HK22" s="167">
        <v>8</v>
      </c>
      <c r="HL22" s="167">
        <v>2</v>
      </c>
      <c r="HM22" s="166">
        <v>19</v>
      </c>
      <c r="HN22" s="167">
        <v>12</v>
      </c>
      <c r="HO22" s="167">
        <v>7</v>
      </c>
      <c r="HP22" s="166">
        <v>21</v>
      </c>
      <c r="HQ22" s="167">
        <v>9</v>
      </c>
      <c r="HR22" s="167">
        <v>12</v>
      </c>
      <c r="HS22" s="166">
        <v>30</v>
      </c>
      <c r="HT22" s="167">
        <v>12</v>
      </c>
      <c r="HU22" s="167">
        <v>18</v>
      </c>
      <c r="HV22" s="166">
        <v>7</v>
      </c>
      <c r="HW22" s="167">
        <v>4</v>
      </c>
      <c r="HX22" s="167">
        <v>3</v>
      </c>
      <c r="HY22" s="166">
        <v>10</v>
      </c>
      <c r="HZ22" s="167">
        <v>5</v>
      </c>
      <c r="IA22" s="167">
        <v>5</v>
      </c>
      <c r="IB22" s="166">
        <v>15</v>
      </c>
      <c r="IC22" s="167">
        <v>11</v>
      </c>
      <c r="ID22" s="167">
        <v>4</v>
      </c>
      <c r="IE22" s="166">
        <v>8</v>
      </c>
      <c r="IF22" s="167">
        <v>6</v>
      </c>
      <c r="IG22" s="167">
        <v>2</v>
      </c>
      <c r="IH22" s="166">
        <v>11</v>
      </c>
      <c r="II22" s="167">
        <v>6</v>
      </c>
      <c r="IJ22" s="167">
        <v>5</v>
      </c>
      <c r="IK22" s="166">
        <v>10</v>
      </c>
      <c r="IL22" s="167">
        <v>8</v>
      </c>
      <c r="IM22" s="167">
        <v>2</v>
      </c>
      <c r="IN22" s="166">
        <v>11</v>
      </c>
      <c r="IO22" s="167">
        <v>4</v>
      </c>
      <c r="IP22" s="167">
        <v>7</v>
      </c>
      <c r="IQ22" s="166">
        <v>1</v>
      </c>
      <c r="IR22" s="167">
        <v>1</v>
      </c>
      <c r="IS22" s="167">
        <v>0</v>
      </c>
      <c r="IT22" s="166">
        <v>4</v>
      </c>
      <c r="IU22" s="167">
        <v>2</v>
      </c>
      <c r="IV22" s="167">
        <v>2</v>
      </c>
    </row>
    <row r="23" spans="1:256" s="71" customFormat="1" ht="13.5" customHeight="1">
      <c r="A23" s="69" t="s">
        <v>224</v>
      </c>
      <c r="B23" s="156">
        <v>846</v>
      </c>
      <c r="C23" s="156">
        <v>410</v>
      </c>
      <c r="D23" s="156">
        <v>436</v>
      </c>
      <c r="E23" s="160">
        <v>47</v>
      </c>
      <c r="F23" s="157">
        <v>19</v>
      </c>
      <c r="G23" s="157">
        <v>28</v>
      </c>
      <c r="H23" s="160">
        <v>19</v>
      </c>
      <c r="I23" s="157">
        <v>10</v>
      </c>
      <c r="J23" s="157">
        <v>9</v>
      </c>
      <c r="K23" s="160">
        <v>18</v>
      </c>
      <c r="L23" s="157">
        <v>9</v>
      </c>
      <c r="M23" s="157">
        <v>9</v>
      </c>
      <c r="N23" s="160">
        <v>10</v>
      </c>
      <c r="O23" s="157">
        <v>4</v>
      </c>
      <c r="P23" s="157">
        <v>6</v>
      </c>
      <c r="Q23" s="160">
        <v>10</v>
      </c>
      <c r="R23" s="157">
        <v>6</v>
      </c>
      <c r="S23" s="157">
        <v>4</v>
      </c>
      <c r="T23" s="160">
        <v>12</v>
      </c>
      <c r="U23" s="157">
        <v>7</v>
      </c>
      <c r="V23" s="157">
        <v>5</v>
      </c>
      <c r="W23" s="160">
        <v>20</v>
      </c>
      <c r="X23" s="157">
        <v>10</v>
      </c>
      <c r="Y23" s="157">
        <v>10</v>
      </c>
      <c r="Z23" s="160">
        <v>7</v>
      </c>
      <c r="AA23" s="157">
        <v>3</v>
      </c>
      <c r="AB23" s="157">
        <v>4</v>
      </c>
      <c r="AC23" s="160">
        <v>21</v>
      </c>
      <c r="AD23" s="157">
        <v>13</v>
      </c>
      <c r="AE23" s="157">
        <v>8</v>
      </c>
      <c r="AF23" s="160">
        <v>28</v>
      </c>
      <c r="AG23" s="157">
        <v>16</v>
      </c>
      <c r="AH23" s="157">
        <v>12</v>
      </c>
      <c r="AI23" s="160">
        <v>17</v>
      </c>
      <c r="AJ23" s="157">
        <v>8</v>
      </c>
      <c r="AK23" s="157">
        <v>9</v>
      </c>
      <c r="AL23" s="160">
        <v>7</v>
      </c>
      <c r="AM23" s="157">
        <v>3</v>
      </c>
      <c r="AN23" s="157">
        <v>4</v>
      </c>
      <c r="AO23" s="160">
        <v>31</v>
      </c>
      <c r="AP23" s="157">
        <v>18</v>
      </c>
      <c r="AQ23" s="157">
        <v>13</v>
      </c>
      <c r="AR23" s="160">
        <v>83</v>
      </c>
      <c r="AS23" s="157">
        <v>42</v>
      </c>
      <c r="AT23" s="157">
        <v>41</v>
      </c>
      <c r="AU23" s="160">
        <v>29</v>
      </c>
      <c r="AV23" s="157">
        <v>14</v>
      </c>
      <c r="AW23" s="157">
        <v>15</v>
      </c>
      <c r="AX23" s="160">
        <v>38</v>
      </c>
      <c r="AY23" s="157">
        <v>25</v>
      </c>
      <c r="AZ23" s="157">
        <v>13</v>
      </c>
      <c r="BA23" s="160">
        <v>93</v>
      </c>
      <c r="BB23" s="157">
        <v>50</v>
      </c>
      <c r="BC23" s="157">
        <v>43</v>
      </c>
      <c r="BD23" s="160">
        <v>26</v>
      </c>
      <c r="BE23" s="157">
        <v>13</v>
      </c>
      <c r="BF23" s="157">
        <v>13</v>
      </c>
      <c r="BG23" s="160">
        <v>22</v>
      </c>
      <c r="BH23" s="157">
        <v>9</v>
      </c>
      <c r="BI23" s="157">
        <v>13</v>
      </c>
      <c r="BJ23" s="160">
        <v>308</v>
      </c>
      <c r="BK23" s="157">
        <v>131</v>
      </c>
      <c r="BL23" s="157">
        <v>177</v>
      </c>
      <c r="BM23" s="156">
        <v>1590</v>
      </c>
      <c r="BN23" s="156">
        <v>850</v>
      </c>
      <c r="BO23" s="156">
        <v>740</v>
      </c>
      <c r="BP23" s="160">
        <v>511</v>
      </c>
      <c r="BQ23" s="157">
        <v>286</v>
      </c>
      <c r="BR23" s="157">
        <v>225</v>
      </c>
      <c r="BS23" s="160">
        <v>15</v>
      </c>
      <c r="BT23" s="157">
        <v>9</v>
      </c>
      <c r="BU23" s="157">
        <v>6</v>
      </c>
      <c r="BV23" s="160">
        <v>18</v>
      </c>
      <c r="BW23" s="157">
        <v>9</v>
      </c>
      <c r="BX23" s="157">
        <v>9</v>
      </c>
      <c r="BY23" s="160">
        <v>18</v>
      </c>
      <c r="BZ23" s="157">
        <v>10</v>
      </c>
      <c r="CA23" s="157">
        <v>8</v>
      </c>
      <c r="CB23" s="160">
        <v>8</v>
      </c>
      <c r="CC23" s="157">
        <v>5</v>
      </c>
      <c r="CD23" s="157">
        <v>3</v>
      </c>
      <c r="CE23" s="160">
        <v>12</v>
      </c>
      <c r="CF23" s="157">
        <v>6</v>
      </c>
      <c r="CG23" s="157">
        <v>6</v>
      </c>
      <c r="CH23" s="160">
        <v>16</v>
      </c>
      <c r="CI23" s="157">
        <v>10</v>
      </c>
      <c r="CJ23" s="157">
        <v>6</v>
      </c>
      <c r="CK23" s="160">
        <v>1</v>
      </c>
      <c r="CL23" s="157">
        <v>0</v>
      </c>
      <c r="CM23" s="157">
        <v>1</v>
      </c>
      <c r="CN23" s="160">
        <v>718</v>
      </c>
      <c r="CO23" s="157">
        <v>380</v>
      </c>
      <c r="CP23" s="157">
        <v>338</v>
      </c>
      <c r="CQ23" s="160">
        <v>136</v>
      </c>
      <c r="CR23" s="157">
        <v>59</v>
      </c>
      <c r="CS23" s="157">
        <v>77</v>
      </c>
      <c r="CT23" s="160">
        <v>120</v>
      </c>
      <c r="CU23" s="157">
        <v>65</v>
      </c>
      <c r="CV23" s="157">
        <v>55</v>
      </c>
      <c r="CW23" s="160">
        <v>17</v>
      </c>
      <c r="CX23" s="157">
        <v>11</v>
      </c>
      <c r="CY23" s="157">
        <v>6</v>
      </c>
      <c r="CZ23" s="156">
        <v>274</v>
      </c>
      <c r="DA23" s="156">
        <v>132</v>
      </c>
      <c r="DB23" s="156">
        <v>142</v>
      </c>
      <c r="DC23" s="160">
        <v>109</v>
      </c>
      <c r="DD23" s="157">
        <v>50</v>
      </c>
      <c r="DE23" s="157">
        <v>59</v>
      </c>
      <c r="DF23" s="160">
        <v>14</v>
      </c>
      <c r="DG23" s="157">
        <v>5</v>
      </c>
      <c r="DH23" s="157">
        <v>9</v>
      </c>
      <c r="DI23" s="160">
        <v>20</v>
      </c>
      <c r="DJ23" s="157">
        <v>13</v>
      </c>
      <c r="DK23" s="157">
        <v>7</v>
      </c>
      <c r="DL23" s="160">
        <v>6</v>
      </c>
      <c r="DM23" s="157">
        <v>3</v>
      </c>
      <c r="DN23" s="157">
        <v>3</v>
      </c>
      <c r="DO23" s="160">
        <v>17</v>
      </c>
      <c r="DP23" s="157">
        <v>7</v>
      </c>
      <c r="DQ23" s="157">
        <v>10</v>
      </c>
      <c r="DR23" s="160">
        <v>10</v>
      </c>
      <c r="DS23" s="157">
        <v>4</v>
      </c>
      <c r="DT23" s="157">
        <v>6</v>
      </c>
      <c r="DU23" s="160">
        <v>12</v>
      </c>
      <c r="DV23" s="157">
        <v>7</v>
      </c>
      <c r="DW23" s="157">
        <v>5</v>
      </c>
      <c r="DX23" s="160">
        <v>8</v>
      </c>
      <c r="DY23" s="157">
        <v>6</v>
      </c>
      <c r="DZ23" s="157">
        <v>2</v>
      </c>
      <c r="EA23" s="160">
        <v>6</v>
      </c>
      <c r="EB23" s="157">
        <v>3</v>
      </c>
      <c r="EC23" s="157">
        <v>3</v>
      </c>
      <c r="ED23" s="160">
        <v>9</v>
      </c>
      <c r="EE23" s="157">
        <v>4</v>
      </c>
      <c r="EF23" s="157">
        <v>5</v>
      </c>
      <c r="EG23" s="160">
        <v>31</v>
      </c>
      <c r="EH23" s="157">
        <v>16</v>
      </c>
      <c r="EI23" s="157">
        <v>15</v>
      </c>
      <c r="EJ23" s="160">
        <v>32</v>
      </c>
      <c r="EK23" s="157">
        <v>14</v>
      </c>
      <c r="EL23" s="157">
        <v>18</v>
      </c>
      <c r="EM23" s="156">
        <v>214</v>
      </c>
      <c r="EN23" s="156">
        <v>106</v>
      </c>
      <c r="EO23" s="156">
        <v>108</v>
      </c>
      <c r="EP23" s="160">
        <v>82</v>
      </c>
      <c r="EQ23" s="157">
        <v>43</v>
      </c>
      <c r="ER23" s="157">
        <v>39</v>
      </c>
      <c r="ES23" s="160">
        <v>11</v>
      </c>
      <c r="ET23" s="157">
        <v>5</v>
      </c>
      <c r="EU23" s="157">
        <v>6</v>
      </c>
      <c r="EV23" s="160">
        <v>9</v>
      </c>
      <c r="EW23" s="157">
        <v>4</v>
      </c>
      <c r="EX23" s="157">
        <v>5</v>
      </c>
      <c r="EY23" s="160">
        <v>14</v>
      </c>
      <c r="EZ23" s="157">
        <v>10</v>
      </c>
      <c r="FA23" s="157">
        <v>4</v>
      </c>
      <c r="FB23" s="160">
        <v>5</v>
      </c>
      <c r="FC23" s="157">
        <v>1</v>
      </c>
      <c r="FD23" s="157">
        <v>4</v>
      </c>
      <c r="FE23" s="160">
        <v>16</v>
      </c>
      <c r="FF23" s="157">
        <v>6</v>
      </c>
      <c r="FG23" s="157">
        <v>10</v>
      </c>
      <c r="FH23" s="160">
        <v>6</v>
      </c>
      <c r="FI23" s="157">
        <v>2</v>
      </c>
      <c r="FJ23" s="157">
        <v>4</v>
      </c>
      <c r="FK23" s="160">
        <v>27</v>
      </c>
      <c r="FL23" s="157">
        <v>12</v>
      </c>
      <c r="FM23" s="157">
        <v>15</v>
      </c>
      <c r="FN23" s="160">
        <v>32</v>
      </c>
      <c r="FO23" s="157">
        <v>17</v>
      </c>
      <c r="FP23" s="157">
        <v>15</v>
      </c>
      <c r="FQ23" s="160">
        <v>7</v>
      </c>
      <c r="FR23" s="157">
        <v>3</v>
      </c>
      <c r="FS23" s="157">
        <v>4</v>
      </c>
      <c r="FT23" s="160">
        <v>5</v>
      </c>
      <c r="FU23" s="157">
        <v>3</v>
      </c>
      <c r="FV23" s="157">
        <v>2</v>
      </c>
      <c r="FW23" s="156">
        <v>197</v>
      </c>
      <c r="FX23" s="156">
        <v>107</v>
      </c>
      <c r="FY23" s="156">
        <v>90</v>
      </c>
      <c r="FZ23" s="160">
        <v>115</v>
      </c>
      <c r="GA23" s="157">
        <v>57</v>
      </c>
      <c r="GB23" s="157">
        <v>58</v>
      </c>
      <c r="GC23" s="160">
        <v>3</v>
      </c>
      <c r="GD23" s="157">
        <v>3</v>
      </c>
      <c r="GE23" s="157">
        <v>0</v>
      </c>
      <c r="GF23" s="160">
        <v>11</v>
      </c>
      <c r="GG23" s="157">
        <v>7</v>
      </c>
      <c r="GH23" s="157">
        <v>4</v>
      </c>
      <c r="GI23" s="160">
        <v>21</v>
      </c>
      <c r="GJ23" s="157">
        <v>12</v>
      </c>
      <c r="GK23" s="157">
        <v>9</v>
      </c>
      <c r="GL23" s="160">
        <v>20</v>
      </c>
      <c r="GM23" s="157">
        <v>13</v>
      </c>
      <c r="GN23" s="157">
        <v>7</v>
      </c>
      <c r="GO23" s="160">
        <v>11</v>
      </c>
      <c r="GP23" s="157">
        <v>5</v>
      </c>
      <c r="GQ23" s="157">
        <v>6</v>
      </c>
      <c r="GR23" s="160">
        <v>6</v>
      </c>
      <c r="GS23" s="157">
        <v>6</v>
      </c>
      <c r="GT23" s="157">
        <v>0</v>
      </c>
      <c r="GU23" s="160">
        <v>10</v>
      </c>
      <c r="GV23" s="157">
        <v>4</v>
      </c>
      <c r="GW23" s="157">
        <v>6</v>
      </c>
      <c r="GX23" s="161">
        <v>409</v>
      </c>
      <c r="GY23" s="161">
        <v>231</v>
      </c>
      <c r="GZ23" s="161">
        <v>178</v>
      </c>
      <c r="HA23" s="162">
        <v>147</v>
      </c>
      <c r="HB23" s="163">
        <v>73</v>
      </c>
      <c r="HC23" s="163">
        <v>74</v>
      </c>
      <c r="HD23" s="162">
        <v>85</v>
      </c>
      <c r="HE23" s="163">
        <v>54</v>
      </c>
      <c r="HF23" s="163">
        <v>31</v>
      </c>
      <c r="HG23" s="166">
        <v>10</v>
      </c>
      <c r="HH23" s="167">
        <v>7</v>
      </c>
      <c r="HI23" s="167">
        <v>3</v>
      </c>
      <c r="HJ23" s="166">
        <v>17</v>
      </c>
      <c r="HK23" s="167">
        <v>11</v>
      </c>
      <c r="HL23" s="167">
        <v>6</v>
      </c>
      <c r="HM23" s="166">
        <v>26</v>
      </c>
      <c r="HN23" s="167">
        <v>13</v>
      </c>
      <c r="HO23" s="167">
        <v>13</v>
      </c>
      <c r="HP23" s="166">
        <v>22</v>
      </c>
      <c r="HQ23" s="167">
        <v>13</v>
      </c>
      <c r="HR23" s="167">
        <v>9</v>
      </c>
      <c r="HS23" s="166">
        <v>21</v>
      </c>
      <c r="HT23" s="167">
        <v>12</v>
      </c>
      <c r="HU23" s="167">
        <v>9</v>
      </c>
      <c r="HV23" s="166">
        <v>15</v>
      </c>
      <c r="HW23" s="167">
        <v>8</v>
      </c>
      <c r="HX23" s="167">
        <v>7</v>
      </c>
      <c r="HY23" s="166">
        <v>7</v>
      </c>
      <c r="HZ23" s="167">
        <v>3</v>
      </c>
      <c r="IA23" s="167">
        <v>4</v>
      </c>
      <c r="IB23" s="166">
        <v>10</v>
      </c>
      <c r="IC23" s="167">
        <v>10</v>
      </c>
      <c r="ID23" s="167">
        <v>0</v>
      </c>
      <c r="IE23" s="166">
        <v>9</v>
      </c>
      <c r="IF23" s="167">
        <v>5</v>
      </c>
      <c r="IG23" s="167">
        <v>4</v>
      </c>
      <c r="IH23" s="166">
        <v>17</v>
      </c>
      <c r="II23" s="167">
        <v>10</v>
      </c>
      <c r="IJ23" s="167">
        <v>7</v>
      </c>
      <c r="IK23" s="166">
        <v>6</v>
      </c>
      <c r="IL23" s="167">
        <v>3</v>
      </c>
      <c r="IM23" s="167">
        <v>3</v>
      </c>
      <c r="IN23" s="166">
        <v>6</v>
      </c>
      <c r="IO23" s="167">
        <v>3</v>
      </c>
      <c r="IP23" s="167">
        <v>3</v>
      </c>
      <c r="IQ23" s="166">
        <v>4</v>
      </c>
      <c r="IR23" s="167">
        <v>3</v>
      </c>
      <c r="IS23" s="167">
        <v>1</v>
      </c>
      <c r="IT23" s="166">
        <v>7</v>
      </c>
      <c r="IU23" s="167">
        <v>3</v>
      </c>
      <c r="IV23" s="167">
        <v>4</v>
      </c>
    </row>
    <row r="24" spans="1:256" s="71" customFormat="1">
      <c r="A24" s="65" t="s">
        <v>300</v>
      </c>
      <c r="B24" s="159">
        <v>4792</v>
      </c>
      <c r="C24" s="159">
        <v>2487</v>
      </c>
      <c r="D24" s="159">
        <v>2305</v>
      </c>
      <c r="E24" s="158">
        <v>338</v>
      </c>
      <c r="F24" s="158">
        <v>183</v>
      </c>
      <c r="G24" s="158">
        <v>155</v>
      </c>
      <c r="H24" s="158">
        <v>114</v>
      </c>
      <c r="I24" s="158">
        <v>57</v>
      </c>
      <c r="J24" s="158">
        <v>57</v>
      </c>
      <c r="K24" s="158">
        <v>134</v>
      </c>
      <c r="L24" s="158">
        <v>72</v>
      </c>
      <c r="M24" s="158">
        <v>62</v>
      </c>
      <c r="N24" s="158">
        <v>53</v>
      </c>
      <c r="O24" s="158">
        <v>27</v>
      </c>
      <c r="P24" s="158">
        <v>26</v>
      </c>
      <c r="Q24" s="158">
        <v>83</v>
      </c>
      <c r="R24" s="158">
        <v>41</v>
      </c>
      <c r="S24" s="158">
        <v>42</v>
      </c>
      <c r="T24" s="158">
        <v>94</v>
      </c>
      <c r="U24" s="158">
        <v>55</v>
      </c>
      <c r="V24" s="158">
        <v>39</v>
      </c>
      <c r="W24" s="158">
        <v>129</v>
      </c>
      <c r="X24" s="158">
        <v>73</v>
      </c>
      <c r="Y24" s="158">
        <v>56</v>
      </c>
      <c r="Z24" s="158">
        <v>63</v>
      </c>
      <c r="AA24" s="158">
        <v>38</v>
      </c>
      <c r="AB24" s="158">
        <v>25</v>
      </c>
      <c r="AC24" s="158">
        <v>147</v>
      </c>
      <c r="AD24" s="158">
        <v>67</v>
      </c>
      <c r="AE24" s="158">
        <v>80</v>
      </c>
      <c r="AF24" s="158">
        <v>180</v>
      </c>
      <c r="AG24" s="158">
        <v>86</v>
      </c>
      <c r="AH24" s="158">
        <v>94</v>
      </c>
      <c r="AI24" s="158">
        <v>123</v>
      </c>
      <c r="AJ24" s="158">
        <v>68</v>
      </c>
      <c r="AK24" s="158">
        <v>55</v>
      </c>
      <c r="AL24" s="158">
        <v>47</v>
      </c>
      <c r="AM24" s="158">
        <v>33</v>
      </c>
      <c r="AN24" s="158">
        <v>14</v>
      </c>
      <c r="AO24" s="158">
        <v>164</v>
      </c>
      <c r="AP24" s="158">
        <v>101</v>
      </c>
      <c r="AQ24" s="158">
        <v>63</v>
      </c>
      <c r="AR24" s="158">
        <v>480</v>
      </c>
      <c r="AS24" s="158">
        <v>255</v>
      </c>
      <c r="AT24" s="158">
        <v>225</v>
      </c>
      <c r="AU24" s="158">
        <v>223</v>
      </c>
      <c r="AV24" s="158">
        <v>122</v>
      </c>
      <c r="AW24" s="158">
        <v>101</v>
      </c>
      <c r="AX24" s="158">
        <v>325</v>
      </c>
      <c r="AY24" s="158">
        <v>149</v>
      </c>
      <c r="AZ24" s="158">
        <v>176</v>
      </c>
      <c r="BA24" s="158">
        <v>654</v>
      </c>
      <c r="BB24" s="158">
        <v>348</v>
      </c>
      <c r="BC24" s="158">
        <v>306</v>
      </c>
      <c r="BD24" s="158">
        <v>176</v>
      </c>
      <c r="BE24" s="158">
        <v>92</v>
      </c>
      <c r="BF24" s="158">
        <v>84</v>
      </c>
      <c r="BG24" s="158">
        <v>154</v>
      </c>
      <c r="BH24" s="158">
        <v>76</v>
      </c>
      <c r="BI24" s="158">
        <v>78</v>
      </c>
      <c r="BJ24" s="158">
        <v>1111</v>
      </c>
      <c r="BK24" s="158">
        <v>544</v>
      </c>
      <c r="BL24" s="158">
        <v>567</v>
      </c>
      <c r="BM24" s="159">
        <v>10964</v>
      </c>
      <c r="BN24" s="159">
        <v>5672</v>
      </c>
      <c r="BO24" s="159">
        <v>5292</v>
      </c>
      <c r="BP24" s="158">
        <v>3195</v>
      </c>
      <c r="BQ24" s="158">
        <v>1618</v>
      </c>
      <c r="BR24" s="158">
        <v>1577</v>
      </c>
      <c r="BS24" s="158">
        <v>136</v>
      </c>
      <c r="BT24" s="158">
        <v>87</v>
      </c>
      <c r="BU24" s="158">
        <v>49</v>
      </c>
      <c r="BV24" s="158">
        <v>115</v>
      </c>
      <c r="BW24" s="158">
        <v>63</v>
      </c>
      <c r="BX24" s="158">
        <v>52</v>
      </c>
      <c r="BY24" s="158">
        <v>123</v>
      </c>
      <c r="BZ24" s="158">
        <v>55</v>
      </c>
      <c r="CA24" s="158">
        <v>68</v>
      </c>
      <c r="CB24" s="158">
        <v>169</v>
      </c>
      <c r="CC24" s="158">
        <v>98</v>
      </c>
      <c r="CD24" s="158">
        <v>71</v>
      </c>
      <c r="CE24" s="158">
        <v>93</v>
      </c>
      <c r="CF24" s="158">
        <v>53</v>
      </c>
      <c r="CG24" s="158">
        <v>40</v>
      </c>
      <c r="CH24" s="158">
        <v>69</v>
      </c>
      <c r="CI24" s="158">
        <v>40</v>
      </c>
      <c r="CJ24" s="158">
        <v>29</v>
      </c>
      <c r="CK24" s="158">
        <v>52</v>
      </c>
      <c r="CL24" s="158">
        <v>23</v>
      </c>
      <c r="CM24" s="158">
        <v>29</v>
      </c>
      <c r="CN24" s="158">
        <v>4656</v>
      </c>
      <c r="CO24" s="158">
        <v>2426</v>
      </c>
      <c r="CP24" s="158">
        <v>2230</v>
      </c>
      <c r="CQ24" s="158">
        <v>862</v>
      </c>
      <c r="CR24" s="158">
        <v>455</v>
      </c>
      <c r="CS24" s="158">
        <v>407</v>
      </c>
      <c r="CT24" s="158">
        <v>1399</v>
      </c>
      <c r="CU24" s="158">
        <v>699</v>
      </c>
      <c r="CV24" s="158">
        <v>700</v>
      </c>
      <c r="CW24" s="158">
        <v>95</v>
      </c>
      <c r="CX24" s="158">
        <v>55</v>
      </c>
      <c r="CY24" s="158">
        <v>40</v>
      </c>
      <c r="CZ24" s="159">
        <v>2078</v>
      </c>
      <c r="DA24" s="159">
        <v>1096</v>
      </c>
      <c r="DB24" s="159">
        <v>982</v>
      </c>
      <c r="DC24" s="158">
        <v>804</v>
      </c>
      <c r="DD24" s="158">
        <v>416</v>
      </c>
      <c r="DE24" s="158">
        <v>388</v>
      </c>
      <c r="DF24" s="158">
        <v>102</v>
      </c>
      <c r="DG24" s="158">
        <v>48</v>
      </c>
      <c r="DH24" s="158">
        <v>54</v>
      </c>
      <c r="DI24" s="158">
        <v>126</v>
      </c>
      <c r="DJ24" s="158">
        <v>63</v>
      </c>
      <c r="DK24" s="158">
        <v>63</v>
      </c>
      <c r="DL24" s="158">
        <v>34</v>
      </c>
      <c r="DM24" s="158">
        <v>22</v>
      </c>
      <c r="DN24" s="158">
        <v>12</v>
      </c>
      <c r="DO24" s="158">
        <v>171</v>
      </c>
      <c r="DP24" s="158">
        <v>105</v>
      </c>
      <c r="DQ24" s="158">
        <v>66</v>
      </c>
      <c r="DR24" s="158">
        <v>85</v>
      </c>
      <c r="DS24" s="158">
        <v>40</v>
      </c>
      <c r="DT24" s="158">
        <v>45</v>
      </c>
      <c r="DU24" s="158">
        <v>83</v>
      </c>
      <c r="DV24" s="158">
        <v>45</v>
      </c>
      <c r="DW24" s="158">
        <v>38</v>
      </c>
      <c r="DX24" s="158">
        <v>105</v>
      </c>
      <c r="DY24" s="158">
        <v>55</v>
      </c>
      <c r="DZ24" s="158">
        <v>50</v>
      </c>
      <c r="EA24" s="158">
        <v>57</v>
      </c>
      <c r="EB24" s="158">
        <v>30</v>
      </c>
      <c r="EC24" s="158">
        <v>27</v>
      </c>
      <c r="ED24" s="158">
        <v>78</v>
      </c>
      <c r="EE24" s="158">
        <v>38</v>
      </c>
      <c r="EF24" s="158">
        <v>40</v>
      </c>
      <c r="EG24" s="158">
        <v>195</v>
      </c>
      <c r="EH24" s="158">
        <v>102</v>
      </c>
      <c r="EI24" s="158">
        <v>93</v>
      </c>
      <c r="EJ24" s="158">
        <v>238</v>
      </c>
      <c r="EK24" s="158">
        <v>132</v>
      </c>
      <c r="EL24" s="158">
        <v>106</v>
      </c>
      <c r="EM24" s="159">
        <v>1452</v>
      </c>
      <c r="EN24" s="159">
        <v>734</v>
      </c>
      <c r="EO24" s="159">
        <v>718</v>
      </c>
      <c r="EP24" s="158">
        <v>428</v>
      </c>
      <c r="EQ24" s="158">
        <v>218</v>
      </c>
      <c r="ER24" s="158">
        <v>210</v>
      </c>
      <c r="ES24" s="158">
        <v>78</v>
      </c>
      <c r="ET24" s="158">
        <v>44</v>
      </c>
      <c r="EU24" s="158">
        <v>34</v>
      </c>
      <c r="EV24" s="158">
        <v>42</v>
      </c>
      <c r="EW24" s="158">
        <v>24</v>
      </c>
      <c r="EX24" s="158">
        <v>18</v>
      </c>
      <c r="EY24" s="158">
        <v>116</v>
      </c>
      <c r="EZ24" s="158">
        <v>55</v>
      </c>
      <c r="FA24" s="158">
        <v>61</v>
      </c>
      <c r="FB24" s="158">
        <v>38</v>
      </c>
      <c r="FC24" s="158">
        <v>20</v>
      </c>
      <c r="FD24" s="158">
        <v>18</v>
      </c>
      <c r="FE24" s="158">
        <v>73</v>
      </c>
      <c r="FF24" s="158">
        <v>37</v>
      </c>
      <c r="FG24" s="158">
        <v>36</v>
      </c>
      <c r="FH24" s="158">
        <v>34</v>
      </c>
      <c r="FI24" s="158">
        <v>14</v>
      </c>
      <c r="FJ24" s="158">
        <v>20</v>
      </c>
      <c r="FK24" s="158">
        <v>389</v>
      </c>
      <c r="FL24" s="158">
        <v>198</v>
      </c>
      <c r="FM24" s="158">
        <v>191</v>
      </c>
      <c r="FN24" s="158">
        <v>140</v>
      </c>
      <c r="FO24" s="158">
        <v>68</v>
      </c>
      <c r="FP24" s="158">
        <v>72</v>
      </c>
      <c r="FQ24" s="158">
        <v>56</v>
      </c>
      <c r="FR24" s="158">
        <v>28</v>
      </c>
      <c r="FS24" s="158">
        <v>28</v>
      </c>
      <c r="FT24" s="158">
        <v>58</v>
      </c>
      <c r="FU24" s="158">
        <v>28</v>
      </c>
      <c r="FV24" s="158">
        <v>30</v>
      </c>
      <c r="FW24" s="159">
        <v>1313</v>
      </c>
      <c r="FX24" s="159">
        <v>691</v>
      </c>
      <c r="FY24" s="159">
        <v>622</v>
      </c>
      <c r="FZ24" s="158">
        <v>711</v>
      </c>
      <c r="GA24" s="158">
        <v>376</v>
      </c>
      <c r="GB24" s="158">
        <v>335</v>
      </c>
      <c r="GC24" s="158">
        <v>53</v>
      </c>
      <c r="GD24" s="158">
        <v>31</v>
      </c>
      <c r="GE24" s="158">
        <v>22</v>
      </c>
      <c r="GF24" s="158">
        <v>66</v>
      </c>
      <c r="GG24" s="158">
        <v>28</v>
      </c>
      <c r="GH24" s="158">
        <v>38</v>
      </c>
      <c r="GI24" s="158">
        <v>108</v>
      </c>
      <c r="GJ24" s="158">
        <v>61</v>
      </c>
      <c r="GK24" s="158">
        <v>47</v>
      </c>
      <c r="GL24" s="158">
        <v>119</v>
      </c>
      <c r="GM24" s="158">
        <v>53</v>
      </c>
      <c r="GN24" s="158">
        <v>66</v>
      </c>
      <c r="GO24" s="158">
        <v>86</v>
      </c>
      <c r="GP24" s="158">
        <v>47</v>
      </c>
      <c r="GQ24" s="158">
        <v>39</v>
      </c>
      <c r="GR24" s="158">
        <v>51</v>
      </c>
      <c r="GS24" s="158">
        <v>32</v>
      </c>
      <c r="GT24" s="158">
        <v>19</v>
      </c>
      <c r="GU24" s="158">
        <v>119</v>
      </c>
      <c r="GV24" s="158">
        <v>63</v>
      </c>
      <c r="GW24" s="158">
        <v>56</v>
      </c>
      <c r="GX24" s="164">
        <v>2837</v>
      </c>
      <c r="GY24" s="164">
        <v>1473</v>
      </c>
      <c r="GZ24" s="164">
        <v>1364</v>
      </c>
      <c r="HA24" s="165">
        <v>885</v>
      </c>
      <c r="HB24" s="165">
        <v>478</v>
      </c>
      <c r="HC24" s="165">
        <v>407</v>
      </c>
      <c r="HD24" s="165">
        <v>611</v>
      </c>
      <c r="HE24" s="165">
        <v>310</v>
      </c>
      <c r="HF24" s="165">
        <v>301</v>
      </c>
      <c r="HG24" s="168">
        <v>70</v>
      </c>
      <c r="HH24" s="168">
        <v>38</v>
      </c>
      <c r="HI24" s="168">
        <v>32</v>
      </c>
      <c r="HJ24" s="168">
        <v>103</v>
      </c>
      <c r="HK24" s="168">
        <v>44</v>
      </c>
      <c r="HL24" s="168">
        <v>59</v>
      </c>
      <c r="HM24" s="168">
        <v>168</v>
      </c>
      <c r="HN24" s="168">
        <v>92</v>
      </c>
      <c r="HO24" s="168">
        <v>76</v>
      </c>
      <c r="HP24" s="168">
        <v>127</v>
      </c>
      <c r="HQ24" s="168">
        <v>59</v>
      </c>
      <c r="HR24" s="168">
        <v>68</v>
      </c>
      <c r="HS24" s="168">
        <v>178</v>
      </c>
      <c r="HT24" s="168">
        <v>99</v>
      </c>
      <c r="HU24" s="168">
        <v>79</v>
      </c>
      <c r="HV24" s="168">
        <v>67</v>
      </c>
      <c r="HW24" s="168">
        <v>30</v>
      </c>
      <c r="HX24" s="168">
        <v>37</v>
      </c>
      <c r="HY24" s="168">
        <v>55</v>
      </c>
      <c r="HZ24" s="168">
        <v>32</v>
      </c>
      <c r="IA24" s="168">
        <v>23</v>
      </c>
      <c r="IB24" s="168">
        <v>120</v>
      </c>
      <c r="IC24" s="168">
        <v>61</v>
      </c>
      <c r="ID24" s="168">
        <v>59</v>
      </c>
      <c r="IE24" s="168">
        <v>61</v>
      </c>
      <c r="IF24" s="168">
        <v>41</v>
      </c>
      <c r="IG24" s="168">
        <v>20</v>
      </c>
      <c r="IH24" s="168">
        <v>140</v>
      </c>
      <c r="II24" s="168">
        <v>69</v>
      </c>
      <c r="IJ24" s="168">
        <v>71</v>
      </c>
      <c r="IK24" s="168">
        <v>61</v>
      </c>
      <c r="IL24" s="168">
        <v>29</v>
      </c>
      <c r="IM24" s="168">
        <v>32</v>
      </c>
      <c r="IN24" s="168">
        <v>78</v>
      </c>
      <c r="IO24" s="168">
        <v>34</v>
      </c>
      <c r="IP24" s="168">
        <v>44</v>
      </c>
      <c r="IQ24" s="168">
        <v>51</v>
      </c>
      <c r="IR24" s="168">
        <v>28</v>
      </c>
      <c r="IS24" s="168">
        <v>23</v>
      </c>
      <c r="IT24" s="168">
        <v>62</v>
      </c>
      <c r="IU24" s="168">
        <v>29</v>
      </c>
      <c r="IV24" s="168">
        <v>33</v>
      </c>
    </row>
    <row r="25" spans="1:256" s="71" customFormat="1" ht="13.5" customHeight="1">
      <c r="A25" s="68" t="s">
        <v>301</v>
      </c>
      <c r="B25" s="156">
        <v>826</v>
      </c>
      <c r="C25" s="156">
        <v>420</v>
      </c>
      <c r="D25" s="156">
        <v>406</v>
      </c>
      <c r="E25" s="160">
        <v>38</v>
      </c>
      <c r="F25" s="157">
        <v>16</v>
      </c>
      <c r="G25" s="157">
        <v>22</v>
      </c>
      <c r="H25" s="160">
        <v>24</v>
      </c>
      <c r="I25" s="157">
        <v>10</v>
      </c>
      <c r="J25" s="157">
        <v>14</v>
      </c>
      <c r="K25" s="160">
        <v>16</v>
      </c>
      <c r="L25" s="157">
        <v>8</v>
      </c>
      <c r="M25" s="157">
        <v>8</v>
      </c>
      <c r="N25" s="160">
        <v>9</v>
      </c>
      <c r="O25" s="157">
        <v>3</v>
      </c>
      <c r="P25" s="157">
        <v>6</v>
      </c>
      <c r="Q25" s="160">
        <v>12</v>
      </c>
      <c r="R25" s="157">
        <v>6</v>
      </c>
      <c r="S25" s="157">
        <v>6</v>
      </c>
      <c r="T25" s="160">
        <v>12</v>
      </c>
      <c r="U25" s="157">
        <v>8</v>
      </c>
      <c r="V25" s="157">
        <v>4</v>
      </c>
      <c r="W25" s="160">
        <v>19</v>
      </c>
      <c r="X25" s="157">
        <v>11</v>
      </c>
      <c r="Y25" s="157">
        <v>8</v>
      </c>
      <c r="Z25" s="160">
        <v>13</v>
      </c>
      <c r="AA25" s="157">
        <v>9</v>
      </c>
      <c r="AB25" s="157">
        <v>4</v>
      </c>
      <c r="AC25" s="160">
        <v>21</v>
      </c>
      <c r="AD25" s="157">
        <v>10</v>
      </c>
      <c r="AE25" s="157">
        <v>11</v>
      </c>
      <c r="AF25" s="160">
        <v>32</v>
      </c>
      <c r="AG25" s="157">
        <v>15</v>
      </c>
      <c r="AH25" s="157">
        <v>17</v>
      </c>
      <c r="AI25" s="160">
        <v>21</v>
      </c>
      <c r="AJ25" s="157">
        <v>11</v>
      </c>
      <c r="AK25" s="157">
        <v>10</v>
      </c>
      <c r="AL25" s="160">
        <v>5</v>
      </c>
      <c r="AM25" s="157">
        <v>3</v>
      </c>
      <c r="AN25" s="157">
        <v>2</v>
      </c>
      <c r="AO25" s="160">
        <v>23</v>
      </c>
      <c r="AP25" s="157">
        <v>13</v>
      </c>
      <c r="AQ25" s="157">
        <v>10</v>
      </c>
      <c r="AR25" s="160">
        <v>82</v>
      </c>
      <c r="AS25" s="157">
        <v>38</v>
      </c>
      <c r="AT25" s="157">
        <v>44</v>
      </c>
      <c r="AU25" s="160">
        <v>35</v>
      </c>
      <c r="AV25" s="157">
        <v>18</v>
      </c>
      <c r="AW25" s="157">
        <v>17</v>
      </c>
      <c r="AX25" s="160">
        <v>49</v>
      </c>
      <c r="AY25" s="157">
        <v>29</v>
      </c>
      <c r="AZ25" s="157">
        <v>20</v>
      </c>
      <c r="BA25" s="160">
        <v>108</v>
      </c>
      <c r="BB25" s="157">
        <v>58</v>
      </c>
      <c r="BC25" s="157">
        <v>50</v>
      </c>
      <c r="BD25" s="160">
        <v>31</v>
      </c>
      <c r="BE25" s="157">
        <v>15</v>
      </c>
      <c r="BF25" s="157">
        <v>16</v>
      </c>
      <c r="BG25" s="160">
        <v>30</v>
      </c>
      <c r="BH25" s="157">
        <v>17</v>
      </c>
      <c r="BI25" s="157">
        <v>13</v>
      </c>
      <c r="BJ25" s="160">
        <v>246</v>
      </c>
      <c r="BK25" s="157">
        <v>122</v>
      </c>
      <c r="BL25" s="157">
        <v>124</v>
      </c>
      <c r="BM25" s="156">
        <v>1708</v>
      </c>
      <c r="BN25" s="156">
        <v>879</v>
      </c>
      <c r="BO25" s="156">
        <v>829</v>
      </c>
      <c r="BP25" s="160">
        <v>521</v>
      </c>
      <c r="BQ25" s="157">
        <v>271</v>
      </c>
      <c r="BR25" s="157">
        <v>250</v>
      </c>
      <c r="BS25" s="160">
        <v>19</v>
      </c>
      <c r="BT25" s="157">
        <v>10</v>
      </c>
      <c r="BU25" s="157">
        <v>9</v>
      </c>
      <c r="BV25" s="160">
        <v>13</v>
      </c>
      <c r="BW25" s="157">
        <v>8</v>
      </c>
      <c r="BX25" s="157">
        <v>5</v>
      </c>
      <c r="BY25" s="160">
        <v>19</v>
      </c>
      <c r="BZ25" s="157">
        <v>7</v>
      </c>
      <c r="CA25" s="157">
        <v>12</v>
      </c>
      <c r="CB25" s="160">
        <v>13</v>
      </c>
      <c r="CC25" s="157">
        <v>6</v>
      </c>
      <c r="CD25" s="157">
        <v>7</v>
      </c>
      <c r="CE25" s="160">
        <v>7</v>
      </c>
      <c r="CF25" s="157">
        <v>6</v>
      </c>
      <c r="CG25" s="157">
        <v>1</v>
      </c>
      <c r="CH25" s="160">
        <v>7</v>
      </c>
      <c r="CI25" s="157">
        <v>1</v>
      </c>
      <c r="CJ25" s="157">
        <v>6</v>
      </c>
      <c r="CK25" s="160">
        <v>7</v>
      </c>
      <c r="CL25" s="157">
        <v>3</v>
      </c>
      <c r="CM25" s="157">
        <v>4</v>
      </c>
      <c r="CN25" s="160">
        <v>803</v>
      </c>
      <c r="CO25" s="157">
        <v>406</v>
      </c>
      <c r="CP25" s="157">
        <v>397</v>
      </c>
      <c r="CQ25" s="160">
        <v>144</v>
      </c>
      <c r="CR25" s="157">
        <v>74</v>
      </c>
      <c r="CS25" s="157">
        <v>70</v>
      </c>
      <c r="CT25" s="160">
        <v>143</v>
      </c>
      <c r="CU25" s="157">
        <v>79</v>
      </c>
      <c r="CV25" s="157">
        <v>64</v>
      </c>
      <c r="CW25" s="160">
        <v>12</v>
      </c>
      <c r="CX25" s="157">
        <v>8</v>
      </c>
      <c r="CY25" s="157">
        <v>4</v>
      </c>
      <c r="CZ25" s="156">
        <v>329</v>
      </c>
      <c r="DA25" s="156">
        <v>172</v>
      </c>
      <c r="DB25" s="156">
        <v>157</v>
      </c>
      <c r="DC25" s="160">
        <v>139</v>
      </c>
      <c r="DD25" s="157">
        <v>73</v>
      </c>
      <c r="DE25" s="157">
        <v>66</v>
      </c>
      <c r="DF25" s="160">
        <v>11</v>
      </c>
      <c r="DG25" s="157">
        <v>4</v>
      </c>
      <c r="DH25" s="157">
        <v>7</v>
      </c>
      <c r="DI25" s="160">
        <v>14</v>
      </c>
      <c r="DJ25" s="157">
        <v>5</v>
      </c>
      <c r="DK25" s="157">
        <v>9</v>
      </c>
      <c r="DL25" s="160">
        <v>3</v>
      </c>
      <c r="DM25" s="157">
        <v>2</v>
      </c>
      <c r="DN25" s="157">
        <v>1</v>
      </c>
      <c r="DO25" s="160">
        <v>20</v>
      </c>
      <c r="DP25" s="157">
        <v>14</v>
      </c>
      <c r="DQ25" s="157">
        <v>6</v>
      </c>
      <c r="DR25" s="160">
        <v>11</v>
      </c>
      <c r="DS25" s="157">
        <v>4</v>
      </c>
      <c r="DT25" s="157">
        <v>7</v>
      </c>
      <c r="DU25" s="160">
        <v>12</v>
      </c>
      <c r="DV25" s="157">
        <v>5</v>
      </c>
      <c r="DW25" s="157">
        <v>7</v>
      </c>
      <c r="DX25" s="160">
        <v>18</v>
      </c>
      <c r="DY25" s="157">
        <v>7</v>
      </c>
      <c r="DZ25" s="157">
        <v>11</v>
      </c>
      <c r="EA25" s="160">
        <v>9</v>
      </c>
      <c r="EB25" s="157">
        <v>6</v>
      </c>
      <c r="EC25" s="157">
        <v>3</v>
      </c>
      <c r="ED25" s="160">
        <v>13</v>
      </c>
      <c r="EE25" s="157">
        <v>7</v>
      </c>
      <c r="EF25" s="157">
        <v>6</v>
      </c>
      <c r="EG25" s="160">
        <v>43</v>
      </c>
      <c r="EH25" s="157">
        <v>27</v>
      </c>
      <c r="EI25" s="157">
        <v>16</v>
      </c>
      <c r="EJ25" s="160">
        <v>36</v>
      </c>
      <c r="EK25" s="157">
        <v>18</v>
      </c>
      <c r="EL25" s="157">
        <v>18</v>
      </c>
      <c r="EM25" s="156">
        <v>221</v>
      </c>
      <c r="EN25" s="156">
        <v>110</v>
      </c>
      <c r="EO25" s="156">
        <v>111</v>
      </c>
      <c r="EP25" s="160">
        <v>58</v>
      </c>
      <c r="EQ25" s="157">
        <v>36</v>
      </c>
      <c r="ER25" s="157">
        <v>22</v>
      </c>
      <c r="ES25" s="160">
        <v>18</v>
      </c>
      <c r="ET25" s="157">
        <v>7</v>
      </c>
      <c r="EU25" s="157">
        <v>11</v>
      </c>
      <c r="EV25" s="160">
        <v>10</v>
      </c>
      <c r="EW25" s="157">
        <v>2</v>
      </c>
      <c r="EX25" s="157">
        <v>8</v>
      </c>
      <c r="EY25" s="160">
        <v>20</v>
      </c>
      <c r="EZ25" s="157">
        <v>8</v>
      </c>
      <c r="FA25" s="157">
        <v>12</v>
      </c>
      <c r="FB25" s="160">
        <v>7</v>
      </c>
      <c r="FC25" s="157">
        <v>3</v>
      </c>
      <c r="FD25" s="157">
        <v>4</v>
      </c>
      <c r="FE25" s="160">
        <v>17</v>
      </c>
      <c r="FF25" s="157">
        <v>7</v>
      </c>
      <c r="FG25" s="157">
        <v>10</v>
      </c>
      <c r="FH25" s="160">
        <v>8</v>
      </c>
      <c r="FI25" s="157">
        <v>1</v>
      </c>
      <c r="FJ25" s="157">
        <v>7</v>
      </c>
      <c r="FK25" s="160">
        <v>46</v>
      </c>
      <c r="FL25" s="157">
        <v>27</v>
      </c>
      <c r="FM25" s="157">
        <v>19</v>
      </c>
      <c r="FN25" s="160">
        <v>21</v>
      </c>
      <c r="FO25" s="157">
        <v>11</v>
      </c>
      <c r="FP25" s="157">
        <v>10</v>
      </c>
      <c r="FQ25" s="160">
        <v>6</v>
      </c>
      <c r="FR25" s="157">
        <v>3</v>
      </c>
      <c r="FS25" s="157">
        <v>3</v>
      </c>
      <c r="FT25" s="160">
        <v>10</v>
      </c>
      <c r="FU25" s="157">
        <v>5</v>
      </c>
      <c r="FV25" s="157">
        <v>5</v>
      </c>
      <c r="FW25" s="156">
        <v>215</v>
      </c>
      <c r="FX25" s="156">
        <v>114</v>
      </c>
      <c r="FY25" s="156">
        <v>101</v>
      </c>
      <c r="FZ25" s="160">
        <v>119</v>
      </c>
      <c r="GA25" s="157">
        <v>65</v>
      </c>
      <c r="GB25" s="157">
        <v>54</v>
      </c>
      <c r="GC25" s="160">
        <v>9</v>
      </c>
      <c r="GD25" s="157">
        <v>3</v>
      </c>
      <c r="GE25" s="157">
        <v>6</v>
      </c>
      <c r="GF25" s="160">
        <v>14</v>
      </c>
      <c r="GG25" s="157">
        <v>5</v>
      </c>
      <c r="GH25" s="157">
        <v>9</v>
      </c>
      <c r="GI25" s="160">
        <v>16</v>
      </c>
      <c r="GJ25" s="157">
        <v>5</v>
      </c>
      <c r="GK25" s="157">
        <v>11</v>
      </c>
      <c r="GL25" s="160">
        <v>15</v>
      </c>
      <c r="GM25" s="157">
        <v>9</v>
      </c>
      <c r="GN25" s="157">
        <v>6</v>
      </c>
      <c r="GO25" s="160">
        <v>13</v>
      </c>
      <c r="GP25" s="157">
        <v>13</v>
      </c>
      <c r="GQ25" s="157">
        <v>0</v>
      </c>
      <c r="GR25" s="160">
        <v>9</v>
      </c>
      <c r="GS25" s="157">
        <v>5</v>
      </c>
      <c r="GT25" s="157">
        <v>4</v>
      </c>
      <c r="GU25" s="160">
        <v>20</v>
      </c>
      <c r="GV25" s="157">
        <v>9</v>
      </c>
      <c r="GW25" s="157">
        <v>11</v>
      </c>
      <c r="GX25" s="161">
        <v>489</v>
      </c>
      <c r="GY25" s="161">
        <v>261</v>
      </c>
      <c r="GZ25" s="161">
        <v>228</v>
      </c>
      <c r="HA25" s="162">
        <v>162</v>
      </c>
      <c r="HB25" s="163">
        <v>96</v>
      </c>
      <c r="HC25" s="163">
        <v>66</v>
      </c>
      <c r="HD25" s="162">
        <v>113</v>
      </c>
      <c r="HE25" s="163">
        <v>59</v>
      </c>
      <c r="HF25" s="163">
        <v>54</v>
      </c>
      <c r="HG25" s="166">
        <v>15</v>
      </c>
      <c r="HH25" s="167">
        <v>10</v>
      </c>
      <c r="HI25" s="167">
        <v>5</v>
      </c>
      <c r="HJ25" s="166">
        <v>20</v>
      </c>
      <c r="HK25" s="167">
        <v>8</v>
      </c>
      <c r="HL25" s="167">
        <v>12</v>
      </c>
      <c r="HM25" s="166">
        <v>27</v>
      </c>
      <c r="HN25" s="167">
        <v>13</v>
      </c>
      <c r="HO25" s="167">
        <v>14</v>
      </c>
      <c r="HP25" s="166">
        <v>22</v>
      </c>
      <c r="HQ25" s="167">
        <v>10</v>
      </c>
      <c r="HR25" s="167">
        <v>12</v>
      </c>
      <c r="HS25" s="166">
        <v>27</v>
      </c>
      <c r="HT25" s="167">
        <v>17</v>
      </c>
      <c r="HU25" s="167">
        <v>10</v>
      </c>
      <c r="HV25" s="166">
        <v>19</v>
      </c>
      <c r="HW25" s="167">
        <v>5</v>
      </c>
      <c r="HX25" s="167">
        <v>14</v>
      </c>
      <c r="HY25" s="166">
        <v>8</v>
      </c>
      <c r="HZ25" s="167">
        <v>3</v>
      </c>
      <c r="IA25" s="167">
        <v>5</v>
      </c>
      <c r="IB25" s="166">
        <v>18</v>
      </c>
      <c r="IC25" s="167">
        <v>7</v>
      </c>
      <c r="ID25" s="167">
        <v>11</v>
      </c>
      <c r="IE25" s="166">
        <v>7</v>
      </c>
      <c r="IF25" s="167">
        <v>4</v>
      </c>
      <c r="IG25" s="167">
        <v>3</v>
      </c>
      <c r="IH25" s="166">
        <v>21</v>
      </c>
      <c r="II25" s="167">
        <v>9</v>
      </c>
      <c r="IJ25" s="167">
        <v>12</v>
      </c>
      <c r="IK25" s="166">
        <v>9</v>
      </c>
      <c r="IL25" s="167">
        <v>6</v>
      </c>
      <c r="IM25" s="167">
        <v>3</v>
      </c>
      <c r="IN25" s="166">
        <v>8</v>
      </c>
      <c r="IO25" s="167">
        <v>6</v>
      </c>
      <c r="IP25" s="167">
        <v>2</v>
      </c>
      <c r="IQ25" s="166">
        <v>9</v>
      </c>
      <c r="IR25" s="167">
        <v>6</v>
      </c>
      <c r="IS25" s="167">
        <v>3</v>
      </c>
      <c r="IT25" s="166">
        <v>4</v>
      </c>
      <c r="IU25" s="167">
        <v>2</v>
      </c>
      <c r="IV25" s="167">
        <v>2</v>
      </c>
    </row>
    <row r="26" spans="1:256" s="71" customFormat="1" ht="13.5" customHeight="1">
      <c r="A26" s="70" t="s">
        <v>225</v>
      </c>
      <c r="B26" s="156">
        <v>880</v>
      </c>
      <c r="C26" s="156">
        <v>450</v>
      </c>
      <c r="D26" s="156">
        <v>430</v>
      </c>
      <c r="E26" s="160">
        <v>71</v>
      </c>
      <c r="F26" s="157">
        <v>43</v>
      </c>
      <c r="G26" s="157">
        <v>28</v>
      </c>
      <c r="H26" s="160">
        <v>20</v>
      </c>
      <c r="I26" s="157">
        <v>8</v>
      </c>
      <c r="J26" s="157">
        <v>12</v>
      </c>
      <c r="K26" s="160">
        <v>25</v>
      </c>
      <c r="L26" s="157">
        <v>16</v>
      </c>
      <c r="M26" s="157">
        <v>9</v>
      </c>
      <c r="N26" s="160">
        <v>9</v>
      </c>
      <c r="O26" s="157">
        <v>5</v>
      </c>
      <c r="P26" s="157">
        <v>4</v>
      </c>
      <c r="Q26" s="160">
        <v>19</v>
      </c>
      <c r="R26" s="157">
        <v>10</v>
      </c>
      <c r="S26" s="157">
        <v>9</v>
      </c>
      <c r="T26" s="160">
        <v>17</v>
      </c>
      <c r="U26" s="157">
        <v>11</v>
      </c>
      <c r="V26" s="157">
        <v>6</v>
      </c>
      <c r="W26" s="160">
        <v>24</v>
      </c>
      <c r="X26" s="157">
        <v>13</v>
      </c>
      <c r="Y26" s="157">
        <v>11</v>
      </c>
      <c r="Z26" s="160">
        <v>8</v>
      </c>
      <c r="AA26" s="157">
        <v>3</v>
      </c>
      <c r="AB26" s="157">
        <v>5</v>
      </c>
      <c r="AC26" s="160">
        <v>28</v>
      </c>
      <c r="AD26" s="157">
        <v>10</v>
      </c>
      <c r="AE26" s="157">
        <v>18</v>
      </c>
      <c r="AF26" s="160">
        <v>24</v>
      </c>
      <c r="AG26" s="157">
        <v>14</v>
      </c>
      <c r="AH26" s="157">
        <v>10</v>
      </c>
      <c r="AI26" s="160">
        <v>15</v>
      </c>
      <c r="AJ26" s="157">
        <v>7</v>
      </c>
      <c r="AK26" s="157">
        <v>8</v>
      </c>
      <c r="AL26" s="160">
        <v>10</v>
      </c>
      <c r="AM26" s="157">
        <v>6</v>
      </c>
      <c r="AN26" s="157">
        <v>4</v>
      </c>
      <c r="AO26" s="160">
        <v>29</v>
      </c>
      <c r="AP26" s="157">
        <v>19</v>
      </c>
      <c r="AQ26" s="157">
        <v>10</v>
      </c>
      <c r="AR26" s="160">
        <v>98</v>
      </c>
      <c r="AS26" s="157">
        <v>56</v>
      </c>
      <c r="AT26" s="157">
        <v>42</v>
      </c>
      <c r="AU26" s="160">
        <v>36</v>
      </c>
      <c r="AV26" s="157">
        <v>19</v>
      </c>
      <c r="AW26" s="157">
        <v>17</v>
      </c>
      <c r="AX26" s="160">
        <v>65</v>
      </c>
      <c r="AY26" s="157">
        <v>24</v>
      </c>
      <c r="AZ26" s="157">
        <v>41</v>
      </c>
      <c r="BA26" s="160">
        <v>114</v>
      </c>
      <c r="BB26" s="157">
        <v>59</v>
      </c>
      <c r="BC26" s="157">
        <v>55</v>
      </c>
      <c r="BD26" s="160">
        <v>29</v>
      </c>
      <c r="BE26" s="157">
        <v>19</v>
      </c>
      <c r="BF26" s="157">
        <v>10</v>
      </c>
      <c r="BG26" s="160">
        <v>22</v>
      </c>
      <c r="BH26" s="157">
        <v>14</v>
      </c>
      <c r="BI26" s="157">
        <v>8</v>
      </c>
      <c r="BJ26" s="160">
        <v>217</v>
      </c>
      <c r="BK26" s="157">
        <v>94</v>
      </c>
      <c r="BL26" s="157">
        <v>123</v>
      </c>
      <c r="BM26" s="156">
        <v>2043</v>
      </c>
      <c r="BN26" s="156">
        <v>1024</v>
      </c>
      <c r="BO26" s="156">
        <v>1019</v>
      </c>
      <c r="BP26" s="160">
        <v>593</v>
      </c>
      <c r="BQ26" s="157">
        <v>291</v>
      </c>
      <c r="BR26" s="157">
        <v>302</v>
      </c>
      <c r="BS26" s="160">
        <v>32</v>
      </c>
      <c r="BT26" s="157">
        <v>29</v>
      </c>
      <c r="BU26" s="157">
        <v>3</v>
      </c>
      <c r="BV26" s="160">
        <v>17</v>
      </c>
      <c r="BW26" s="157">
        <v>10</v>
      </c>
      <c r="BX26" s="157">
        <v>7</v>
      </c>
      <c r="BY26" s="160">
        <v>21</v>
      </c>
      <c r="BZ26" s="157">
        <v>12</v>
      </c>
      <c r="CA26" s="157">
        <v>9</v>
      </c>
      <c r="CB26" s="160">
        <v>28</v>
      </c>
      <c r="CC26" s="157">
        <v>13</v>
      </c>
      <c r="CD26" s="157">
        <v>15</v>
      </c>
      <c r="CE26" s="160">
        <v>13</v>
      </c>
      <c r="CF26" s="157">
        <v>6</v>
      </c>
      <c r="CG26" s="157">
        <v>7</v>
      </c>
      <c r="CH26" s="160">
        <v>11</v>
      </c>
      <c r="CI26" s="157">
        <v>8</v>
      </c>
      <c r="CJ26" s="157">
        <v>3</v>
      </c>
      <c r="CK26" s="160">
        <v>11</v>
      </c>
      <c r="CL26" s="157">
        <v>5</v>
      </c>
      <c r="CM26" s="157">
        <v>6</v>
      </c>
      <c r="CN26" s="160">
        <v>859</v>
      </c>
      <c r="CO26" s="157">
        <v>437</v>
      </c>
      <c r="CP26" s="157">
        <v>422</v>
      </c>
      <c r="CQ26" s="160">
        <v>129</v>
      </c>
      <c r="CR26" s="157">
        <v>61</v>
      </c>
      <c r="CS26" s="157">
        <v>68</v>
      </c>
      <c r="CT26" s="160">
        <v>315</v>
      </c>
      <c r="CU26" s="157">
        <v>143</v>
      </c>
      <c r="CV26" s="157">
        <v>172</v>
      </c>
      <c r="CW26" s="160">
        <v>14</v>
      </c>
      <c r="CX26" s="157">
        <v>9</v>
      </c>
      <c r="CY26" s="157">
        <v>5</v>
      </c>
      <c r="CZ26" s="156">
        <v>366</v>
      </c>
      <c r="DA26" s="156">
        <v>206</v>
      </c>
      <c r="DB26" s="156">
        <v>160</v>
      </c>
      <c r="DC26" s="160">
        <v>126</v>
      </c>
      <c r="DD26" s="157">
        <v>76</v>
      </c>
      <c r="DE26" s="157">
        <v>50</v>
      </c>
      <c r="DF26" s="160">
        <v>24</v>
      </c>
      <c r="DG26" s="157">
        <v>10</v>
      </c>
      <c r="DH26" s="157">
        <v>14</v>
      </c>
      <c r="DI26" s="160">
        <v>24</v>
      </c>
      <c r="DJ26" s="157">
        <v>17</v>
      </c>
      <c r="DK26" s="157">
        <v>7</v>
      </c>
      <c r="DL26" s="160">
        <v>7</v>
      </c>
      <c r="DM26" s="157">
        <v>4</v>
      </c>
      <c r="DN26" s="157">
        <v>3</v>
      </c>
      <c r="DO26" s="160">
        <v>42</v>
      </c>
      <c r="DP26" s="157">
        <v>25</v>
      </c>
      <c r="DQ26" s="157">
        <v>17</v>
      </c>
      <c r="DR26" s="160">
        <v>21</v>
      </c>
      <c r="DS26" s="157">
        <v>11</v>
      </c>
      <c r="DT26" s="157">
        <v>10</v>
      </c>
      <c r="DU26" s="160">
        <v>14</v>
      </c>
      <c r="DV26" s="157">
        <v>8</v>
      </c>
      <c r="DW26" s="157">
        <v>6</v>
      </c>
      <c r="DX26" s="160">
        <v>20</v>
      </c>
      <c r="DY26" s="157">
        <v>9</v>
      </c>
      <c r="DZ26" s="157">
        <v>11</v>
      </c>
      <c r="EA26" s="160">
        <v>8</v>
      </c>
      <c r="EB26" s="157">
        <v>4</v>
      </c>
      <c r="EC26" s="157">
        <v>4</v>
      </c>
      <c r="ED26" s="160">
        <v>11</v>
      </c>
      <c r="EE26" s="157">
        <v>5</v>
      </c>
      <c r="EF26" s="157">
        <v>6</v>
      </c>
      <c r="EG26" s="160">
        <v>32</v>
      </c>
      <c r="EH26" s="157">
        <v>14</v>
      </c>
      <c r="EI26" s="157">
        <v>18</v>
      </c>
      <c r="EJ26" s="160">
        <v>37</v>
      </c>
      <c r="EK26" s="157">
        <v>23</v>
      </c>
      <c r="EL26" s="157">
        <v>14</v>
      </c>
      <c r="EM26" s="156">
        <v>273</v>
      </c>
      <c r="EN26" s="156">
        <v>136</v>
      </c>
      <c r="EO26" s="156">
        <v>137</v>
      </c>
      <c r="EP26" s="160">
        <v>93</v>
      </c>
      <c r="EQ26" s="157">
        <v>43</v>
      </c>
      <c r="ER26" s="157">
        <v>50</v>
      </c>
      <c r="ES26" s="160">
        <v>15</v>
      </c>
      <c r="ET26" s="157">
        <v>10</v>
      </c>
      <c r="EU26" s="157">
        <v>5</v>
      </c>
      <c r="EV26" s="160">
        <v>9</v>
      </c>
      <c r="EW26" s="157">
        <v>7</v>
      </c>
      <c r="EX26" s="157">
        <v>2</v>
      </c>
      <c r="EY26" s="160">
        <v>29</v>
      </c>
      <c r="EZ26" s="157">
        <v>13</v>
      </c>
      <c r="FA26" s="157">
        <v>16</v>
      </c>
      <c r="FB26" s="160">
        <v>6</v>
      </c>
      <c r="FC26" s="157">
        <v>4</v>
      </c>
      <c r="FD26" s="157">
        <v>2</v>
      </c>
      <c r="FE26" s="160">
        <v>12</v>
      </c>
      <c r="FF26" s="157">
        <v>8</v>
      </c>
      <c r="FG26" s="157">
        <v>4</v>
      </c>
      <c r="FH26" s="160">
        <v>12</v>
      </c>
      <c r="FI26" s="157">
        <v>4</v>
      </c>
      <c r="FJ26" s="157">
        <v>8</v>
      </c>
      <c r="FK26" s="160">
        <v>52</v>
      </c>
      <c r="FL26" s="157">
        <v>28</v>
      </c>
      <c r="FM26" s="157">
        <v>24</v>
      </c>
      <c r="FN26" s="160">
        <v>31</v>
      </c>
      <c r="FO26" s="157">
        <v>14</v>
      </c>
      <c r="FP26" s="157">
        <v>17</v>
      </c>
      <c r="FQ26" s="160">
        <v>8</v>
      </c>
      <c r="FR26" s="157">
        <v>3</v>
      </c>
      <c r="FS26" s="157">
        <v>5</v>
      </c>
      <c r="FT26" s="160">
        <v>6</v>
      </c>
      <c r="FU26" s="157">
        <v>2</v>
      </c>
      <c r="FV26" s="157">
        <v>4</v>
      </c>
      <c r="FW26" s="156">
        <v>267</v>
      </c>
      <c r="FX26" s="156">
        <v>148</v>
      </c>
      <c r="FY26" s="156">
        <v>119</v>
      </c>
      <c r="FZ26" s="160">
        <v>142</v>
      </c>
      <c r="GA26" s="157">
        <v>77</v>
      </c>
      <c r="GB26" s="157">
        <v>65</v>
      </c>
      <c r="GC26" s="160">
        <v>16</v>
      </c>
      <c r="GD26" s="157">
        <v>10</v>
      </c>
      <c r="GE26" s="157">
        <v>6</v>
      </c>
      <c r="GF26" s="160">
        <v>12</v>
      </c>
      <c r="GG26" s="157">
        <v>6</v>
      </c>
      <c r="GH26" s="157">
        <v>6</v>
      </c>
      <c r="GI26" s="160">
        <v>26</v>
      </c>
      <c r="GJ26" s="157">
        <v>17</v>
      </c>
      <c r="GK26" s="157">
        <v>9</v>
      </c>
      <c r="GL26" s="160">
        <v>21</v>
      </c>
      <c r="GM26" s="157">
        <v>11</v>
      </c>
      <c r="GN26" s="157">
        <v>10</v>
      </c>
      <c r="GO26" s="160">
        <v>19</v>
      </c>
      <c r="GP26" s="157">
        <v>9</v>
      </c>
      <c r="GQ26" s="157">
        <v>10</v>
      </c>
      <c r="GR26" s="160">
        <v>13</v>
      </c>
      <c r="GS26" s="157">
        <v>9</v>
      </c>
      <c r="GT26" s="157">
        <v>4</v>
      </c>
      <c r="GU26" s="160">
        <v>18</v>
      </c>
      <c r="GV26" s="157">
        <v>9</v>
      </c>
      <c r="GW26" s="157">
        <v>9</v>
      </c>
      <c r="GX26" s="161">
        <v>505</v>
      </c>
      <c r="GY26" s="161">
        <v>256</v>
      </c>
      <c r="GZ26" s="161">
        <v>249</v>
      </c>
      <c r="HA26" s="162">
        <v>160</v>
      </c>
      <c r="HB26" s="163">
        <v>85</v>
      </c>
      <c r="HC26" s="163">
        <v>75</v>
      </c>
      <c r="HD26" s="162">
        <v>110</v>
      </c>
      <c r="HE26" s="163">
        <v>54</v>
      </c>
      <c r="HF26" s="163">
        <v>56</v>
      </c>
      <c r="HG26" s="166">
        <v>13</v>
      </c>
      <c r="HH26" s="167">
        <v>5</v>
      </c>
      <c r="HI26" s="167">
        <v>8</v>
      </c>
      <c r="HJ26" s="166">
        <v>20</v>
      </c>
      <c r="HK26" s="167">
        <v>8</v>
      </c>
      <c r="HL26" s="167">
        <v>12</v>
      </c>
      <c r="HM26" s="166">
        <v>34</v>
      </c>
      <c r="HN26" s="167">
        <v>21</v>
      </c>
      <c r="HO26" s="167">
        <v>13</v>
      </c>
      <c r="HP26" s="166">
        <v>21</v>
      </c>
      <c r="HQ26" s="167">
        <v>5</v>
      </c>
      <c r="HR26" s="167">
        <v>16</v>
      </c>
      <c r="HS26" s="166">
        <v>35</v>
      </c>
      <c r="HT26" s="167">
        <v>18</v>
      </c>
      <c r="HU26" s="167">
        <v>17</v>
      </c>
      <c r="HV26" s="166">
        <v>12</v>
      </c>
      <c r="HW26" s="167">
        <v>6</v>
      </c>
      <c r="HX26" s="167">
        <v>6</v>
      </c>
      <c r="HY26" s="166">
        <v>11</v>
      </c>
      <c r="HZ26" s="167">
        <v>6</v>
      </c>
      <c r="IA26" s="167">
        <v>5</v>
      </c>
      <c r="IB26" s="166">
        <v>20</v>
      </c>
      <c r="IC26" s="167">
        <v>13</v>
      </c>
      <c r="ID26" s="167">
        <v>7</v>
      </c>
      <c r="IE26" s="166">
        <v>6</v>
      </c>
      <c r="IF26" s="167">
        <v>5</v>
      </c>
      <c r="IG26" s="167">
        <v>1</v>
      </c>
      <c r="IH26" s="166">
        <v>23</v>
      </c>
      <c r="II26" s="167">
        <v>11</v>
      </c>
      <c r="IJ26" s="167">
        <v>12</v>
      </c>
      <c r="IK26" s="166">
        <v>8</v>
      </c>
      <c r="IL26" s="167">
        <v>4</v>
      </c>
      <c r="IM26" s="167">
        <v>4</v>
      </c>
      <c r="IN26" s="166">
        <v>13</v>
      </c>
      <c r="IO26" s="167">
        <v>6</v>
      </c>
      <c r="IP26" s="167">
        <v>7</v>
      </c>
      <c r="IQ26" s="166">
        <v>8</v>
      </c>
      <c r="IR26" s="167">
        <v>4</v>
      </c>
      <c r="IS26" s="167">
        <v>4</v>
      </c>
      <c r="IT26" s="166">
        <v>11</v>
      </c>
      <c r="IU26" s="167">
        <v>5</v>
      </c>
      <c r="IV26" s="167">
        <v>6</v>
      </c>
    </row>
    <row r="27" spans="1:256" s="71" customFormat="1" ht="13.5" customHeight="1">
      <c r="A27" s="70" t="s">
        <v>226</v>
      </c>
      <c r="B27" s="156">
        <v>1002</v>
      </c>
      <c r="C27" s="156">
        <v>516</v>
      </c>
      <c r="D27" s="156">
        <v>486</v>
      </c>
      <c r="E27" s="160">
        <v>70</v>
      </c>
      <c r="F27" s="157">
        <v>37</v>
      </c>
      <c r="G27" s="157">
        <v>33</v>
      </c>
      <c r="H27" s="160">
        <v>21</v>
      </c>
      <c r="I27" s="157">
        <v>11</v>
      </c>
      <c r="J27" s="157">
        <v>10</v>
      </c>
      <c r="K27" s="160">
        <v>31</v>
      </c>
      <c r="L27" s="157">
        <v>17</v>
      </c>
      <c r="M27" s="157">
        <v>14</v>
      </c>
      <c r="N27" s="160">
        <v>11</v>
      </c>
      <c r="O27" s="157">
        <v>7</v>
      </c>
      <c r="P27" s="157">
        <v>4</v>
      </c>
      <c r="Q27" s="160">
        <v>11</v>
      </c>
      <c r="R27" s="157">
        <v>3</v>
      </c>
      <c r="S27" s="157">
        <v>8</v>
      </c>
      <c r="T27" s="160">
        <v>17</v>
      </c>
      <c r="U27" s="157">
        <v>8</v>
      </c>
      <c r="V27" s="157">
        <v>9</v>
      </c>
      <c r="W27" s="160">
        <v>28</v>
      </c>
      <c r="X27" s="157">
        <v>16</v>
      </c>
      <c r="Y27" s="157">
        <v>12</v>
      </c>
      <c r="Z27" s="160">
        <v>13</v>
      </c>
      <c r="AA27" s="157">
        <v>7</v>
      </c>
      <c r="AB27" s="157">
        <v>6</v>
      </c>
      <c r="AC27" s="160">
        <v>29</v>
      </c>
      <c r="AD27" s="157">
        <v>9</v>
      </c>
      <c r="AE27" s="157">
        <v>20</v>
      </c>
      <c r="AF27" s="160">
        <v>43</v>
      </c>
      <c r="AG27" s="157">
        <v>22</v>
      </c>
      <c r="AH27" s="157">
        <v>21</v>
      </c>
      <c r="AI27" s="160">
        <v>33</v>
      </c>
      <c r="AJ27" s="157">
        <v>19</v>
      </c>
      <c r="AK27" s="157">
        <v>14</v>
      </c>
      <c r="AL27" s="160">
        <v>8</v>
      </c>
      <c r="AM27" s="157">
        <v>5</v>
      </c>
      <c r="AN27" s="157">
        <v>3</v>
      </c>
      <c r="AO27" s="160">
        <v>31</v>
      </c>
      <c r="AP27" s="157">
        <v>19</v>
      </c>
      <c r="AQ27" s="157">
        <v>12</v>
      </c>
      <c r="AR27" s="160">
        <v>111</v>
      </c>
      <c r="AS27" s="157">
        <v>64</v>
      </c>
      <c r="AT27" s="157">
        <v>47</v>
      </c>
      <c r="AU27" s="160">
        <v>48</v>
      </c>
      <c r="AV27" s="157">
        <v>29</v>
      </c>
      <c r="AW27" s="157">
        <v>19</v>
      </c>
      <c r="AX27" s="160">
        <v>75</v>
      </c>
      <c r="AY27" s="157">
        <v>34</v>
      </c>
      <c r="AZ27" s="157">
        <v>41</v>
      </c>
      <c r="BA27" s="160">
        <v>142</v>
      </c>
      <c r="BB27" s="157">
        <v>75</v>
      </c>
      <c r="BC27" s="157">
        <v>67</v>
      </c>
      <c r="BD27" s="160">
        <v>37</v>
      </c>
      <c r="BE27" s="157">
        <v>17</v>
      </c>
      <c r="BF27" s="157">
        <v>20</v>
      </c>
      <c r="BG27" s="160">
        <v>27</v>
      </c>
      <c r="BH27" s="157">
        <v>13</v>
      </c>
      <c r="BI27" s="157">
        <v>14</v>
      </c>
      <c r="BJ27" s="160">
        <v>216</v>
      </c>
      <c r="BK27" s="157">
        <v>104</v>
      </c>
      <c r="BL27" s="157">
        <v>112</v>
      </c>
      <c r="BM27" s="156">
        <v>2455</v>
      </c>
      <c r="BN27" s="156">
        <v>1268</v>
      </c>
      <c r="BO27" s="156">
        <v>1187</v>
      </c>
      <c r="BP27" s="160">
        <v>705</v>
      </c>
      <c r="BQ27" s="157">
        <v>366</v>
      </c>
      <c r="BR27" s="157">
        <v>339</v>
      </c>
      <c r="BS27" s="160">
        <v>27</v>
      </c>
      <c r="BT27" s="157">
        <v>18</v>
      </c>
      <c r="BU27" s="157">
        <v>9</v>
      </c>
      <c r="BV27" s="160">
        <v>19</v>
      </c>
      <c r="BW27" s="157">
        <v>11</v>
      </c>
      <c r="BX27" s="157">
        <v>8</v>
      </c>
      <c r="BY27" s="160">
        <v>18</v>
      </c>
      <c r="BZ27" s="157">
        <v>4</v>
      </c>
      <c r="CA27" s="157">
        <v>14</v>
      </c>
      <c r="CB27" s="160">
        <v>56</v>
      </c>
      <c r="CC27" s="157">
        <v>32</v>
      </c>
      <c r="CD27" s="157">
        <v>24</v>
      </c>
      <c r="CE27" s="160">
        <v>20</v>
      </c>
      <c r="CF27" s="157">
        <v>13</v>
      </c>
      <c r="CG27" s="157">
        <v>7</v>
      </c>
      <c r="CH27" s="160">
        <v>23</v>
      </c>
      <c r="CI27" s="157">
        <v>16</v>
      </c>
      <c r="CJ27" s="157">
        <v>7</v>
      </c>
      <c r="CK27" s="160">
        <v>5</v>
      </c>
      <c r="CL27" s="157">
        <v>3</v>
      </c>
      <c r="CM27" s="157">
        <v>2</v>
      </c>
      <c r="CN27" s="160">
        <v>1033</v>
      </c>
      <c r="CO27" s="157">
        <v>544</v>
      </c>
      <c r="CP27" s="157">
        <v>489</v>
      </c>
      <c r="CQ27" s="160">
        <v>182</v>
      </c>
      <c r="CR27" s="157">
        <v>93</v>
      </c>
      <c r="CS27" s="157">
        <v>89</v>
      </c>
      <c r="CT27" s="160">
        <v>344</v>
      </c>
      <c r="CU27" s="157">
        <v>156</v>
      </c>
      <c r="CV27" s="157">
        <v>188</v>
      </c>
      <c r="CW27" s="160">
        <v>23</v>
      </c>
      <c r="CX27" s="157">
        <v>12</v>
      </c>
      <c r="CY27" s="157">
        <v>11</v>
      </c>
      <c r="CZ27" s="156">
        <v>450</v>
      </c>
      <c r="DA27" s="156">
        <v>235</v>
      </c>
      <c r="DB27" s="156">
        <v>215</v>
      </c>
      <c r="DC27" s="160">
        <v>183</v>
      </c>
      <c r="DD27" s="157">
        <v>95</v>
      </c>
      <c r="DE27" s="157">
        <v>88</v>
      </c>
      <c r="DF27" s="160">
        <v>20</v>
      </c>
      <c r="DG27" s="157">
        <v>10</v>
      </c>
      <c r="DH27" s="157">
        <v>10</v>
      </c>
      <c r="DI27" s="160">
        <v>29</v>
      </c>
      <c r="DJ27" s="157">
        <v>15</v>
      </c>
      <c r="DK27" s="157">
        <v>14</v>
      </c>
      <c r="DL27" s="160">
        <v>8</v>
      </c>
      <c r="DM27" s="157">
        <v>7</v>
      </c>
      <c r="DN27" s="157">
        <v>1</v>
      </c>
      <c r="DO27" s="160">
        <v>35</v>
      </c>
      <c r="DP27" s="157">
        <v>17</v>
      </c>
      <c r="DQ27" s="157">
        <v>18</v>
      </c>
      <c r="DR27" s="160">
        <v>16</v>
      </c>
      <c r="DS27" s="157">
        <v>10</v>
      </c>
      <c r="DT27" s="157">
        <v>6</v>
      </c>
      <c r="DU27" s="160">
        <v>23</v>
      </c>
      <c r="DV27" s="157">
        <v>14</v>
      </c>
      <c r="DW27" s="157">
        <v>9</v>
      </c>
      <c r="DX27" s="160">
        <v>23</v>
      </c>
      <c r="DY27" s="157">
        <v>13</v>
      </c>
      <c r="DZ27" s="157">
        <v>10</v>
      </c>
      <c r="EA27" s="160">
        <v>11</v>
      </c>
      <c r="EB27" s="157">
        <v>7</v>
      </c>
      <c r="EC27" s="157">
        <v>4</v>
      </c>
      <c r="ED27" s="160">
        <v>18</v>
      </c>
      <c r="EE27" s="157">
        <v>9</v>
      </c>
      <c r="EF27" s="157">
        <v>9</v>
      </c>
      <c r="EG27" s="160">
        <v>38</v>
      </c>
      <c r="EH27" s="157">
        <v>18</v>
      </c>
      <c r="EI27" s="157">
        <v>20</v>
      </c>
      <c r="EJ27" s="160">
        <v>46</v>
      </c>
      <c r="EK27" s="157">
        <v>20</v>
      </c>
      <c r="EL27" s="157">
        <v>26</v>
      </c>
      <c r="EM27" s="156">
        <v>263</v>
      </c>
      <c r="EN27" s="156">
        <v>129</v>
      </c>
      <c r="EO27" s="156">
        <v>134</v>
      </c>
      <c r="EP27" s="160">
        <v>86</v>
      </c>
      <c r="EQ27" s="157">
        <v>39</v>
      </c>
      <c r="ER27" s="157">
        <v>47</v>
      </c>
      <c r="ES27" s="160">
        <v>17</v>
      </c>
      <c r="ET27" s="157">
        <v>9</v>
      </c>
      <c r="EU27" s="157">
        <v>8</v>
      </c>
      <c r="EV27" s="160">
        <v>6</v>
      </c>
      <c r="EW27" s="157">
        <v>3</v>
      </c>
      <c r="EX27" s="157">
        <v>3</v>
      </c>
      <c r="EY27" s="160">
        <v>24</v>
      </c>
      <c r="EZ27" s="157">
        <v>13</v>
      </c>
      <c r="FA27" s="157">
        <v>11</v>
      </c>
      <c r="FB27" s="160">
        <v>8</v>
      </c>
      <c r="FC27" s="157">
        <v>4</v>
      </c>
      <c r="FD27" s="157">
        <v>4</v>
      </c>
      <c r="FE27" s="160">
        <v>10</v>
      </c>
      <c r="FF27" s="157">
        <v>5</v>
      </c>
      <c r="FG27" s="157">
        <v>5</v>
      </c>
      <c r="FH27" s="160">
        <v>6</v>
      </c>
      <c r="FI27" s="157">
        <v>3</v>
      </c>
      <c r="FJ27" s="157">
        <v>3</v>
      </c>
      <c r="FK27" s="160">
        <v>44</v>
      </c>
      <c r="FL27" s="157">
        <v>25</v>
      </c>
      <c r="FM27" s="157">
        <v>19</v>
      </c>
      <c r="FN27" s="160">
        <v>33</v>
      </c>
      <c r="FO27" s="157">
        <v>15</v>
      </c>
      <c r="FP27" s="157">
        <v>18</v>
      </c>
      <c r="FQ27" s="160">
        <v>17</v>
      </c>
      <c r="FR27" s="157">
        <v>8</v>
      </c>
      <c r="FS27" s="157">
        <v>9</v>
      </c>
      <c r="FT27" s="160">
        <v>12</v>
      </c>
      <c r="FU27" s="157">
        <v>5</v>
      </c>
      <c r="FV27" s="157">
        <v>7</v>
      </c>
      <c r="FW27" s="156">
        <v>291</v>
      </c>
      <c r="FX27" s="156">
        <v>142</v>
      </c>
      <c r="FY27" s="156">
        <v>149</v>
      </c>
      <c r="FZ27" s="160">
        <v>164</v>
      </c>
      <c r="GA27" s="157">
        <v>84</v>
      </c>
      <c r="GB27" s="157">
        <v>80</v>
      </c>
      <c r="GC27" s="160">
        <v>6</v>
      </c>
      <c r="GD27" s="157">
        <v>3</v>
      </c>
      <c r="GE27" s="157">
        <v>3</v>
      </c>
      <c r="GF27" s="160">
        <v>17</v>
      </c>
      <c r="GG27" s="157">
        <v>7</v>
      </c>
      <c r="GH27" s="157">
        <v>10</v>
      </c>
      <c r="GI27" s="160">
        <v>25</v>
      </c>
      <c r="GJ27" s="157">
        <v>15</v>
      </c>
      <c r="GK27" s="157">
        <v>10</v>
      </c>
      <c r="GL27" s="160">
        <v>28</v>
      </c>
      <c r="GM27" s="157">
        <v>11</v>
      </c>
      <c r="GN27" s="157">
        <v>17</v>
      </c>
      <c r="GO27" s="160">
        <v>14</v>
      </c>
      <c r="GP27" s="157">
        <v>5</v>
      </c>
      <c r="GQ27" s="157">
        <v>9</v>
      </c>
      <c r="GR27" s="160">
        <v>11</v>
      </c>
      <c r="GS27" s="157">
        <v>4</v>
      </c>
      <c r="GT27" s="157">
        <v>7</v>
      </c>
      <c r="GU27" s="160">
        <v>26</v>
      </c>
      <c r="GV27" s="157">
        <v>13</v>
      </c>
      <c r="GW27" s="157">
        <v>13</v>
      </c>
      <c r="GX27" s="161">
        <v>600</v>
      </c>
      <c r="GY27" s="161">
        <v>311</v>
      </c>
      <c r="GZ27" s="161">
        <v>289</v>
      </c>
      <c r="HA27" s="162">
        <v>193</v>
      </c>
      <c r="HB27" s="163">
        <v>100</v>
      </c>
      <c r="HC27" s="163">
        <v>93</v>
      </c>
      <c r="HD27" s="162">
        <v>117</v>
      </c>
      <c r="HE27" s="163">
        <v>63</v>
      </c>
      <c r="HF27" s="163">
        <v>54</v>
      </c>
      <c r="HG27" s="166">
        <v>11</v>
      </c>
      <c r="HH27" s="167">
        <v>5</v>
      </c>
      <c r="HI27" s="167">
        <v>6</v>
      </c>
      <c r="HJ27" s="166">
        <v>28</v>
      </c>
      <c r="HK27" s="167">
        <v>15</v>
      </c>
      <c r="HL27" s="167">
        <v>13</v>
      </c>
      <c r="HM27" s="166">
        <v>31</v>
      </c>
      <c r="HN27" s="167">
        <v>19</v>
      </c>
      <c r="HO27" s="167">
        <v>12</v>
      </c>
      <c r="HP27" s="166">
        <v>17</v>
      </c>
      <c r="HQ27" s="167">
        <v>8</v>
      </c>
      <c r="HR27" s="167">
        <v>9</v>
      </c>
      <c r="HS27" s="166">
        <v>38</v>
      </c>
      <c r="HT27" s="167">
        <v>17</v>
      </c>
      <c r="HU27" s="167">
        <v>21</v>
      </c>
      <c r="HV27" s="166">
        <v>15</v>
      </c>
      <c r="HW27" s="167">
        <v>7</v>
      </c>
      <c r="HX27" s="167">
        <v>8</v>
      </c>
      <c r="HY27" s="166">
        <v>11</v>
      </c>
      <c r="HZ27" s="167">
        <v>8</v>
      </c>
      <c r="IA27" s="167">
        <v>3</v>
      </c>
      <c r="IB27" s="166">
        <v>31</v>
      </c>
      <c r="IC27" s="167">
        <v>18</v>
      </c>
      <c r="ID27" s="167">
        <v>13</v>
      </c>
      <c r="IE27" s="166">
        <v>19</v>
      </c>
      <c r="IF27" s="167">
        <v>12</v>
      </c>
      <c r="IG27" s="167">
        <v>7</v>
      </c>
      <c r="IH27" s="166">
        <v>29</v>
      </c>
      <c r="II27" s="167">
        <v>13</v>
      </c>
      <c r="IJ27" s="167">
        <v>16</v>
      </c>
      <c r="IK27" s="166">
        <v>12</v>
      </c>
      <c r="IL27" s="167">
        <v>6</v>
      </c>
      <c r="IM27" s="167">
        <v>6</v>
      </c>
      <c r="IN27" s="166">
        <v>15</v>
      </c>
      <c r="IO27" s="167">
        <v>6</v>
      </c>
      <c r="IP27" s="167">
        <v>9</v>
      </c>
      <c r="IQ27" s="166">
        <v>14</v>
      </c>
      <c r="IR27" s="167">
        <v>7</v>
      </c>
      <c r="IS27" s="167">
        <v>7</v>
      </c>
      <c r="IT27" s="166">
        <v>19</v>
      </c>
      <c r="IU27" s="167">
        <v>7</v>
      </c>
      <c r="IV27" s="167">
        <v>12</v>
      </c>
    </row>
    <row r="28" spans="1:256" s="71" customFormat="1" ht="13.5" customHeight="1">
      <c r="A28" s="70" t="s">
        <v>227</v>
      </c>
      <c r="B28" s="156">
        <v>998</v>
      </c>
      <c r="C28" s="156">
        <v>539</v>
      </c>
      <c r="D28" s="156">
        <v>459</v>
      </c>
      <c r="E28" s="160">
        <v>68</v>
      </c>
      <c r="F28" s="157">
        <v>35</v>
      </c>
      <c r="G28" s="157">
        <v>33</v>
      </c>
      <c r="H28" s="160">
        <v>19</v>
      </c>
      <c r="I28" s="157">
        <v>12</v>
      </c>
      <c r="J28" s="157">
        <v>7</v>
      </c>
      <c r="K28" s="160">
        <v>30</v>
      </c>
      <c r="L28" s="157">
        <v>16</v>
      </c>
      <c r="M28" s="157">
        <v>14</v>
      </c>
      <c r="N28" s="160">
        <v>9</v>
      </c>
      <c r="O28" s="157">
        <v>5</v>
      </c>
      <c r="P28" s="157">
        <v>4</v>
      </c>
      <c r="Q28" s="160">
        <v>19</v>
      </c>
      <c r="R28" s="157">
        <v>12</v>
      </c>
      <c r="S28" s="157">
        <v>7</v>
      </c>
      <c r="T28" s="160">
        <v>27</v>
      </c>
      <c r="U28" s="157">
        <v>16</v>
      </c>
      <c r="V28" s="157">
        <v>11</v>
      </c>
      <c r="W28" s="160">
        <v>29</v>
      </c>
      <c r="X28" s="157">
        <v>16</v>
      </c>
      <c r="Y28" s="157">
        <v>13</v>
      </c>
      <c r="Z28" s="160">
        <v>18</v>
      </c>
      <c r="AA28" s="157">
        <v>12</v>
      </c>
      <c r="AB28" s="157">
        <v>6</v>
      </c>
      <c r="AC28" s="160">
        <v>31</v>
      </c>
      <c r="AD28" s="157">
        <v>15</v>
      </c>
      <c r="AE28" s="157">
        <v>16</v>
      </c>
      <c r="AF28" s="160">
        <v>37</v>
      </c>
      <c r="AG28" s="157">
        <v>20</v>
      </c>
      <c r="AH28" s="157">
        <v>17</v>
      </c>
      <c r="AI28" s="160">
        <v>29</v>
      </c>
      <c r="AJ28" s="157">
        <v>17</v>
      </c>
      <c r="AK28" s="157">
        <v>12</v>
      </c>
      <c r="AL28" s="160">
        <v>13</v>
      </c>
      <c r="AM28" s="157">
        <v>11</v>
      </c>
      <c r="AN28" s="157">
        <v>2</v>
      </c>
      <c r="AO28" s="160">
        <v>41</v>
      </c>
      <c r="AP28" s="157">
        <v>25</v>
      </c>
      <c r="AQ28" s="157">
        <v>16</v>
      </c>
      <c r="AR28" s="160">
        <v>98</v>
      </c>
      <c r="AS28" s="157">
        <v>60</v>
      </c>
      <c r="AT28" s="157">
        <v>38</v>
      </c>
      <c r="AU28" s="160">
        <v>53</v>
      </c>
      <c r="AV28" s="157">
        <v>31</v>
      </c>
      <c r="AW28" s="157">
        <v>22</v>
      </c>
      <c r="AX28" s="160">
        <v>61</v>
      </c>
      <c r="AY28" s="157">
        <v>31</v>
      </c>
      <c r="AZ28" s="157">
        <v>30</v>
      </c>
      <c r="BA28" s="160">
        <v>137</v>
      </c>
      <c r="BB28" s="157">
        <v>67</v>
      </c>
      <c r="BC28" s="157">
        <v>70</v>
      </c>
      <c r="BD28" s="160">
        <v>39</v>
      </c>
      <c r="BE28" s="157">
        <v>19</v>
      </c>
      <c r="BF28" s="157">
        <v>20</v>
      </c>
      <c r="BG28" s="160">
        <v>41</v>
      </c>
      <c r="BH28" s="157">
        <v>14</v>
      </c>
      <c r="BI28" s="157">
        <v>27</v>
      </c>
      <c r="BJ28" s="160">
        <v>199</v>
      </c>
      <c r="BK28" s="157">
        <v>105</v>
      </c>
      <c r="BL28" s="157">
        <v>94</v>
      </c>
      <c r="BM28" s="156">
        <v>2359</v>
      </c>
      <c r="BN28" s="156">
        <v>1250</v>
      </c>
      <c r="BO28" s="156">
        <v>1109</v>
      </c>
      <c r="BP28" s="160">
        <v>658</v>
      </c>
      <c r="BQ28" s="157">
        <v>341</v>
      </c>
      <c r="BR28" s="157">
        <v>317</v>
      </c>
      <c r="BS28" s="160">
        <v>31</v>
      </c>
      <c r="BT28" s="157">
        <v>18</v>
      </c>
      <c r="BU28" s="157">
        <v>13</v>
      </c>
      <c r="BV28" s="160">
        <v>37</v>
      </c>
      <c r="BW28" s="157">
        <v>18</v>
      </c>
      <c r="BX28" s="157">
        <v>19</v>
      </c>
      <c r="BY28" s="160">
        <v>27</v>
      </c>
      <c r="BZ28" s="157">
        <v>16</v>
      </c>
      <c r="CA28" s="157">
        <v>11</v>
      </c>
      <c r="CB28" s="160">
        <v>34</v>
      </c>
      <c r="CC28" s="157">
        <v>25</v>
      </c>
      <c r="CD28" s="157">
        <v>9</v>
      </c>
      <c r="CE28" s="160">
        <v>21</v>
      </c>
      <c r="CF28" s="157">
        <v>12</v>
      </c>
      <c r="CG28" s="157">
        <v>9</v>
      </c>
      <c r="CH28" s="160">
        <v>17</v>
      </c>
      <c r="CI28" s="157">
        <v>9</v>
      </c>
      <c r="CJ28" s="157">
        <v>8</v>
      </c>
      <c r="CK28" s="160">
        <v>11</v>
      </c>
      <c r="CL28" s="157">
        <v>4</v>
      </c>
      <c r="CM28" s="157">
        <v>7</v>
      </c>
      <c r="CN28" s="160">
        <v>969</v>
      </c>
      <c r="CO28" s="157">
        <v>510</v>
      </c>
      <c r="CP28" s="157">
        <v>459</v>
      </c>
      <c r="CQ28" s="160">
        <v>201</v>
      </c>
      <c r="CR28" s="157">
        <v>112</v>
      </c>
      <c r="CS28" s="157">
        <v>89</v>
      </c>
      <c r="CT28" s="160">
        <v>330</v>
      </c>
      <c r="CU28" s="157">
        <v>174</v>
      </c>
      <c r="CV28" s="157">
        <v>156</v>
      </c>
      <c r="CW28" s="160">
        <v>23</v>
      </c>
      <c r="CX28" s="157">
        <v>11</v>
      </c>
      <c r="CY28" s="157">
        <v>12</v>
      </c>
      <c r="CZ28" s="156">
        <v>475</v>
      </c>
      <c r="DA28" s="156">
        <v>254</v>
      </c>
      <c r="DB28" s="156">
        <v>221</v>
      </c>
      <c r="DC28" s="160">
        <v>180</v>
      </c>
      <c r="DD28" s="157">
        <v>93</v>
      </c>
      <c r="DE28" s="157">
        <v>87</v>
      </c>
      <c r="DF28" s="160">
        <v>18</v>
      </c>
      <c r="DG28" s="157">
        <v>7</v>
      </c>
      <c r="DH28" s="157">
        <v>11</v>
      </c>
      <c r="DI28" s="160">
        <v>30</v>
      </c>
      <c r="DJ28" s="157">
        <v>17</v>
      </c>
      <c r="DK28" s="157">
        <v>13</v>
      </c>
      <c r="DL28" s="160">
        <v>7</v>
      </c>
      <c r="DM28" s="157">
        <v>3</v>
      </c>
      <c r="DN28" s="157">
        <v>4</v>
      </c>
      <c r="DO28" s="160">
        <v>46</v>
      </c>
      <c r="DP28" s="157">
        <v>31</v>
      </c>
      <c r="DQ28" s="157">
        <v>15</v>
      </c>
      <c r="DR28" s="160">
        <v>19</v>
      </c>
      <c r="DS28" s="157">
        <v>6</v>
      </c>
      <c r="DT28" s="157">
        <v>13</v>
      </c>
      <c r="DU28" s="160">
        <v>14</v>
      </c>
      <c r="DV28" s="157">
        <v>11</v>
      </c>
      <c r="DW28" s="157">
        <v>3</v>
      </c>
      <c r="DX28" s="160">
        <v>24</v>
      </c>
      <c r="DY28" s="157">
        <v>13</v>
      </c>
      <c r="DZ28" s="157">
        <v>11</v>
      </c>
      <c r="EA28" s="160">
        <v>14</v>
      </c>
      <c r="EB28" s="157">
        <v>6</v>
      </c>
      <c r="EC28" s="157">
        <v>8</v>
      </c>
      <c r="ED28" s="160">
        <v>11</v>
      </c>
      <c r="EE28" s="157">
        <v>4</v>
      </c>
      <c r="EF28" s="157">
        <v>7</v>
      </c>
      <c r="EG28" s="160">
        <v>37</v>
      </c>
      <c r="EH28" s="157">
        <v>21</v>
      </c>
      <c r="EI28" s="157">
        <v>16</v>
      </c>
      <c r="EJ28" s="160">
        <v>75</v>
      </c>
      <c r="EK28" s="157">
        <v>42</v>
      </c>
      <c r="EL28" s="157">
        <v>33</v>
      </c>
      <c r="EM28" s="156">
        <v>285</v>
      </c>
      <c r="EN28" s="156">
        <v>146</v>
      </c>
      <c r="EO28" s="156">
        <v>139</v>
      </c>
      <c r="EP28" s="160">
        <v>101</v>
      </c>
      <c r="EQ28" s="157">
        <v>51</v>
      </c>
      <c r="ER28" s="157">
        <v>50</v>
      </c>
      <c r="ES28" s="160">
        <v>6</v>
      </c>
      <c r="ET28" s="157">
        <v>3</v>
      </c>
      <c r="EU28" s="157">
        <v>3</v>
      </c>
      <c r="EV28" s="160">
        <v>11</v>
      </c>
      <c r="EW28" s="157">
        <v>7</v>
      </c>
      <c r="EX28" s="157">
        <v>4</v>
      </c>
      <c r="EY28" s="160">
        <v>17</v>
      </c>
      <c r="EZ28" s="157">
        <v>9</v>
      </c>
      <c r="FA28" s="157">
        <v>8</v>
      </c>
      <c r="FB28" s="160">
        <v>9</v>
      </c>
      <c r="FC28" s="157">
        <v>5</v>
      </c>
      <c r="FD28" s="157">
        <v>4</v>
      </c>
      <c r="FE28" s="160">
        <v>14</v>
      </c>
      <c r="FF28" s="157">
        <v>8</v>
      </c>
      <c r="FG28" s="157">
        <v>6</v>
      </c>
      <c r="FH28" s="160">
        <v>5</v>
      </c>
      <c r="FI28" s="157">
        <v>4</v>
      </c>
      <c r="FJ28" s="157">
        <v>1</v>
      </c>
      <c r="FK28" s="160">
        <v>65</v>
      </c>
      <c r="FL28" s="157">
        <v>31</v>
      </c>
      <c r="FM28" s="157">
        <v>34</v>
      </c>
      <c r="FN28" s="160">
        <v>30</v>
      </c>
      <c r="FO28" s="157">
        <v>14</v>
      </c>
      <c r="FP28" s="157">
        <v>16</v>
      </c>
      <c r="FQ28" s="160">
        <v>14</v>
      </c>
      <c r="FR28" s="157">
        <v>8</v>
      </c>
      <c r="FS28" s="157">
        <v>6</v>
      </c>
      <c r="FT28" s="160">
        <v>13</v>
      </c>
      <c r="FU28" s="157">
        <v>6</v>
      </c>
      <c r="FV28" s="157">
        <v>7</v>
      </c>
      <c r="FW28" s="156">
        <v>277</v>
      </c>
      <c r="FX28" s="156">
        <v>157</v>
      </c>
      <c r="FY28" s="156">
        <v>120</v>
      </c>
      <c r="FZ28" s="160">
        <v>148</v>
      </c>
      <c r="GA28" s="157">
        <v>83</v>
      </c>
      <c r="GB28" s="157">
        <v>65</v>
      </c>
      <c r="GC28" s="160">
        <v>12</v>
      </c>
      <c r="GD28" s="157">
        <v>10</v>
      </c>
      <c r="GE28" s="157">
        <v>2</v>
      </c>
      <c r="GF28" s="160">
        <v>11</v>
      </c>
      <c r="GG28" s="157">
        <v>4</v>
      </c>
      <c r="GH28" s="157">
        <v>7</v>
      </c>
      <c r="GI28" s="160">
        <v>18</v>
      </c>
      <c r="GJ28" s="157">
        <v>12</v>
      </c>
      <c r="GK28" s="157">
        <v>6</v>
      </c>
      <c r="GL28" s="160">
        <v>30</v>
      </c>
      <c r="GM28" s="157">
        <v>12</v>
      </c>
      <c r="GN28" s="157">
        <v>18</v>
      </c>
      <c r="GO28" s="160">
        <v>21</v>
      </c>
      <c r="GP28" s="157">
        <v>11</v>
      </c>
      <c r="GQ28" s="157">
        <v>10</v>
      </c>
      <c r="GR28" s="160">
        <v>9</v>
      </c>
      <c r="GS28" s="157">
        <v>7</v>
      </c>
      <c r="GT28" s="157">
        <v>2</v>
      </c>
      <c r="GU28" s="160">
        <v>28</v>
      </c>
      <c r="GV28" s="157">
        <v>18</v>
      </c>
      <c r="GW28" s="157">
        <v>10</v>
      </c>
      <c r="GX28" s="161">
        <v>612</v>
      </c>
      <c r="GY28" s="161">
        <v>310</v>
      </c>
      <c r="GZ28" s="161">
        <v>302</v>
      </c>
      <c r="HA28" s="162">
        <v>182</v>
      </c>
      <c r="HB28" s="163">
        <v>89</v>
      </c>
      <c r="HC28" s="163">
        <v>93</v>
      </c>
      <c r="HD28" s="162">
        <v>130</v>
      </c>
      <c r="HE28" s="163">
        <v>66</v>
      </c>
      <c r="HF28" s="163">
        <v>64</v>
      </c>
      <c r="HG28" s="166">
        <v>13</v>
      </c>
      <c r="HH28" s="167">
        <v>6</v>
      </c>
      <c r="HI28" s="167">
        <v>7</v>
      </c>
      <c r="HJ28" s="166">
        <v>22</v>
      </c>
      <c r="HK28" s="167">
        <v>8</v>
      </c>
      <c r="HL28" s="167">
        <v>14</v>
      </c>
      <c r="HM28" s="166">
        <v>39</v>
      </c>
      <c r="HN28" s="167">
        <v>20</v>
      </c>
      <c r="HO28" s="167">
        <v>19</v>
      </c>
      <c r="HP28" s="166">
        <v>36</v>
      </c>
      <c r="HQ28" s="167">
        <v>18</v>
      </c>
      <c r="HR28" s="167">
        <v>18</v>
      </c>
      <c r="HS28" s="166">
        <v>37</v>
      </c>
      <c r="HT28" s="167">
        <v>23</v>
      </c>
      <c r="HU28" s="167">
        <v>14</v>
      </c>
      <c r="HV28" s="166">
        <v>14</v>
      </c>
      <c r="HW28" s="167">
        <v>6</v>
      </c>
      <c r="HX28" s="167">
        <v>8</v>
      </c>
      <c r="HY28" s="166">
        <v>13</v>
      </c>
      <c r="HZ28" s="167">
        <v>8</v>
      </c>
      <c r="IA28" s="167">
        <v>5</v>
      </c>
      <c r="IB28" s="166">
        <v>29</v>
      </c>
      <c r="IC28" s="167">
        <v>14</v>
      </c>
      <c r="ID28" s="167">
        <v>15</v>
      </c>
      <c r="IE28" s="166">
        <v>14</v>
      </c>
      <c r="IF28" s="167">
        <v>11</v>
      </c>
      <c r="IG28" s="167">
        <v>3</v>
      </c>
      <c r="IH28" s="166">
        <v>27</v>
      </c>
      <c r="II28" s="167">
        <v>18</v>
      </c>
      <c r="IJ28" s="167">
        <v>9</v>
      </c>
      <c r="IK28" s="166">
        <v>14</v>
      </c>
      <c r="IL28" s="167">
        <v>6</v>
      </c>
      <c r="IM28" s="167">
        <v>8</v>
      </c>
      <c r="IN28" s="166">
        <v>16</v>
      </c>
      <c r="IO28" s="167">
        <v>3</v>
      </c>
      <c r="IP28" s="167">
        <v>13</v>
      </c>
      <c r="IQ28" s="166">
        <v>10</v>
      </c>
      <c r="IR28" s="167">
        <v>6</v>
      </c>
      <c r="IS28" s="167">
        <v>4</v>
      </c>
      <c r="IT28" s="166">
        <v>16</v>
      </c>
      <c r="IU28" s="167">
        <v>8</v>
      </c>
      <c r="IV28" s="167">
        <v>8</v>
      </c>
    </row>
    <row r="29" spans="1:256" s="71" customFormat="1" ht="13.5" customHeight="1">
      <c r="A29" s="69" t="s">
        <v>228</v>
      </c>
      <c r="B29" s="156">
        <v>1086</v>
      </c>
      <c r="C29" s="156">
        <v>562</v>
      </c>
      <c r="D29" s="156">
        <v>524</v>
      </c>
      <c r="E29" s="160">
        <v>91</v>
      </c>
      <c r="F29" s="157">
        <v>52</v>
      </c>
      <c r="G29" s="157">
        <v>39</v>
      </c>
      <c r="H29" s="160">
        <v>30</v>
      </c>
      <c r="I29" s="157">
        <v>16</v>
      </c>
      <c r="J29" s="157">
        <v>14</v>
      </c>
      <c r="K29" s="160">
        <v>32</v>
      </c>
      <c r="L29" s="157">
        <v>15</v>
      </c>
      <c r="M29" s="157">
        <v>17</v>
      </c>
      <c r="N29" s="160">
        <v>15</v>
      </c>
      <c r="O29" s="157">
        <v>7</v>
      </c>
      <c r="P29" s="157">
        <v>8</v>
      </c>
      <c r="Q29" s="160">
        <v>22</v>
      </c>
      <c r="R29" s="157">
        <v>10</v>
      </c>
      <c r="S29" s="157">
        <v>12</v>
      </c>
      <c r="T29" s="160">
        <v>21</v>
      </c>
      <c r="U29" s="157">
        <v>12</v>
      </c>
      <c r="V29" s="157">
        <v>9</v>
      </c>
      <c r="W29" s="160">
        <v>29</v>
      </c>
      <c r="X29" s="157">
        <v>17</v>
      </c>
      <c r="Y29" s="157">
        <v>12</v>
      </c>
      <c r="Z29" s="160">
        <v>11</v>
      </c>
      <c r="AA29" s="157">
        <v>7</v>
      </c>
      <c r="AB29" s="157">
        <v>4</v>
      </c>
      <c r="AC29" s="160">
        <v>38</v>
      </c>
      <c r="AD29" s="157">
        <v>23</v>
      </c>
      <c r="AE29" s="157">
        <v>15</v>
      </c>
      <c r="AF29" s="160">
        <v>44</v>
      </c>
      <c r="AG29" s="157">
        <v>15</v>
      </c>
      <c r="AH29" s="157">
        <v>29</v>
      </c>
      <c r="AI29" s="160">
        <v>25</v>
      </c>
      <c r="AJ29" s="157">
        <v>14</v>
      </c>
      <c r="AK29" s="157">
        <v>11</v>
      </c>
      <c r="AL29" s="160">
        <v>11</v>
      </c>
      <c r="AM29" s="157">
        <v>8</v>
      </c>
      <c r="AN29" s="157">
        <v>3</v>
      </c>
      <c r="AO29" s="160">
        <v>40</v>
      </c>
      <c r="AP29" s="157">
        <v>25</v>
      </c>
      <c r="AQ29" s="157">
        <v>15</v>
      </c>
      <c r="AR29" s="160">
        <v>91</v>
      </c>
      <c r="AS29" s="157">
        <v>37</v>
      </c>
      <c r="AT29" s="157">
        <v>54</v>
      </c>
      <c r="AU29" s="160">
        <v>51</v>
      </c>
      <c r="AV29" s="157">
        <v>25</v>
      </c>
      <c r="AW29" s="157">
        <v>26</v>
      </c>
      <c r="AX29" s="160">
        <v>75</v>
      </c>
      <c r="AY29" s="157">
        <v>31</v>
      </c>
      <c r="AZ29" s="157">
        <v>44</v>
      </c>
      <c r="BA29" s="160">
        <v>153</v>
      </c>
      <c r="BB29" s="157">
        <v>89</v>
      </c>
      <c r="BC29" s="157">
        <v>64</v>
      </c>
      <c r="BD29" s="160">
        <v>40</v>
      </c>
      <c r="BE29" s="157">
        <v>22</v>
      </c>
      <c r="BF29" s="157">
        <v>18</v>
      </c>
      <c r="BG29" s="160">
        <v>34</v>
      </c>
      <c r="BH29" s="157">
        <v>18</v>
      </c>
      <c r="BI29" s="157">
        <v>16</v>
      </c>
      <c r="BJ29" s="160">
        <v>233</v>
      </c>
      <c r="BK29" s="157">
        <v>119</v>
      </c>
      <c r="BL29" s="157">
        <v>114</v>
      </c>
      <c r="BM29" s="156">
        <v>2399</v>
      </c>
      <c r="BN29" s="156">
        <v>1251</v>
      </c>
      <c r="BO29" s="156">
        <v>1148</v>
      </c>
      <c r="BP29" s="160">
        <v>718</v>
      </c>
      <c r="BQ29" s="157">
        <v>349</v>
      </c>
      <c r="BR29" s="157">
        <v>369</v>
      </c>
      <c r="BS29" s="160">
        <v>27</v>
      </c>
      <c r="BT29" s="157">
        <v>12</v>
      </c>
      <c r="BU29" s="157">
        <v>15</v>
      </c>
      <c r="BV29" s="160">
        <v>29</v>
      </c>
      <c r="BW29" s="157">
        <v>16</v>
      </c>
      <c r="BX29" s="157">
        <v>13</v>
      </c>
      <c r="BY29" s="160">
        <v>38</v>
      </c>
      <c r="BZ29" s="157">
        <v>16</v>
      </c>
      <c r="CA29" s="157">
        <v>22</v>
      </c>
      <c r="CB29" s="160">
        <v>38</v>
      </c>
      <c r="CC29" s="157">
        <v>22</v>
      </c>
      <c r="CD29" s="157">
        <v>16</v>
      </c>
      <c r="CE29" s="160">
        <v>32</v>
      </c>
      <c r="CF29" s="157">
        <v>16</v>
      </c>
      <c r="CG29" s="157">
        <v>16</v>
      </c>
      <c r="CH29" s="160">
        <v>11</v>
      </c>
      <c r="CI29" s="157">
        <v>6</v>
      </c>
      <c r="CJ29" s="157">
        <v>5</v>
      </c>
      <c r="CK29" s="160">
        <v>18</v>
      </c>
      <c r="CL29" s="157">
        <v>8</v>
      </c>
      <c r="CM29" s="157">
        <v>10</v>
      </c>
      <c r="CN29" s="160">
        <v>992</v>
      </c>
      <c r="CO29" s="157">
        <v>529</v>
      </c>
      <c r="CP29" s="157">
        <v>463</v>
      </c>
      <c r="CQ29" s="160">
        <v>206</v>
      </c>
      <c r="CR29" s="157">
        <v>115</v>
      </c>
      <c r="CS29" s="157">
        <v>91</v>
      </c>
      <c r="CT29" s="160">
        <v>267</v>
      </c>
      <c r="CU29" s="157">
        <v>147</v>
      </c>
      <c r="CV29" s="157">
        <v>120</v>
      </c>
      <c r="CW29" s="160">
        <v>23</v>
      </c>
      <c r="CX29" s="157">
        <v>15</v>
      </c>
      <c r="CY29" s="157">
        <v>8</v>
      </c>
      <c r="CZ29" s="156">
        <v>458</v>
      </c>
      <c r="DA29" s="156">
        <v>229</v>
      </c>
      <c r="DB29" s="156">
        <v>229</v>
      </c>
      <c r="DC29" s="160">
        <v>176</v>
      </c>
      <c r="DD29" s="157">
        <v>79</v>
      </c>
      <c r="DE29" s="157">
        <v>97</v>
      </c>
      <c r="DF29" s="160">
        <v>29</v>
      </c>
      <c r="DG29" s="157">
        <v>17</v>
      </c>
      <c r="DH29" s="157">
        <v>12</v>
      </c>
      <c r="DI29" s="160">
        <v>29</v>
      </c>
      <c r="DJ29" s="157">
        <v>9</v>
      </c>
      <c r="DK29" s="157">
        <v>20</v>
      </c>
      <c r="DL29" s="160">
        <v>9</v>
      </c>
      <c r="DM29" s="157">
        <v>6</v>
      </c>
      <c r="DN29" s="157">
        <v>3</v>
      </c>
      <c r="DO29" s="160">
        <v>28</v>
      </c>
      <c r="DP29" s="157">
        <v>18</v>
      </c>
      <c r="DQ29" s="157">
        <v>10</v>
      </c>
      <c r="DR29" s="160">
        <v>18</v>
      </c>
      <c r="DS29" s="157">
        <v>9</v>
      </c>
      <c r="DT29" s="157">
        <v>9</v>
      </c>
      <c r="DU29" s="160">
        <v>20</v>
      </c>
      <c r="DV29" s="157">
        <v>7</v>
      </c>
      <c r="DW29" s="157">
        <v>13</v>
      </c>
      <c r="DX29" s="160">
        <v>20</v>
      </c>
      <c r="DY29" s="157">
        <v>13</v>
      </c>
      <c r="DZ29" s="157">
        <v>7</v>
      </c>
      <c r="EA29" s="160">
        <v>15</v>
      </c>
      <c r="EB29" s="157">
        <v>7</v>
      </c>
      <c r="EC29" s="157">
        <v>8</v>
      </c>
      <c r="ED29" s="160">
        <v>25</v>
      </c>
      <c r="EE29" s="157">
        <v>13</v>
      </c>
      <c r="EF29" s="157">
        <v>12</v>
      </c>
      <c r="EG29" s="160">
        <v>45</v>
      </c>
      <c r="EH29" s="157">
        <v>22</v>
      </c>
      <c r="EI29" s="157">
        <v>23</v>
      </c>
      <c r="EJ29" s="160">
        <v>44</v>
      </c>
      <c r="EK29" s="157">
        <v>29</v>
      </c>
      <c r="EL29" s="157">
        <v>15</v>
      </c>
      <c r="EM29" s="156">
        <v>410</v>
      </c>
      <c r="EN29" s="156">
        <v>213</v>
      </c>
      <c r="EO29" s="156">
        <v>197</v>
      </c>
      <c r="EP29" s="160">
        <v>90</v>
      </c>
      <c r="EQ29" s="157">
        <v>49</v>
      </c>
      <c r="ER29" s="157">
        <v>41</v>
      </c>
      <c r="ES29" s="160">
        <v>22</v>
      </c>
      <c r="ET29" s="157">
        <v>15</v>
      </c>
      <c r="EU29" s="157">
        <v>7</v>
      </c>
      <c r="EV29" s="160">
        <v>6</v>
      </c>
      <c r="EW29" s="157">
        <v>5</v>
      </c>
      <c r="EX29" s="157">
        <v>1</v>
      </c>
      <c r="EY29" s="160">
        <v>26</v>
      </c>
      <c r="EZ29" s="157">
        <v>12</v>
      </c>
      <c r="FA29" s="157">
        <v>14</v>
      </c>
      <c r="FB29" s="160">
        <v>8</v>
      </c>
      <c r="FC29" s="157">
        <v>4</v>
      </c>
      <c r="FD29" s="157">
        <v>4</v>
      </c>
      <c r="FE29" s="160">
        <v>20</v>
      </c>
      <c r="FF29" s="157">
        <v>9</v>
      </c>
      <c r="FG29" s="157">
        <v>11</v>
      </c>
      <c r="FH29" s="160">
        <v>3</v>
      </c>
      <c r="FI29" s="157">
        <v>2</v>
      </c>
      <c r="FJ29" s="157">
        <v>1</v>
      </c>
      <c r="FK29" s="160">
        <v>182</v>
      </c>
      <c r="FL29" s="157">
        <v>87</v>
      </c>
      <c r="FM29" s="157">
        <v>95</v>
      </c>
      <c r="FN29" s="160">
        <v>25</v>
      </c>
      <c r="FO29" s="157">
        <v>14</v>
      </c>
      <c r="FP29" s="157">
        <v>11</v>
      </c>
      <c r="FQ29" s="160">
        <v>11</v>
      </c>
      <c r="FR29" s="157">
        <v>6</v>
      </c>
      <c r="FS29" s="157">
        <v>5</v>
      </c>
      <c r="FT29" s="160">
        <v>17</v>
      </c>
      <c r="FU29" s="157">
        <v>10</v>
      </c>
      <c r="FV29" s="157">
        <v>7</v>
      </c>
      <c r="FW29" s="156">
        <v>263</v>
      </c>
      <c r="FX29" s="156">
        <v>130</v>
      </c>
      <c r="FY29" s="156">
        <v>133</v>
      </c>
      <c r="FZ29" s="160">
        <v>138</v>
      </c>
      <c r="GA29" s="157">
        <v>67</v>
      </c>
      <c r="GB29" s="157">
        <v>71</v>
      </c>
      <c r="GC29" s="160">
        <v>10</v>
      </c>
      <c r="GD29" s="157">
        <v>5</v>
      </c>
      <c r="GE29" s="157">
        <v>5</v>
      </c>
      <c r="GF29" s="160">
        <v>12</v>
      </c>
      <c r="GG29" s="157">
        <v>6</v>
      </c>
      <c r="GH29" s="157">
        <v>6</v>
      </c>
      <c r="GI29" s="160">
        <v>23</v>
      </c>
      <c r="GJ29" s="157">
        <v>12</v>
      </c>
      <c r="GK29" s="157">
        <v>11</v>
      </c>
      <c r="GL29" s="160">
        <v>25</v>
      </c>
      <c r="GM29" s="157">
        <v>10</v>
      </c>
      <c r="GN29" s="157">
        <v>15</v>
      </c>
      <c r="GO29" s="160">
        <v>19</v>
      </c>
      <c r="GP29" s="157">
        <v>9</v>
      </c>
      <c r="GQ29" s="157">
        <v>10</v>
      </c>
      <c r="GR29" s="160">
        <v>9</v>
      </c>
      <c r="GS29" s="157">
        <v>7</v>
      </c>
      <c r="GT29" s="157">
        <v>2</v>
      </c>
      <c r="GU29" s="160">
        <v>27</v>
      </c>
      <c r="GV29" s="157">
        <v>14</v>
      </c>
      <c r="GW29" s="157">
        <v>13</v>
      </c>
      <c r="GX29" s="161">
        <v>631</v>
      </c>
      <c r="GY29" s="161">
        <v>335</v>
      </c>
      <c r="GZ29" s="161">
        <v>296</v>
      </c>
      <c r="HA29" s="162">
        <v>188</v>
      </c>
      <c r="HB29" s="163">
        <v>108</v>
      </c>
      <c r="HC29" s="163">
        <v>80</v>
      </c>
      <c r="HD29" s="162">
        <v>141</v>
      </c>
      <c r="HE29" s="163">
        <v>68</v>
      </c>
      <c r="HF29" s="163">
        <v>73</v>
      </c>
      <c r="HG29" s="166">
        <v>18</v>
      </c>
      <c r="HH29" s="167">
        <v>12</v>
      </c>
      <c r="HI29" s="167">
        <v>6</v>
      </c>
      <c r="HJ29" s="166">
        <v>13</v>
      </c>
      <c r="HK29" s="167">
        <v>5</v>
      </c>
      <c r="HL29" s="167">
        <v>8</v>
      </c>
      <c r="HM29" s="166">
        <v>37</v>
      </c>
      <c r="HN29" s="167">
        <v>19</v>
      </c>
      <c r="HO29" s="167">
        <v>18</v>
      </c>
      <c r="HP29" s="166">
        <v>31</v>
      </c>
      <c r="HQ29" s="167">
        <v>18</v>
      </c>
      <c r="HR29" s="167">
        <v>13</v>
      </c>
      <c r="HS29" s="166">
        <v>41</v>
      </c>
      <c r="HT29" s="167">
        <v>24</v>
      </c>
      <c r="HU29" s="167">
        <v>17</v>
      </c>
      <c r="HV29" s="166">
        <v>7</v>
      </c>
      <c r="HW29" s="167">
        <v>6</v>
      </c>
      <c r="HX29" s="167">
        <v>1</v>
      </c>
      <c r="HY29" s="166">
        <v>12</v>
      </c>
      <c r="HZ29" s="167">
        <v>7</v>
      </c>
      <c r="IA29" s="167">
        <v>5</v>
      </c>
      <c r="IB29" s="166">
        <v>22</v>
      </c>
      <c r="IC29" s="167">
        <v>9</v>
      </c>
      <c r="ID29" s="167">
        <v>13</v>
      </c>
      <c r="IE29" s="166">
        <v>15</v>
      </c>
      <c r="IF29" s="167">
        <v>9</v>
      </c>
      <c r="IG29" s="167">
        <v>6</v>
      </c>
      <c r="IH29" s="166">
        <v>40</v>
      </c>
      <c r="II29" s="167">
        <v>18</v>
      </c>
      <c r="IJ29" s="167">
        <v>22</v>
      </c>
      <c r="IK29" s="166">
        <v>18</v>
      </c>
      <c r="IL29" s="167">
        <v>7</v>
      </c>
      <c r="IM29" s="167">
        <v>11</v>
      </c>
      <c r="IN29" s="166">
        <v>26</v>
      </c>
      <c r="IO29" s="167">
        <v>13</v>
      </c>
      <c r="IP29" s="167">
        <v>13</v>
      </c>
      <c r="IQ29" s="166">
        <v>10</v>
      </c>
      <c r="IR29" s="167">
        <v>5</v>
      </c>
      <c r="IS29" s="167">
        <v>5</v>
      </c>
      <c r="IT29" s="166">
        <v>12</v>
      </c>
      <c r="IU29" s="167">
        <v>7</v>
      </c>
      <c r="IV29" s="167">
        <v>5</v>
      </c>
    </row>
    <row r="30" spans="1:256" s="71" customFormat="1">
      <c r="A30" s="65" t="s">
        <v>302</v>
      </c>
      <c r="B30" s="159">
        <v>6010</v>
      </c>
      <c r="C30" s="159">
        <v>3113</v>
      </c>
      <c r="D30" s="159">
        <v>2897</v>
      </c>
      <c r="E30" s="158">
        <v>492</v>
      </c>
      <c r="F30" s="158">
        <v>253</v>
      </c>
      <c r="G30" s="158">
        <v>239</v>
      </c>
      <c r="H30" s="158">
        <v>167</v>
      </c>
      <c r="I30" s="158">
        <v>88</v>
      </c>
      <c r="J30" s="158">
        <v>79</v>
      </c>
      <c r="K30" s="158">
        <v>184</v>
      </c>
      <c r="L30" s="158">
        <v>97</v>
      </c>
      <c r="M30" s="158">
        <v>87</v>
      </c>
      <c r="N30" s="158">
        <v>78</v>
      </c>
      <c r="O30" s="158">
        <v>46</v>
      </c>
      <c r="P30" s="158">
        <v>32</v>
      </c>
      <c r="Q30" s="158">
        <v>113</v>
      </c>
      <c r="R30" s="158">
        <v>57</v>
      </c>
      <c r="S30" s="158">
        <v>56</v>
      </c>
      <c r="T30" s="158">
        <v>142</v>
      </c>
      <c r="U30" s="158">
        <v>82</v>
      </c>
      <c r="V30" s="158">
        <v>60</v>
      </c>
      <c r="W30" s="158">
        <v>180</v>
      </c>
      <c r="X30" s="158">
        <v>105</v>
      </c>
      <c r="Y30" s="158">
        <v>75</v>
      </c>
      <c r="Z30" s="158">
        <v>87</v>
      </c>
      <c r="AA30" s="158">
        <v>50</v>
      </c>
      <c r="AB30" s="158">
        <v>37</v>
      </c>
      <c r="AC30" s="158">
        <v>236</v>
      </c>
      <c r="AD30" s="158">
        <v>123</v>
      </c>
      <c r="AE30" s="158">
        <v>113</v>
      </c>
      <c r="AF30" s="158">
        <v>250</v>
      </c>
      <c r="AG30" s="158">
        <v>123</v>
      </c>
      <c r="AH30" s="158">
        <v>127</v>
      </c>
      <c r="AI30" s="158">
        <v>210</v>
      </c>
      <c r="AJ30" s="158">
        <v>108</v>
      </c>
      <c r="AK30" s="158">
        <v>102</v>
      </c>
      <c r="AL30" s="158">
        <v>72</v>
      </c>
      <c r="AM30" s="158">
        <v>39</v>
      </c>
      <c r="AN30" s="158">
        <v>33</v>
      </c>
      <c r="AO30" s="158">
        <v>207</v>
      </c>
      <c r="AP30" s="158">
        <v>95</v>
      </c>
      <c r="AQ30" s="158">
        <v>112</v>
      </c>
      <c r="AR30" s="158">
        <v>492</v>
      </c>
      <c r="AS30" s="158">
        <v>252</v>
      </c>
      <c r="AT30" s="158">
        <v>240</v>
      </c>
      <c r="AU30" s="158">
        <v>215</v>
      </c>
      <c r="AV30" s="158">
        <v>121</v>
      </c>
      <c r="AW30" s="158">
        <v>94</v>
      </c>
      <c r="AX30" s="158">
        <v>367</v>
      </c>
      <c r="AY30" s="158">
        <v>201</v>
      </c>
      <c r="AZ30" s="158">
        <v>166</v>
      </c>
      <c r="BA30" s="158">
        <v>780</v>
      </c>
      <c r="BB30" s="158">
        <v>420</v>
      </c>
      <c r="BC30" s="158">
        <v>360</v>
      </c>
      <c r="BD30" s="158">
        <v>180</v>
      </c>
      <c r="BE30" s="158">
        <v>92</v>
      </c>
      <c r="BF30" s="158">
        <v>88</v>
      </c>
      <c r="BG30" s="158">
        <v>229</v>
      </c>
      <c r="BH30" s="158">
        <v>117</v>
      </c>
      <c r="BI30" s="158">
        <v>112</v>
      </c>
      <c r="BJ30" s="158">
        <v>1329</v>
      </c>
      <c r="BK30" s="158">
        <v>644</v>
      </c>
      <c r="BL30" s="158">
        <v>685</v>
      </c>
      <c r="BM30" s="159">
        <v>12345</v>
      </c>
      <c r="BN30" s="159">
        <v>6909</v>
      </c>
      <c r="BO30" s="159">
        <v>5436</v>
      </c>
      <c r="BP30" s="158">
        <v>3910</v>
      </c>
      <c r="BQ30" s="158">
        <v>2077</v>
      </c>
      <c r="BR30" s="158">
        <v>1833</v>
      </c>
      <c r="BS30" s="158">
        <v>128</v>
      </c>
      <c r="BT30" s="158">
        <v>75</v>
      </c>
      <c r="BU30" s="158">
        <v>53</v>
      </c>
      <c r="BV30" s="158">
        <v>172</v>
      </c>
      <c r="BW30" s="158">
        <v>101</v>
      </c>
      <c r="BX30" s="158">
        <v>71</v>
      </c>
      <c r="BY30" s="158">
        <v>194</v>
      </c>
      <c r="BZ30" s="158">
        <v>115</v>
      </c>
      <c r="CA30" s="158">
        <v>79</v>
      </c>
      <c r="CB30" s="158">
        <v>139</v>
      </c>
      <c r="CC30" s="158">
        <v>75</v>
      </c>
      <c r="CD30" s="158">
        <v>64</v>
      </c>
      <c r="CE30" s="158">
        <v>137</v>
      </c>
      <c r="CF30" s="158">
        <v>73</v>
      </c>
      <c r="CG30" s="158">
        <v>64</v>
      </c>
      <c r="CH30" s="158">
        <v>85</v>
      </c>
      <c r="CI30" s="158">
        <v>49</v>
      </c>
      <c r="CJ30" s="158">
        <v>36</v>
      </c>
      <c r="CK30" s="158">
        <v>93</v>
      </c>
      <c r="CL30" s="158">
        <v>57</v>
      </c>
      <c r="CM30" s="158">
        <v>36</v>
      </c>
      <c r="CN30" s="158">
        <v>4810</v>
      </c>
      <c r="CO30" s="158">
        <v>2669</v>
      </c>
      <c r="CP30" s="158">
        <v>2141</v>
      </c>
      <c r="CQ30" s="158">
        <v>1003</v>
      </c>
      <c r="CR30" s="158">
        <v>585</v>
      </c>
      <c r="CS30" s="158">
        <v>418</v>
      </c>
      <c r="CT30" s="158">
        <v>1532</v>
      </c>
      <c r="CU30" s="158">
        <v>950</v>
      </c>
      <c r="CV30" s="158">
        <v>582</v>
      </c>
      <c r="CW30" s="158">
        <v>142</v>
      </c>
      <c r="CX30" s="158">
        <v>83</v>
      </c>
      <c r="CY30" s="158">
        <v>59</v>
      </c>
      <c r="CZ30" s="159">
        <v>2617</v>
      </c>
      <c r="DA30" s="159">
        <v>1427</v>
      </c>
      <c r="DB30" s="159">
        <v>1190</v>
      </c>
      <c r="DC30" s="158">
        <v>916</v>
      </c>
      <c r="DD30" s="158">
        <v>512</v>
      </c>
      <c r="DE30" s="158">
        <v>404</v>
      </c>
      <c r="DF30" s="158">
        <v>156</v>
      </c>
      <c r="DG30" s="158">
        <v>81</v>
      </c>
      <c r="DH30" s="158">
        <v>75</v>
      </c>
      <c r="DI30" s="158">
        <v>167</v>
      </c>
      <c r="DJ30" s="158">
        <v>86</v>
      </c>
      <c r="DK30" s="158">
        <v>81</v>
      </c>
      <c r="DL30" s="158">
        <v>60</v>
      </c>
      <c r="DM30" s="158">
        <v>32</v>
      </c>
      <c r="DN30" s="158">
        <v>28</v>
      </c>
      <c r="DO30" s="158">
        <v>204</v>
      </c>
      <c r="DP30" s="158">
        <v>113</v>
      </c>
      <c r="DQ30" s="158">
        <v>91</v>
      </c>
      <c r="DR30" s="158">
        <v>118</v>
      </c>
      <c r="DS30" s="158">
        <v>66</v>
      </c>
      <c r="DT30" s="158">
        <v>52</v>
      </c>
      <c r="DU30" s="158">
        <v>154</v>
      </c>
      <c r="DV30" s="158">
        <v>98</v>
      </c>
      <c r="DW30" s="158">
        <v>56</v>
      </c>
      <c r="DX30" s="158">
        <v>130</v>
      </c>
      <c r="DY30" s="158">
        <v>69</v>
      </c>
      <c r="DZ30" s="158">
        <v>61</v>
      </c>
      <c r="EA30" s="158">
        <v>97</v>
      </c>
      <c r="EB30" s="158">
        <v>40</v>
      </c>
      <c r="EC30" s="158">
        <v>57</v>
      </c>
      <c r="ED30" s="158">
        <v>130</v>
      </c>
      <c r="EE30" s="158">
        <v>70</v>
      </c>
      <c r="EF30" s="158">
        <v>60</v>
      </c>
      <c r="EG30" s="158">
        <v>237</v>
      </c>
      <c r="EH30" s="158">
        <v>125</v>
      </c>
      <c r="EI30" s="158">
        <v>112</v>
      </c>
      <c r="EJ30" s="158">
        <v>248</v>
      </c>
      <c r="EK30" s="158">
        <v>135</v>
      </c>
      <c r="EL30" s="158">
        <v>113</v>
      </c>
      <c r="EM30" s="159">
        <v>1653</v>
      </c>
      <c r="EN30" s="159">
        <v>863</v>
      </c>
      <c r="EO30" s="159">
        <v>790</v>
      </c>
      <c r="EP30" s="158">
        <v>477</v>
      </c>
      <c r="EQ30" s="158">
        <v>242</v>
      </c>
      <c r="ER30" s="158">
        <v>235</v>
      </c>
      <c r="ES30" s="158">
        <v>86</v>
      </c>
      <c r="ET30" s="158">
        <v>47</v>
      </c>
      <c r="EU30" s="158">
        <v>39</v>
      </c>
      <c r="EV30" s="158">
        <v>73</v>
      </c>
      <c r="EW30" s="158">
        <v>39</v>
      </c>
      <c r="EX30" s="158">
        <v>34</v>
      </c>
      <c r="EY30" s="158">
        <v>108</v>
      </c>
      <c r="EZ30" s="158">
        <v>59</v>
      </c>
      <c r="FA30" s="158">
        <v>49</v>
      </c>
      <c r="FB30" s="158">
        <v>52</v>
      </c>
      <c r="FC30" s="158">
        <v>31</v>
      </c>
      <c r="FD30" s="158">
        <v>21</v>
      </c>
      <c r="FE30" s="158">
        <v>90</v>
      </c>
      <c r="FF30" s="158">
        <v>50</v>
      </c>
      <c r="FG30" s="158">
        <v>40</v>
      </c>
      <c r="FH30" s="158">
        <v>58</v>
      </c>
      <c r="FI30" s="158">
        <v>33</v>
      </c>
      <c r="FJ30" s="158">
        <v>25</v>
      </c>
      <c r="FK30" s="158">
        <v>433</v>
      </c>
      <c r="FL30" s="158">
        <v>212</v>
      </c>
      <c r="FM30" s="158">
        <v>221</v>
      </c>
      <c r="FN30" s="158">
        <v>120</v>
      </c>
      <c r="FO30" s="158">
        <v>63</v>
      </c>
      <c r="FP30" s="158">
        <v>57</v>
      </c>
      <c r="FQ30" s="158">
        <v>72</v>
      </c>
      <c r="FR30" s="158">
        <v>44</v>
      </c>
      <c r="FS30" s="158">
        <v>28</v>
      </c>
      <c r="FT30" s="158">
        <v>84</v>
      </c>
      <c r="FU30" s="158">
        <v>43</v>
      </c>
      <c r="FV30" s="158">
        <v>41</v>
      </c>
      <c r="FW30" s="159">
        <v>1400</v>
      </c>
      <c r="FX30" s="159">
        <v>740</v>
      </c>
      <c r="FY30" s="159">
        <v>660</v>
      </c>
      <c r="FZ30" s="158">
        <v>700</v>
      </c>
      <c r="GA30" s="158">
        <v>367</v>
      </c>
      <c r="GB30" s="158">
        <v>333</v>
      </c>
      <c r="GC30" s="158">
        <v>59</v>
      </c>
      <c r="GD30" s="158">
        <v>39</v>
      </c>
      <c r="GE30" s="158">
        <v>20</v>
      </c>
      <c r="GF30" s="158">
        <v>66</v>
      </c>
      <c r="GG30" s="158">
        <v>37</v>
      </c>
      <c r="GH30" s="158">
        <v>29</v>
      </c>
      <c r="GI30" s="158">
        <v>122</v>
      </c>
      <c r="GJ30" s="158">
        <v>69</v>
      </c>
      <c r="GK30" s="158">
        <v>53</v>
      </c>
      <c r="GL30" s="158">
        <v>131</v>
      </c>
      <c r="GM30" s="158">
        <v>66</v>
      </c>
      <c r="GN30" s="158">
        <v>65</v>
      </c>
      <c r="GO30" s="158">
        <v>102</v>
      </c>
      <c r="GP30" s="158">
        <v>49</v>
      </c>
      <c r="GQ30" s="158">
        <v>53</v>
      </c>
      <c r="GR30" s="158">
        <v>72</v>
      </c>
      <c r="GS30" s="158">
        <v>35</v>
      </c>
      <c r="GT30" s="158">
        <v>37</v>
      </c>
      <c r="GU30" s="158">
        <v>148</v>
      </c>
      <c r="GV30" s="158">
        <v>78</v>
      </c>
      <c r="GW30" s="158">
        <v>70</v>
      </c>
      <c r="GX30" s="164">
        <v>2879</v>
      </c>
      <c r="GY30" s="164">
        <v>1558</v>
      </c>
      <c r="GZ30" s="164">
        <v>1321</v>
      </c>
      <c r="HA30" s="165">
        <v>747</v>
      </c>
      <c r="HB30" s="165">
        <v>397</v>
      </c>
      <c r="HC30" s="165">
        <v>350</v>
      </c>
      <c r="HD30" s="165">
        <v>535</v>
      </c>
      <c r="HE30" s="165">
        <v>286</v>
      </c>
      <c r="HF30" s="165">
        <v>249</v>
      </c>
      <c r="HG30" s="168">
        <v>101</v>
      </c>
      <c r="HH30" s="168">
        <v>58</v>
      </c>
      <c r="HI30" s="168">
        <v>43</v>
      </c>
      <c r="HJ30" s="168">
        <v>113</v>
      </c>
      <c r="HK30" s="168">
        <v>59</v>
      </c>
      <c r="HL30" s="168">
        <v>54</v>
      </c>
      <c r="HM30" s="168">
        <v>156</v>
      </c>
      <c r="HN30" s="168">
        <v>86</v>
      </c>
      <c r="HO30" s="168">
        <v>70</v>
      </c>
      <c r="HP30" s="168">
        <v>173</v>
      </c>
      <c r="HQ30" s="168">
        <v>88</v>
      </c>
      <c r="HR30" s="168">
        <v>85</v>
      </c>
      <c r="HS30" s="168">
        <v>193</v>
      </c>
      <c r="HT30" s="168">
        <v>105</v>
      </c>
      <c r="HU30" s="168">
        <v>88</v>
      </c>
      <c r="HV30" s="168">
        <v>66</v>
      </c>
      <c r="HW30" s="168">
        <v>39</v>
      </c>
      <c r="HX30" s="168">
        <v>27</v>
      </c>
      <c r="HY30" s="168">
        <v>98</v>
      </c>
      <c r="HZ30" s="168">
        <v>60</v>
      </c>
      <c r="IA30" s="168">
        <v>38</v>
      </c>
      <c r="IB30" s="168">
        <v>166</v>
      </c>
      <c r="IC30" s="168">
        <v>85</v>
      </c>
      <c r="ID30" s="168">
        <v>81</v>
      </c>
      <c r="IE30" s="168">
        <v>77</v>
      </c>
      <c r="IF30" s="168">
        <v>44</v>
      </c>
      <c r="IG30" s="168">
        <v>33</v>
      </c>
      <c r="IH30" s="168">
        <v>148</v>
      </c>
      <c r="II30" s="168">
        <v>82</v>
      </c>
      <c r="IJ30" s="168">
        <v>66</v>
      </c>
      <c r="IK30" s="168">
        <v>105</v>
      </c>
      <c r="IL30" s="168">
        <v>62</v>
      </c>
      <c r="IM30" s="168">
        <v>43</v>
      </c>
      <c r="IN30" s="168">
        <v>108</v>
      </c>
      <c r="IO30" s="168">
        <v>55</v>
      </c>
      <c r="IP30" s="168">
        <v>53</v>
      </c>
      <c r="IQ30" s="168">
        <v>45</v>
      </c>
      <c r="IR30" s="168">
        <v>25</v>
      </c>
      <c r="IS30" s="168">
        <v>20</v>
      </c>
      <c r="IT30" s="168">
        <v>48</v>
      </c>
      <c r="IU30" s="168">
        <v>27</v>
      </c>
      <c r="IV30" s="168">
        <v>21</v>
      </c>
    </row>
    <row r="31" spans="1:256" s="71" customFormat="1" ht="13.5" customHeight="1">
      <c r="A31" s="68" t="s">
        <v>303</v>
      </c>
      <c r="B31" s="156">
        <v>1160</v>
      </c>
      <c r="C31" s="156">
        <v>583</v>
      </c>
      <c r="D31" s="156">
        <v>577</v>
      </c>
      <c r="E31" s="160">
        <v>76</v>
      </c>
      <c r="F31" s="157">
        <v>40</v>
      </c>
      <c r="G31" s="157">
        <v>36</v>
      </c>
      <c r="H31" s="160">
        <v>38</v>
      </c>
      <c r="I31" s="157">
        <v>19</v>
      </c>
      <c r="J31" s="157">
        <v>19</v>
      </c>
      <c r="K31" s="160">
        <v>37</v>
      </c>
      <c r="L31" s="157">
        <v>17</v>
      </c>
      <c r="M31" s="157">
        <v>20</v>
      </c>
      <c r="N31" s="160">
        <v>11</v>
      </c>
      <c r="O31" s="157">
        <v>10</v>
      </c>
      <c r="P31" s="157">
        <v>1</v>
      </c>
      <c r="Q31" s="160">
        <v>30</v>
      </c>
      <c r="R31" s="157">
        <v>13</v>
      </c>
      <c r="S31" s="157">
        <v>17</v>
      </c>
      <c r="T31" s="160">
        <v>30</v>
      </c>
      <c r="U31" s="157">
        <v>12</v>
      </c>
      <c r="V31" s="157">
        <v>18</v>
      </c>
      <c r="W31" s="160">
        <v>23</v>
      </c>
      <c r="X31" s="157">
        <v>10</v>
      </c>
      <c r="Y31" s="157">
        <v>13</v>
      </c>
      <c r="Z31" s="160">
        <v>14</v>
      </c>
      <c r="AA31" s="157">
        <v>7</v>
      </c>
      <c r="AB31" s="157">
        <v>7</v>
      </c>
      <c r="AC31" s="160">
        <v>44</v>
      </c>
      <c r="AD31" s="157">
        <v>18</v>
      </c>
      <c r="AE31" s="157">
        <v>26</v>
      </c>
      <c r="AF31" s="160">
        <v>47</v>
      </c>
      <c r="AG31" s="157">
        <v>23</v>
      </c>
      <c r="AH31" s="157">
        <v>24</v>
      </c>
      <c r="AI31" s="160">
        <v>33</v>
      </c>
      <c r="AJ31" s="157">
        <v>20</v>
      </c>
      <c r="AK31" s="157">
        <v>13</v>
      </c>
      <c r="AL31" s="160">
        <v>10</v>
      </c>
      <c r="AM31" s="157">
        <v>9</v>
      </c>
      <c r="AN31" s="157">
        <v>1</v>
      </c>
      <c r="AO31" s="160">
        <v>46</v>
      </c>
      <c r="AP31" s="157">
        <v>21</v>
      </c>
      <c r="AQ31" s="157">
        <v>25</v>
      </c>
      <c r="AR31" s="160">
        <v>117</v>
      </c>
      <c r="AS31" s="157">
        <v>66</v>
      </c>
      <c r="AT31" s="157">
        <v>51</v>
      </c>
      <c r="AU31" s="160">
        <v>42</v>
      </c>
      <c r="AV31" s="157">
        <v>23</v>
      </c>
      <c r="AW31" s="157">
        <v>19</v>
      </c>
      <c r="AX31" s="160">
        <v>74</v>
      </c>
      <c r="AY31" s="157">
        <v>37</v>
      </c>
      <c r="AZ31" s="157">
        <v>37</v>
      </c>
      <c r="BA31" s="160">
        <v>156</v>
      </c>
      <c r="BB31" s="157">
        <v>84</v>
      </c>
      <c r="BC31" s="157">
        <v>72</v>
      </c>
      <c r="BD31" s="160">
        <v>37</v>
      </c>
      <c r="BE31" s="157">
        <v>17</v>
      </c>
      <c r="BF31" s="157">
        <v>20</v>
      </c>
      <c r="BG31" s="160">
        <v>47</v>
      </c>
      <c r="BH31" s="157">
        <v>23</v>
      </c>
      <c r="BI31" s="157">
        <v>24</v>
      </c>
      <c r="BJ31" s="160">
        <v>248</v>
      </c>
      <c r="BK31" s="157">
        <v>114</v>
      </c>
      <c r="BL31" s="157">
        <v>134</v>
      </c>
      <c r="BM31" s="156">
        <v>2674</v>
      </c>
      <c r="BN31" s="156">
        <v>1411</v>
      </c>
      <c r="BO31" s="156">
        <v>1263</v>
      </c>
      <c r="BP31" s="160">
        <v>834</v>
      </c>
      <c r="BQ31" s="157">
        <v>385</v>
      </c>
      <c r="BR31" s="157">
        <v>449</v>
      </c>
      <c r="BS31" s="160">
        <v>26</v>
      </c>
      <c r="BT31" s="157">
        <v>13</v>
      </c>
      <c r="BU31" s="157">
        <v>13</v>
      </c>
      <c r="BV31" s="160">
        <v>36</v>
      </c>
      <c r="BW31" s="157">
        <v>20</v>
      </c>
      <c r="BX31" s="157">
        <v>16</v>
      </c>
      <c r="BY31" s="160">
        <v>39</v>
      </c>
      <c r="BZ31" s="157">
        <v>23</v>
      </c>
      <c r="CA31" s="157">
        <v>16</v>
      </c>
      <c r="CB31" s="160">
        <v>30</v>
      </c>
      <c r="CC31" s="157">
        <v>16</v>
      </c>
      <c r="CD31" s="157">
        <v>14</v>
      </c>
      <c r="CE31" s="160">
        <v>32</v>
      </c>
      <c r="CF31" s="157">
        <v>16</v>
      </c>
      <c r="CG31" s="157">
        <v>16</v>
      </c>
      <c r="CH31" s="160">
        <v>19</v>
      </c>
      <c r="CI31" s="157">
        <v>11</v>
      </c>
      <c r="CJ31" s="157">
        <v>8</v>
      </c>
      <c r="CK31" s="160">
        <v>10</v>
      </c>
      <c r="CL31" s="157">
        <v>8</v>
      </c>
      <c r="CM31" s="157">
        <v>2</v>
      </c>
      <c r="CN31" s="160">
        <v>1087</v>
      </c>
      <c r="CO31" s="157">
        <v>596</v>
      </c>
      <c r="CP31" s="157">
        <v>491</v>
      </c>
      <c r="CQ31" s="160">
        <v>212</v>
      </c>
      <c r="CR31" s="157">
        <v>130</v>
      </c>
      <c r="CS31" s="157">
        <v>82</v>
      </c>
      <c r="CT31" s="160">
        <v>324</v>
      </c>
      <c r="CU31" s="157">
        <v>179</v>
      </c>
      <c r="CV31" s="157">
        <v>145</v>
      </c>
      <c r="CW31" s="160">
        <v>25</v>
      </c>
      <c r="CX31" s="157">
        <v>14</v>
      </c>
      <c r="CY31" s="157">
        <v>11</v>
      </c>
      <c r="CZ31" s="156">
        <v>523</v>
      </c>
      <c r="DA31" s="156">
        <v>273</v>
      </c>
      <c r="DB31" s="156">
        <v>250</v>
      </c>
      <c r="DC31" s="160">
        <v>219</v>
      </c>
      <c r="DD31" s="157">
        <v>118</v>
      </c>
      <c r="DE31" s="157">
        <v>101</v>
      </c>
      <c r="DF31" s="160">
        <v>31</v>
      </c>
      <c r="DG31" s="157">
        <v>12</v>
      </c>
      <c r="DH31" s="157">
        <v>19</v>
      </c>
      <c r="DI31" s="160">
        <v>25</v>
      </c>
      <c r="DJ31" s="157">
        <v>13</v>
      </c>
      <c r="DK31" s="157">
        <v>12</v>
      </c>
      <c r="DL31" s="160">
        <v>8</v>
      </c>
      <c r="DM31" s="157">
        <v>3</v>
      </c>
      <c r="DN31" s="157">
        <v>5</v>
      </c>
      <c r="DO31" s="160">
        <v>41</v>
      </c>
      <c r="DP31" s="157">
        <v>20</v>
      </c>
      <c r="DQ31" s="157">
        <v>21</v>
      </c>
      <c r="DR31" s="160">
        <v>22</v>
      </c>
      <c r="DS31" s="157">
        <v>13</v>
      </c>
      <c r="DT31" s="157">
        <v>9</v>
      </c>
      <c r="DU31" s="160">
        <v>29</v>
      </c>
      <c r="DV31" s="157">
        <v>17</v>
      </c>
      <c r="DW31" s="157">
        <v>12</v>
      </c>
      <c r="DX31" s="160">
        <v>22</v>
      </c>
      <c r="DY31" s="157">
        <v>12</v>
      </c>
      <c r="DZ31" s="157">
        <v>10</v>
      </c>
      <c r="EA31" s="160">
        <v>13</v>
      </c>
      <c r="EB31" s="157">
        <v>5</v>
      </c>
      <c r="EC31" s="157">
        <v>8</v>
      </c>
      <c r="ED31" s="160">
        <v>22</v>
      </c>
      <c r="EE31" s="157">
        <v>11</v>
      </c>
      <c r="EF31" s="157">
        <v>11</v>
      </c>
      <c r="EG31" s="160">
        <v>45</v>
      </c>
      <c r="EH31" s="157">
        <v>27</v>
      </c>
      <c r="EI31" s="157">
        <v>18</v>
      </c>
      <c r="EJ31" s="160">
        <v>46</v>
      </c>
      <c r="EK31" s="157">
        <v>22</v>
      </c>
      <c r="EL31" s="157">
        <v>24</v>
      </c>
      <c r="EM31" s="156">
        <v>393</v>
      </c>
      <c r="EN31" s="156">
        <v>191</v>
      </c>
      <c r="EO31" s="156">
        <v>202</v>
      </c>
      <c r="EP31" s="160">
        <v>109</v>
      </c>
      <c r="EQ31" s="157">
        <v>49</v>
      </c>
      <c r="ER31" s="157">
        <v>60</v>
      </c>
      <c r="ES31" s="160">
        <v>21</v>
      </c>
      <c r="ET31" s="157">
        <v>14</v>
      </c>
      <c r="EU31" s="157">
        <v>7</v>
      </c>
      <c r="EV31" s="160">
        <v>17</v>
      </c>
      <c r="EW31" s="157">
        <v>9</v>
      </c>
      <c r="EX31" s="157">
        <v>8</v>
      </c>
      <c r="EY31" s="160">
        <v>21</v>
      </c>
      <c r="EZ31" s="157">
        <v>13</v>
      </c>
      <c r="FA31" s="157">
        <v>8</v>
      </c>
      <c r="FB31" s="160">
        <v>8</v>
      </c>
      <c r="FC31" s="157">
        <v>4</v>
      </c>
      <c r="FD31" s="157">
        <v>4</v>
      </c>
      <c r="FE31" s="160">
        <v>19</v>
      </c>
      <c r="FF31" s="157">
        <v>11</v>
      </c>
      <c r="FG31" s="157">
        <v>8</v>
      </c>
      <c r="FH31" s="160">
        <v>16</v>
      </c>
      <c r="FI31" s="157">
        <v>10</v>
      </c>
      <c r="FJ31" s="157">
        <v>6</v>
      </c>
      <c r="FK31" s="160">
        <v>131</v>
      </c>
      <c r="FL31" s="157">
        <v>57</v>
      </c>
      <c r="FM31" s="157">
        <v>74</v>
      </c>
      <c r="FN31" s="160">
        <v>28</v>
      </c>
      <c r="FO31" s="157">
        <v>14</v>
      </c>
      <c r="FP31" s="157">
        <v>14</v>
      </c>
      <c r="FQ31" s="160">
        <v>14</v>
      </c>
      <c r="FR31" s="157">
        <v>8</v>
      </c>
      <c r="FS31" s="157">
        <v>6</v>
      </c>
      <c r="FT31" s="160">
        <v>9</v>
      </c>
      <c r="FU31" s="157">
        <v>2</v>
      </c>
      <c r="FV31" s="157">
        <v>7</v>
      </c>
      <c r="FW31" s="156">
        <v>257</v>
      </c>
      <c r="FX31" s="156">
        <v>126</v>
      </c>
      <c r="FY31" s="156">
        <v>131</v>
      </c>
      <c r="FZ31" s="160">
        <v>132</v>
      </c>
      <c r="GA31" s="157">
        <v>70</v>
      </c>
      <c r="GB31" s="157">
        <v>62</v>
      </c>
      <c r="GC31" s="160">
        <v>6</v>
      </c>
      <c r="GD31" s="157">
        <v>3</v>
      </c>
      <c r="GE31" s="157">
        <v>3</v>
      </c>
      <c r="GF31" s="160">
        <v>13</v>
      </c>
      <c r="GG31" s="157">
        <v>7</v>
      </c>
      <c r="GH31" s="157">
        <v>6</v>
      </c>
      <c r="GI31" s="160">
        <v>23</v>
      </c>
      <c r="GJ31" s="157">
        <v>12</v>
      </c>
      <c r="GK31" s="157">
        <v>11</v>
      </c>
      <c r="GL31" s="160">
        <v>28</v>
      </c>
      <c r="GM31" s="157">
        <v>10</v>
      </c>
      <c r="GN31" s="157">
        <v>18</v>
      </c>
      <c r="GO31" s="160">
        <v>16</v>
      </c>
      <c r="GP31" s="157">
        <v>8</v>
      </c>
      <c r="GQ31" s="157">
        <v>8</v>
      </c>
      <c r="GR31" s="160">
        <v>10</v>
      </c>
      <c r="GS31" s="157">
        <v>5</v>
      </c>
      <c r="GT31" s="157">
        <v>5</v>
      </c>
      <c r="GU31" s="160">
        <v>29</v>
      </c>
      <c r="GV31" s="157">
        <v>11</v>
      </c>
      <c r="GW31" s="157">
        <v>18</v>
      </c>
      <c r="GX31" s="161">
        <v>595</v>
      </c>
      <c r="GY31" s="161">
        <v>307</v>
      </c>
      <c r="GZ31" s="161">
        <v>288</v>
      </c>
      <c r="HA31" s="162">
        <v>156</v>
      </c>
      <c r="HB31" s="163">
        <v>78</v>
      </c>
      <c r="HC31" s="163">
        <v>78</v>
      </c>
      <c r="HD31" s="162">
        <v>129</v>
      </c>
      <c r="HE31" s="163">
        <v>73</v>
      </c>
      <c r="HF31" s="163">
        <v>56</v>
      </c>
      <c r="HG31" s="166">
        <v>17</v>
      </c>
      <c r="HH31" s="167">
        <v>10</v>
      </c>
      <c r="HI31" s="167">
        <v>7</v>
      </c>
      <c r="HJ31" s="166">
        <v>13</v>
      </c>
      <c r="HK31" s="167">
        <v>8</v>
      </c>
      <c r="HL31" s="167">
        <v>5</v>
      </c>
      <c r="HM31" s="166">
        <v>29</v>
      </c>
      <c r="HN31" s="167">
        <v>15</v>
      </c>
      <c r="HO31" s="167">
        <v>14</v>
      </c>
      <c r="HP31" s="166">
        <v>33</v>
      </c>
      <c r="HQ31" s="167">
        <v>18</v>
      </c>
      <c r="HR31" s="167">
        <v>15</v>
      </c>
      <c r="HS31" s="166">
        <v>43</v>
      </c>
      <c r="HT31" s="167">
        <v>24</v>
      </c>
      <c r="HU31" s="167">
        <v>19</v>
      </c>
      <c r="HV31" s="166">
        <v>13</v>
      </c>
      <c r="HW31" s="167">
        <v>10</v>
      </c>
      <c r="HX31" s="167">
        <v>3</v>
      </c>
      <c r="HY31" s="166">
        <v>21</v>
      </c>
      <c r="HZ31" s="167">
        <v>8</v>
      </c>
      <c r="IA31" s="167">
        <v>13</v>
      </c>
      <c r="IB31" s="166">
        <v>31</v>
      </c>
      <c r="IC31" s="167">
        <v>15</v>
      </c>
      <c r="ID31" s="167">
        <v>16</v>
      </c>
      <c r="IE31" s="166">
        <v>16</v>
      </c>
      <c r="IF31" s="167">
        <v>5</v>
      </c>
      <c r="IG31" s="167">
        <v>11</v>
      </c>
      <c r="IH31" s="166">
        <v>31</v>
      </c>
      <c r="II31" s="167">
        <v>12</v>
      </c>
      <c r="IJ31" s="167">
        <v>19</v>
      </c>
      <c r="IK31" s="166">
        <v>19</v>
      </c>
      <c r="IL31" s="167">
        <v>11</v>
      </c>
      <c r="IM31" s="167">
        <v>8</v>
      </c>
      <c r="IN31" s="166">
        <v>22</v>
      </c>
      <c r="IO31" s="167">
        <v>9</v>
      </c>
      <c r="IP31" s="167">
        <v>13</v>
      </c>
      <c r="IQ31" s="166">
        <v>9</v>
      </c>
      <c r="IR31" s="167">
        <v>6</v>
      </c>
      <c r="IS31" s="167">
        <v>3</v>
      </c>
      <c r="IT31" s="166">
        <v>13</v>
      </c>
      <c r="IU31" s="167">
        <v>5</v>
      </c>
      <c r="IV31" s="167">
        <v>8</v>
      </c>
    </row>
    <row r="32" spans="1:256" s="71" customFormat="1" ht="13.5" customHeight="1">
      <c r="A32" s="70" t="s">
        <v>229</v>
      </c>
      <c r="B32" s="156">
        <v>1135</v>
      </c>
      <c r="C32" s="156">
        <v>555</v>
      </c>
      <c r="D32" s="156">
        <v>580</v>
      </c>
      <c r="E32" s="160">
        <v>100</v>
      </c>
      <c r="F32" s="157">
        <v>43</v>
      </c>
      <c r="G32" s="157">
        <v>57</v>
      </c>
      <c r="H32" s="160">
        <v>29</v>
      </c>
      <c r="I32" s="157">
        <v>16</v>
      </c>
      <c r="J32" s="157">
        <v>13</v>
      </c>
      <c r="K32" s="160">
        <v>38</v>
      </c>
      <c r="L32" s="157">
        <v>20</v>
      </c>
      <c r="M32" s="157">
        <v>18</v>
      </c>
      <c r="N32" s="160">
        <v>19</v>
      </c>
      <c r="O32" s="157">
        <v>8</v>
      </c>
      <c r="P32" s="157">
        <v>11</v>
      </c>
      <c r="Q32" s="160">
        <v>21</v>
      </c>
      <c r="R32" s="157">
        <v>10</v>
      </c>
      <c r="S32" s="157">
        <v>11</v>
      </c>
      <c r="T32" s="160">
        <v>28</v>
      </c>
      <c r="U32" s="157">
        <v>18</v>
      </c>
      <c r="V32" s="157">
        <v>10</v>
      </c>
      <c r="W32" s="160">
        <v>38</v>
      </c>
      <c r="X32" s="157">
        <v>20</v>
      </c>
      <c r="Y32" s="157">
        <v>18</v>
      </c>
      <c r="Z32" s="160">
        <v>19</v>
      </c>
      <c r="AA32" s="157">
        <v>11</v>
      </c>
      <c r="AB32" s="157">
        <v>8</v>
      </c>
      <c r="AC32" s="160">
        <v>40</v>
      </c>
      <c r="AD32" s="157">
        <v>18</v>
      </c>
      <c r="AE32" s="157">
        <v>22</v>
      </c>
      <c r="AF32" s="160">
        <v>48</v>
      </c>
      <c r="AG32" s="157">
        <v>19</v>
      </c>
      <c r="AH32" s="157">
        <v>29</v>
      </c>
      <c r="AI32" s="160">
        <v>30</v>
      </c>
      <c r="AJ32" s="157">
        <v>16</v>
      </c>
      <c r="AK32" s="157">
        <v>14</v>
      </c>
      <c r="AL32" s="160">
        <v>16</v>
      </c>
      <c r="AM32" s="157">
        <v>7</v>
      </c>
      <c r="AN32" s="157">
        <v>9</v>
      </c>
      <c r="AO32" s="160">
        <v>46</v>
      </c>
      <c r="AP32" s="157">
        <v>25</v>
      </c>
      <c r="AQ32" s="157">
        <v>21</v>
      </c>
      <c r="AR32" s="160">
        <v>99</v>
      </c>
      <c r="AS32" s="157">
        <v>48</v>
      </c>
      <c r="AT32" s="157">
        <v>51</v>
      </c>
      <c r="AU32" s="160">
        <v>43</v>
      </c>
      <c r="AV32" s="157">
        <v>23</v>
      </c>
      <c r="AW32" s="157">
        <v>20</v>
      </c>
      <c r="AX32" s="160">
        <v>69</v>
      </c>
      <c r="AY32" s="157">
        <v>39</v>
      </c>
      <c r="AZ32" s="157">
        <v>30</v>
      </c>
      <c r="BA32" s="160">
        <v>130</v>
      </c>
      <c r="BB32" s="157">
        <v>60</v>
      </c>
      <c r="BC32" s="157">
        <v>70</v>
      </c>
      <c r="BD32" s="160">
        <v>33</v>
      </c>
      <c r="BE32" s="157">
        <v>17</v>
      </c>
      <c r="BF32" s="157">
        <v>16</v>
      </c>
      <c r="BG32" s="160">
        <v>49</v>
      </c>
      <c r="BH32" s="157">
        <v>23</v>
      </c>
      <c r="BI32" s="157">
        <v>26</v>
      </c>
      <c r="BJ32" s="160">
        <v>240</v>
      </c>
      <c r="BK32" s="157">
        <v>114</v>
      </c>
      <c r="BL32" s="157">
        <v>126</v>
      </c>
      <c r="BM32" s="156">
        <v>2557</v>
      </c>
      <c r="BN32" s="156">
        <v>1448</v>
      </c>
      <c r="BO32" s="156">
        <v>1109</v>
      </c>
      <c r="BP32" s="160">
        <v>743</v>
      </c>
      <c r="BQ32" s="157">
        <v>406</v>
      </c>
      <c r="BR32" s="157">
        <v>337</v>
      </c>
      <c r="BS32" s="160">
        <v>24</v>
      </c>
      <c r="BT32" s="157">
        <v>14</v>
      </c>
      <c r="BU32" s="157">
        <v>10</v>
      </c>
      <c r="BV32" s="160">
        <v>34</v>
      </c>
      <c r="BW32" s="157">
        <v>18</v>
      </c>
      <c r="BX32" s="157">
        <v>16</v>
      </c>
      <c r="BY32" s="160">
        <v>35</v>
      </c>
      <c r="BZ32" s="157">
        <v>21</v>
      </c>
      <c r="CA32" s="157">
        <v>14</v>
      </c>
      <c r="CB32" s="160">
        <v>33</v>
      </c>
      <c r="CC32" s="157">
        <v>15</v>
      </c>
      <c r="CD32" s="157">
        <v>18</v>
      </c>
      <c r="CE32" s="160">
        <v>29</v>
      </c>
      <c r="CF32" s="157">
        <v>18</v>
      </c>
      <c r="CG32" s="157">
        <v>11</v>
      </c>
      <c r="CH32" s="160">
        <v>21</v>
      </c>
      <c r="CI32" s="157">
        <v>13</v>
      </c>
      <c r="CJ32" s="157">
        <v>8</v>
      </c>
      <c r="CK32" s="160">
        <v>18</v>
      </c>
      <c r="CL32" s="157">
        <v>9</v>
      </c>
      <c r="CM32" s="157">
        <v>9</v>
      </c>
      <c r="CN32" s="160">
        <v>1024</v>
      </c>
      <c r="CO32" s="157">
        <v>574</v>
      </c>
      <c r="CP32" s="157">
        <v>450</v>
      </c>
      <c r="CQ32" s="160">
        <v>231</v>
      </c>
      <c r="CR32" s="157">
        <v>128</v>
      </c>
      <c r="CS32" s="157">
        <v>103</v>
      </c>
      <c r="CT32" s="160">
        <v>341</v>
      </c>
      <c r="CU32" s="157">
        <v>218</v>
      </c>
      <c r="CV32" s="157">
        <v>123</v>
      </c>
      <c r="CW32" s="160">
        <v>24</v>
      </c>
      <c r="CX32" s="157">
        <v>14</v>
      </c>
      <c r="CY32" s="157">
        <v>10</v>
      </c>
      <c r="CZ32" s="156">
        <v>545</v>
      </c>
      <c r="DA32" s="156">
        <v>317</v>
      </c>
      <c r="DB32" s="156">
        <v>228</v>
      </c>
      <c r="DC32" s="160">
        <v>184</v>
      </c>
      <c r="DD32" s="157">
        <v>111</v>
      </c>
      <c r="DE32" s="157">
        <v>73</v>
      </c>
      <c r="DF32" s="160">
        <v>27</v>
      </c>
      <c r="DG32" s="157">
        <v>13</v>
      </c>
      <c r="DH32" s="157">
        <v>14</v>
      </c>
      <c r="DI32" s="160">
        <v>37</v>
      </c>
      <c r="DJ32" s="157">
        <v>23</v>
      </c>
      <c r="DK32" s="157">
        <v>14</v>
      </c>
      <c r="DL32" s="160">
        <v>11</v>
      </c>
      <c r="DM32" s="157">
        <v>4</v>
      </c>
      <c r="DN32" s="157">
        <v>7</v>
      </c>
      <c r="DO32" s="160">
        <v>42</v>
      </c>
      <c r="DP32" s="157">
        <v>24</v>
      </c>
      <c r="DQ32" s="157">
        <v>18</v>
      </c>
      <c r="DR32" s="160">
        <v>23</v>
      </c>
      <c r="DS32" s="157">
        <v>14</v>
      </c>
      <c r="DT32" s="157">
        <v>9</v>
      </c>
      <c r="DU32" s="160">
        <v>34</v>
      </c>
      <c r="DV32" s="157">
        <v>21</v>
      </c>
      <c r="DW32" s="157">
        <v>13</v>
      </c>
      <c r="DX32" s="160">
        <v>30</v>
      </c>
      <c r="DY32" s="157">
        <v>19</v>
      </c>
      <c r="DZ32" s="157">
        <v>11</v>
      </c>
      <c r="EA32" s="160">
        <v>20</v>
      </c>
      <c r="EB32" s="157">
        <v>9</v>
      </c>
      <c r="EC32" s="157">
        <v>11</v>
      </c>
      <c r="ED32" s="160">
        <v>28</v>
      </c>
      <c r="EE32" s="157">
        <v>16</v>
      </c>
      <c r="EF32" s="157">
        <v>12</v>
      </c>
      <c r="EG32" s="160">
        <v>64</v>
      </c>
      <c r="EH32" s="157">
        <v>37</v>
      </c>
      <c r="EI32" s="157">
        <v>27</v>
      </c>
      <c r="EJ32" s="160">
        <v>45</v>
      </c>
      <c r="EK32" s="157">
        <v>26</v>
      </c>
      <c r="EL32" s="157">
        <v>19</v>
      </c>
      <c r="EM32" s="156">
        <v>351</v>
      </c>
      <c r="EN32" s="156">
        <v>170</v>
      </c>
      <c r="EO32" s="156">
        <v>181</v>
      </c>
      <c r="EP32" s="160">
        <v>92</v>
      </c>
      <c r="EQ32" s="157">
        <v>44</v>
      </c>
      <c r="ER32" s="157">
        <v>48</v>
      </c>
      <c r="ES32" s="160">
        <v>20</v>
      </c>
      <c r="ET32" s="157">
        <v>8</v>
      </c>
      <c r="EU32" s="157">
        <v>12</v>
      </c>
      <c r="EV32" s="160">
        <v>13</v>
      </c>
      <c r="EW32" s="157">
        <v>7</v>
      </c>
      <c r="EX32" s="157">
        <v>6</v>
      </c>
      <c r="EY32" s="160">
        <v>26</v>
      </c>
      <c r="EZ32" s="157">
        <v>14</v>
      </c>
      <c r="FA32" s="157">
        <v>12</v>
      </c>
      <c r="FB32" s="160">
        <v>14</v>
      </c>
      <c r="FC32" s="157">
        <v>10</v>
      </c>
      <c r="FD32" s="157">
        <v>4</v>
      </c>
      <c r="FE32" s="160">
        <v>22</v>
      </c>
      <c r="FF32" s="157">
        <v>11</v>
      </c>
      <c r="FG32" s="157">
        <v>11</v>
      </c>
      <c r="FH32" s="160">
        <v>10</v>
      </c>
      <c r="FI32" s="157">
        <v>5</v>
      </c>
      <c r="FJ32" s="157">
        <v>5</v>
      </c>
      <c r="FK32" s="160">
        <v>96</v>
      </c>
      <c r="FL32" s="157">
        <v>40</v>
      </c>
      <c r="FM32" s="157">
        <v>56</v>
      </c>
      <c r="FN32" s="160">
        <v>20</v>
      </c>
      <c r="FO32" s="157">
        <v>12</v>
      </c>
      <c r="FP32" s="157">
        <v>8</v>
      </c>
      <c r="FQ32" s="160">
        <v>19</v>
      </c>
      <c r="FR32" s="157">
        <v>10</v>
      </c>
      <c r="FS32" s="157">
        <v>9</v>
      </c>
      <c r="FT32" s="160">
        <v>19</v>
      </c>
      <c r="FU32" s="157">
        <v>9</v>
      </c>
      <c r="FV32" s="157">
        <v>10</v>
      </c>
      <c r="FW32" s="156">
        <v>301</v>
      </c>
      <c r="FX32" s="156">
        <v>162</v>
      </c>
      <c r="FY32" s="156">
        <v>139</v>
      </c>
      <c r="FZ32" s="160">
        <v>160</v>
      </c>
      <c r="GA32" s="157">
        <v>80</v>
      </c>
      <c r="GB32" s="157">
        <v>80</v>
      </c>
      <c r="GC32" s="160">
        <v>14</v>
      </c>
      <c r="GD32" s="157">
        <v>7</v>
      </c>
      <c r="GE32" s="157">
        <v>7</v>
      </c>
      <c r="GF32" s="160">
        <v>16</v>
      </c>
      <c r="GG32" s="157">
        <v>8</v>
      </c>
      <c r="GH32" s="157">
        <v>8</v>
      </c>
      <c r="GI32" s="160">
        <v>18</v>
      </c>
      <c r="GJ32" s="157">
        <v>12</v>
      </c>
      <c r="GK32" s="157">
        <v>6</v>
      </c>
      <c r="GL32" s="160">
        <v>30</v>
      </c>
      <c r="GM32" s="157">
        <v>19</v>
      </c>
      <c r="GN32" s="157">
        <v>11</v>
      </c>
      <c r="GO32" s="160">
        <v>20</v>
      </c>
      <c r="GP32" s="157">
        <v>10</v>
      </c>
      <c r="GQ32" s="157">
        <v>10</v>
      </c>
      <c r="GR32" s="160">
        <v>19</v>
      </c>
      <c r="GS32" s="157">
        <v>10</v>
      </c>
      <c r="GT32" s="157">
        <v>9</v>
      </c>
      <c r="GU32" s="160">
        <v>24</v>
      </c>
      <c r="GV32" s="157">
        <v>16</v>
      </c>
      <c r="GW32" s="157">
        <v>8</v>
      </c>
      <c r="GX32" s="161">
        <v>602</v>
      </c>
      <c r="GY32" s="161">
        <v>340</v>
      </c>
      <c r="GZ32" s="161">
        <v>262</v>
      </c>
      <c r="HA32" s="162">
        <v>164</v>
      </c>
      <c r="HB32" s="163">
        <v>92</v>
      </c>
      <c r="HC32" s="163">
        <v>72</v>
      </c>
      <c r="HD32" s="162">
        <v>101</v>
      </c>
      <c r="HE32" s="163">
        <v>56</v>
      </c>
      <c r="HF32" s="163">
        <v>45</v>
      </c>
      <c r="HG32" s="166">
        <v>25</v>
      </c>
      <c r="HH32" s="167">
        <v>17</v>
      </c>
      <c r="HI32" s="167">
        <v>8</v>
      </c>
      <c r="HJ32" s="166">
        <v>29</v>
      </c>
      <c r="HK32" s="167">
        <v>17</v>
      </c>
      <c r="HL32" s="167">
        <v>12</v>
      </c>
      <c r="HM32" s="166">
        <v>24</v>
      </c>
      <c r="HN32" s="167">
        <v>10</v>
      </c>
      <c r="HO32" s="167">
        <v>14</v>
      </c>
      <c r="HP32" s="166">
        <v>37</v>
      </c>
      <c r="HQ32" s="167">
        <v>18</v>
      </c>
      <c r="HR32" s="167">
        <v>19</v>
      </c>
      <c r="HS32" s="166">
        <v>41</v>
      </c>
      <c r="HT32" s="167">
        <v>21</v>
      </c>
      <c r="HU32" s="167">
        <v>20</v>
      </c>
      <c r="HV32" s="166">
        <v>11</v>
      </c>
      <c r="HW32" s="167">
        <v>4</v>
      </c>
      <c r="HX32" s="167">
        <v>7</v>
      </c>
      <c r="HY32" s="166">
        <v>18</v>
      </c>
      <c r="HZ32" s="167">
        <v>15</v>
      </c>
      <c r="IA32" s="167">
        <v>3</v>
      </c>
      <c r="IB32" s="166">
        <v>40</v>
      </c>
      <c r="IC32" s="167">
        <v>21</v>
      </c>
      <c r="ID32" s="167">
        <v>19</v>
      </c>
      <c r="IE32" s="166">
        <v>19</v>
      </c>
      <c r="IF32" s="167">
        <v>10</v>
      </c>
      <c r="IG32" s="167">
        <v>9</v>
      </c>
      <c r="IH32" s="166">
        <v>27</v>
      </c>
      <c r="II32" s="167">
        <v>21</v>
      </c>
      <c r="IJ32" s="167">
        <v>6</v>
      </c>
      <c r="IK32" s="166">
        <v>24</v>
      </c>
      <c r="IL32" s="167">
        <v>15</v>
      </c>
      <c r="IM32" s="167">
        <v>9</v>
      </c>
      <c r="IN32" s="166">
        <v>21</v>
      </c>
      <c r="IO32" s="167">
        <v>11</v>
      </c>
      <c r="IP32" s="167">
        <v>10</v>
      </c>
      <c r="IQ32" s="166">
        <v>16</v>
      </c>
      <c r="IR32" s="167">
        <v>9</v>
      </c>
      <c r="IS32" s="167">
        <v>7</v>
      </c>
      <c r="IT32" s="166">
        <v>5</v>
      </c>
      <c r="IU32" s="167">
        <v>3</v>
      </c>
      <c r="IV32" s="167">
        <v>2</v>
      </c>
    </row>
    <row r="33" spans="1:256" s="71" customFormat="1" ht="13.5" customHeight="1">
      <c r="A33" s="70" t="s">
        <v>230</v>
      </c>
      <c r="B33" s="156">
        <v>1243</v>
      </c>
      <c r="C33" s="156">
        <v>670</v>
      </c>
      <c r="D33" s="156">
        <v>573</v>
      </c>
      <c r="E33" s="160">
        <v>106</v>
      </c>
      <c r="F33" s="157">
        <v>55</v>
      </c>
      <c r="G33" s="157">
        <v>51</v>
      </c>
      <c r="H33" s="160">
        <v>38</v>
      </c>
      <c r="I33" s="157">
        <v>19</v>
      </c>
      <c r="J33" s="157">
        <v>19</v>
      </c>
      <c r="K33" s="160">
        <v>32</v>
      </c>
      <c r="L33" s="157">
        <v>15</v>
      </c>
      <c r="M33" s="157">
        <v>17</v>
      </c>
      <c r="N33" s="160">
        <v>16</v>
      </c>
      <c r="O33" s="157">
        <v>8</v>
      </c>
      <c r="P33" s="157">
        <v>8</v>
      </c>
      <c r="Q33" s="160">
        <v>18</v>
      </c>
      <c r="R33" s="157">
        <v>11</v>
      </c>
      <c r="S33" s="157">
        <v>7</v>
      </c>
      <c r="T33" s="160">
        <v>27</v>
      </c>
      <c r="U33" s="157">
        <v>16</v>
      </c>
      <c r="V33" s="157">
        <v>11</v>
      </c>
      <c r="W33" s="160">
        <v>38</v>
      </c>
      <c r="X33" s="157">
        <v>25</v>
      </c>
      <c r="Y33" s="157">
        <v>13</v>
      </c>
      <c r="Z33" s="160">
        <v>18</v>
      </c>
      <c r="AA33" s="157">
        <v>13</v>
      </c>
      <c r="AB33" s="157">
        <v>5</v>
      </c>
      <c r="AC33" s="160">
        <v>49</v>
      </c>
      <c r="AD33" s="157">
        <v>24</v>
      </c>
      <c r="AE33" s="157">
        <v>25</v>
      </c>
      <c r="AF33" s="160">
        <v>47</v>
      </c>
      <c r="AG33" s="157">
        <v>27</v>
      </c>
      <c r="AH33" s="157">
        <v>20</v>
      </c>
      <c r="AI33" s="160">
        <v>44</v>
      </c>
      <c r="AJ33" s="157">
        <v>19</v>
      </c>
      <c r="AK33" s="157">
        <v>25</v>
      </c>
      <c r="AL33" s="160">
        <v>16</v>
      </c>
      <c r="AM33" s="157">
        <v>8</v>
      </c>
      <c r="AN33" s="157">
        <v>8</v>
      </c>
      <c r="AO33" s="160">
        <v>40</v>
      </c>
      <c r="AP33" s="157">
        <v>23</v>
      </c>
      <c r="AQ33" s="157">
        <v>17</v>
      </c>
      <c r="AR33" s="160">
        <v>93</v>
      </c>
      <c r="AS33" s="157">
        <v>51</v>
      </c>
      <c r="AT33" s="157">
        <v>42</v>
      </c>
      <c r="AU33" s="160">
        <v>45</v>
      </c>
      <c r="AV33" s="157">
        <v>31</v>
      </c>
      <c r="AW33" s="157">
        <v>14</v>
      </c>
      <c r="AX33" s="160">
        <v>78</v>
      </c>
      <c r="AY33" s="157">
        <v>40</v>
      </c>
      <c r="AZ33" s="157">
        <v>38</v>
      </c>
      <c r="BA33" s="160">
        <v>198</v>
      </c>
      <c r="BB33" s="157">
        <v>106</v>
      </c>
      <c r="BC33" s="157">
        <v>92</v>
      </c>
      <c r="BD33" s="160">
        <v>35</v>
      </c>
      <c r="BE33" s="157">
        <v>20</v>
      </c>
      <c r="BF33" s="157">
        <v>15</v>
      </c>
      <c r="BG33" s="160">
        <v>37</v>
      </c>
      <c r="BH33" s="157">
        <v>17</v>
      </c>
      <c r="BI33" s="157">
        <v>20</v>
      </c>
      <c r="BJ33" s="160">
        <v>268</v>
      </c>
      <c r="BK33" s="157">
        <v>142</v>
      </c>
      <c r="BL33" s="157">
        <v>126</v>
      </c>
      <c r="BM33" s="156">
        <v>2579</v>
      </c>
      <c r="BN33" s="156">
        <v>1418</v>
      </c>
      <c r="BO33" s="156">
        <v>1161</v>
      </c>
      <c r="BP33" s="160">
        <v>824</v>
      </c>
      <c r="BQ33" s="157">
        <v>426</v>
      </c>
      <c r="BR33" s="157">
        <v>398</v>
      </c>
      <c r="BS33" s="160">
        <v>26</v>
      </c>
      <c r="BT33" s="157">
        <v>16</v>
      </c>
      <c r="BU33" s="157">
        <v>10</v>
      </c>
      <c r="BV33" s="160">
        <v>43</v>
      </c>
      <c r="BW33" s="157">
        <v>25</v>
      </c>
      <c r="BX33" s="157">
        <v>18</v>
      </c>
      <c r="BY33" s="160">
        <v>50</v>
      </c>
      <c r="BZ33" s="157">
        <v>29</v>
      </c>
      <c r="CA33" s="157">
        <v>21</v>
      </c>
      <c r="CB33" s="160">
        <v>28</v>
      </c>
      <c r="CC33" s="157">
        <v>19</v>
      </c>
      <c r="CD33" s="157">
        <v>9</v>
      </c>
      <c r="CE33" s="160">
        <v>24</v>
      </c>
      <c r="CF33" s="157">
        <v>12</v>
      </c>
      <c r="CG33" s="157">
        <v>12</v>
      </c>
      <c r="CH33" s="160">
        <v>15</v>
      </c>
      <c r="CI33" s="157">
        <v>8</v>
      </c>
      <c r="CJ33" s="157">
        <v>7</v>
      </c>
      <c r="CK33" s="160">
        <v>27</v>
      </c>
      <c r="CL33" s="157">
        <v>19</v>
      </c>
      <c r="CM33" s="157">
        <v>8</v>
      </c>
      <c r="CN33" s="160">
        <v>1003</v>
      </c>
      <c r="CO33" s="157">
        <v>542</v>
      </c>
      <c r="CP33" s="157">
        <v>461</v>
      </c>
      <c r="CQ33" s="160">
        <v>196</v>
      </c>
      <c r="CR33" s="157">
        <v>119</v>
      </c>
      <c r="CS33" s="157">
        <v>77</v>
      </c>
      <c r="CT33" s="160">
        <v>309</v>
      </c>
      <c r="CU33" s="157">
        <v>184</v>
      </c>
      <c r="CV33" s="157">
        <v>125</v>
      </c>
      <c r="CW33" s="160">
        <v>34</v>
      </c>
      <c r="CX33" s="157">
        <v>19</v>
      </c>
      <c r="CY33" s="157">
        <v>15</v>
      </c>
      <c r="CZ33" s="156">
        <v>566</v>
      </c>
      <c r="DA33" s="156">
        <v>307</v>
      </c>
      <c r="DB33" s="156">
        <v>259</v>
      </c>
      <c r="DC33" s="160">
        <v>181</v>
      </c>
      <c r="DD33" s="157">
        <v>98</v>
      </c>
      <c r="DE33" s="157">
        <v>83</v>
      </c>
      <c r="DF33" s="160">
        <v>30</v>
      </c>
      <c r="DG33" s="157">
        <v>15</v>
      </c>
      <c r="DH33" s="157">
        <v>15</v>
      </c>
      <c r="DI33" s="160">
        <v>37</v>
      </c>
      <c r="DJ33" s="157">
        <v>20</v>
      </c>
      <c r="DK33" s="157">
        <v>17</v>
      </c>
      <c r="DL33" s="160">
        <v>16</v>
      </c>
      <c r="DM33" s="157">
        <v>12</v>
      </c>
      <c r="DN33" s="157">
        <v>4</v>
      </c>
      <c r="DO33" s="160">
        <v>48</v>
      </c>
      <c r="DP33" s="157">
        <v>27</v>
      </c>
      <c r="DQ33" s="157">
        <v>21</v>
      </c>
      <c r="DR33" s="160">
        <v>32</v>
      </c>
      <c r="DS33" s="157">
        <v>17</v>
      </c>
      <c r="DT33" s="157">
        <v>15</v>
      </c>
      <c r="DU33" s="160">
        <v>35</v>
      </c>
      <c r="DV33" s="157">
        <v>21</v>
      </c>
      <c r="DW33" s="157">
        <v>14</v>
      </c>
      <c r="DX33" s="160">
        <v>24</v>
      </c>
      <c r="DY33" s="157">
        <v>11</v>
      </c>
      <c r="DZ33" s="157">
        <v>13</v>
      </c>
      <c r="EA33" s="160">
        <v>32</v>
      </c>
      <c r="EB33" s="157">
        <v>13</v>
      </c>
      <c r="EC33" s="157">
        <v>19</v>
      </c>
      <c r="ED33" s="160">
        <v>31</v>
      </c>
      <c r="EE33" s="157">
        <v>21</v>
      </c>
      <c r="EF33" s="157">
        <v>10</v>
      </c>
      <c r="EG33" s="160">
        <v>42</v>
      </c>
      <c r="EH33" s="157">
        <v>18</v>
      </c>
      <c r="EI33" s="157">
        <v>24</v>
      </c>
      <c r="EJ33" s="160">
        <v>58</v>
      </c>
      <c r="EK33" s="157">
        <v>34</v>
      </c>
      <c r="EL33" s="157">
        <v>24</v>
      </c>
      <c r="EM33" s="156">
        <v>332</v>
      </c>
      <c r="EN33" s="156">
        <v>182</v>
      </c>
      <c r="EO33" s="156">
        <v>150</v>
      </c>
      <c r="EP33" s="160">
        <v>99</v>
      </c>
      <c r="EQ33" s="157">
        <v>54</v>
      </c>
      <c r="ER33" s="157">
        <v>45</v>
      </c>
      <c r="ES33" s="160">
        <v>17</v>
      </c>
      <c r="ET33" s="157">
        <v>13</v>
      </c>
      <c r="EU33" s="157">
        <v>4</v>
      </c>
      <c r="EV33" s="160">
        <v>15</v>
      </c>
      <c r="EW33" s="157">
        <v>7</v>
      </c>
      <c r="EX33" s="157">
        <v>8</v>
      </c>
      <c r="EY33" s="160">
        <v>21</v>
      </c>
      <c r="EZ33" s="157">
        <v>10</v>
      </c>
      <c r="FA33" s="157">
        <v>11</v>
      </c>
      <c r="FB33" s="160">
        <v>12</v>
      </c>
      <c r="FC33" s="157">
        <v>6</v>
      </c>
      <c r="FD33" s="157">
        <v>6</v>
      </c>
      <c r="FE33" s="160">
        <v>18</v>
      </c>
      <c r="FF33" s="157">
        <v>9</v>
      </c>
      <c r="FG33" s="157">
        <v>9</v>
      </c>
      <c r="FH33" s="160">
        <v>13</v>
      </c>
      <c r="FI33" s="157">
        <v>7</v>
      </c>
      <c r="FJ33" s="157">
        <v>6</v>
      </c>
      <c r="FK33" s="160">
        <v>78</v>
      </c>
      <c r="FL33" s="157">
        <v>38</v>
      </c>
      <c r="FM33" s="157">
        <v>40</v>
      </c>
      <c r="FN33" s="160">
        <v>23</v>
      </c>
      <c r="FO33" s="157">
        <v>14</v>
      </c>
      <c r="FP33" s="157">
        <v>9</v>
      </c>
      <c r="FQ33" s="160">
        <v>13</v>
      </c>
      <c r="FR33" s="157">
        <v>11</v>
      </c>
      <c r="FS33" s="157">
        <v>2</v>
      </c>
      <c r="FT33" s="160">
        <v>23</v>
      </c>
      <c r="FU33" s="157">
        <v>13</v>
      </c>
      <c r="FV33" s="157">
        <v>10</v>
      </c>
      <c r="FW33" s="156">
        <v>282</v>
      </c>
      <c r="FX33" s="156">
        <v>144</v>
      </c>
      <c r="FY33" s="156">
        <v>138</v>
      </c>
      <c r="FZ33" s="160">
        <v>121</v>
      </c>
      <c r="GA33" s="157">
        <v>64</v>
      </c>
      <c r="GB33" s="157">
        <v>57</v>
      </c>
      <c r="GC33" s="160">
        <v>12</v>
      </c>
      <c r="GD33" s="157">
        <v>10</v>
      </c>
      <c r="GE33" s="157">
        <v>2</v>
      </c>
      <c r="GF33" s="160">
        <v>19</v>
      </c>
      <c r="GG33" s="157">
        <v>10</v>
      </c>
      <c r="GH33" s="157">
        <v>9</v>
      </c>
      <c r="GI33" s="160">
        <v>24</v>
      </c>
      <c r="GJ33" s="157">
        <v>10</v>
      </c>
      <c r="GK33" s="157">
        <v>14</v>
      </c>
      <c r="GL33" s="160">
        <v>30</v>
      </c>
      <c r="GM33" s="157">
        <v>15</v>
      </c>
      <c r="GN33" s="157">
        <v>15</v>
      </c>
      <c r="GO33" s="160">
        <v>18</v>
      </c>
      <c r="GP33" s="157">
        <v>10</v>
      </c>
      <c r="GQ33" s="157">
        <v>8</v>
      </c>
      <c r="GR33" s="160">
        <v>21</v>
      </c>
      <c r="GS33" s="157">
        <v>8</v>
      </c>
      <c r="GT33" s="157">
        <v>13</v>
      </c>
      <c r="GU33" s="160">
        <v>37</v>
      </c>
      <c r="GV33" s="157">
        <v>17</v>
      </c>
      <c r="GW33" s="157">
        <v>20</v>
      </c>
      <c r="GX33" s="161">
        <v>624</v>
      </c>
      <c r="GY33" s="161">
        <v>345</v>
      </c>
      <c r="GZ33" s="161">
        <v>279</v>
      </c>
      <c r="HA33" s="162">
        <v>156</v>
      </c>
      <c r="HB33" s="163">
        <v>77</v>
      </c>
      <c r="HC33" s="163">
        <v>79</v>
      </c>
      <c r="HD33" s="162">
        <v>112</v>
      </c>
      <c r="HE33" s="163">
        <v>63</v>
      </c>
      <c r="HF33" s="163">
        <v>49</v>
      </c>
      <c r="HG33" s="166">
        <v>23</v>
      </c>
      <c r="HH33" s="167">
        <v>13</v>
      </c>
      <c r="HI33" s="167">
        <v>10</v>
      </c>
      <c r="HJ33" s="166">
        <v>23</v>
      </c>
      <c r="HK33" s="167">
        <v>8</v>
      </c>
      <c r="HL33" s="167">
        <v>15</v>
      </c>
      <c r="HM33" s="166">
        <v>41</v>
      </c>
      <c r="HN33" s="167">
        <v>25</v>
      </c>
      <c r="HO33" s="167">
        <v>16</v>
      </c>
      <c r="HP33" s="166">
        <v>40</v>
      </c>
      <c r="HQ33" s="167">
        <v>22</v>
      </c>
      <c r="HR33" s="167">
        <v>18</v>
      </c>
      <c r="HS33" s="166">
        <v>36</v>
      </c>
      <c r="HT33" s="167">
        <v>22</v>
      </c>
      <c r="HU33" s="167">
        <v>14</v>
      </c>
      <c r="HV33" s="166">
        <v>15</v>
      </c>
      <c r="HW33" s="167">
        <v>11</v>
      </c>
      <c r="HX33" s="167">
        <v>4</v>
      </c>
      <c r="HY33" s="166">
        <v>22</v>
      </c>
      <c r="HZ33" s="167">
        <v>15</v>
      </c>
      <c r="IA33" s="167">
        <v>7</v>
      </c>
      <c r="IB33" s="166">
        <v>37</v>
      </c>
      <c r="IC33" s="167">
        <v>18</v>
      </c>
      <c r="ID33" s="167">
        <v>19</v>
      </c>
      <c r="IE33" s="166">
        <v>15</v>
      </c>
      <c r="IF33" s="167">
        <v>9</v>
      </c>
      <c r="IG33" s="167">
        <v>6</v>
      </c>
      <c r="IH33" s="166">
        <v>39</v>
      </c>
      <c r="II33" s="167">
        <v>20</v>
      </c>
      <c r="IJ33" s="167">
        <v>19</v>
      </c>
      <c r="IK33" s="166">
        <v>26</v>
      </c>
      <c r="IL33" s="167">
        <v>16</v>
      </c>
      <c r="IM33" s="167">
        <v>10</v>
      </c>
      <c r="IN33" s="166">
        <v>21</v>
      </c>
      <c r="IO33" s="167">
        <v>13</v>
      </c>
      <c r="IP33" s="167">
        <v>8</v>
      </c>
      <c r="IQ33" s="166">
        <v>6</v>
      </c>
      <c r="IR33" s="167">
        <v>3</v>
      </c>
      <c r="IS33" s="167">
        <v>3</v>
      </c>
      <c r="IT33" s="166">
        <v>12</v>
      </c>
      <c r="IU33" s="167">
        <v>10</v>
      </c>
      <c r="IV33" s="167">
        <v>2</v>
      </c>
    </row>
    <row r="34" spans="1:256" s="71" customFormat="1" ht="13.5" customHeight="1">
      <c r="A34" s="70" t="s">
        <v>231</v>
      </c>
      <c r="B34" s="156">
        <v>1239</v>
      </c>
      <c r="C34" s="156">
        <v>659</v>
      </c>
      <c r="D34" s="156">
        <v>580</v>
      </c>
      <c r="E34" s="160">
        <v>102</v>
      </c>
      <c r="F34" s="157">
        <v>53</v>
      </c>
      <c r="G34" s="157">
        <v>49</v>
      </c>
      <c r="H34" s="160">
        <v>30</v>
      </c>
      <c r="I34" s="157">
        <v>20</v>
      </c>
      <c r="J34" s="157">
        <v>10</v>
      </c>
      <c r="K34" s="160">
        <v>43</v>
      </c>
      <c r="L34" s="157">
        <v>27</v>
      </c>
      <c r="M34" s="157">
        <v>16</v>
      </c>
      <c r="N34" s="160">
        <v>19</v>
      </c>
      <c r="O34" s="157">
        <v>11</v>
      </c>
      <c r="P34" s="157">
        <v>8</v>
      </c>
      <c r="Q34" s="160">
        <v>19</v>
      </c>
      <c r="R34" s="157">
        <v>8</v>
      </c>
      <c r="S34" s="157">
        <v>11</v>
      </c>
      <c r="T34" s="160">
        <v>29</v>
      </c>
      <c r="U34" s="157">
        <v>15</v>
      </c>
      <c r="V34" s="157">
        <v>14</v>
      </c>
      <c r="W34" s="160">
        <v>37</v>
      </c>
      <c r="X34" s="157">
        <v>23</v>
      </c>
      <c r="Y34" s="157">
        <v>14</v>
      </c>
      <c r="Z34" s="160">
        <v>18</v>
      </c>
      <c r="AA34" s="157">
        <v>11</v>
      </c>
      <c r="AB34" s="157">
        <v>7</v>
      </c>
      <c r="AC34" s="160">
        <v>55</v>
      </c>
      <c r="AD34" s="157">
        <v>34</v>
      </c>
      <c r="AE34" s="157">
        <v>21</v>
      </c>
      <c r="AF34" s="160">
        <v>59</v>
      </c>
      <c r="AG34" s="157">
        <v>30</v>
      </c>
      <c r="AH34" s="157">
        <v>29</v>
      </c>
      <c r="AI34" s="160">
        <v>48</v>
      </c>
      <c r="AJ34" s="157">
        <v>27</v>
      </c>
      <c r="AK34" s="157">
        <v>21</v>
      </c>
      <c r="AL34" s="160">
        <v>17</v>
      </c>
      <c r="AM34" s="157">
        <v>7</v>
      </c>
      <c r="AN34" s="157">
        <v>10</v>
      </c>
      <c r="AO34" s="160">
        <v>32</v>
      </c>
      <c r="AP34" s="157">
        <v>11</v>
      </c>
      <c r="AQ34" s="157">
        <v>21</v>
      </c>
      <c r="AR34" s="160">
        <v>102</v>
      </c>
      <c r="AS34" s="157">
        <v>48</v>
      </c>
      <c r="AT34" s="157">
        <v>54</v>
      </c>
      <c r="AU34" s="160">
        <v>54</v>
      </c>
      <c r="AV34" s="157">
        <v>27</v>
      </c>
      <c r="AW34" s="157">
        <v>27</v>
      </c>
      <c r="AX34" s="160">
        <v>80</v>
      </c>
      <c r="AY34" s="157">
        <v>50</v>
      </c>
      <c r="AZ34" s="157">
        <v>30</v>
      </c>
      <c r="BA34" s="160">
        <v>141</v>
      </c>
      <c r="BB34" s="157">
        <v>75</v>
      </c>
      <c r="BC34" s="157">
        <v>66</v>
      </c>
      <c r="BD34" s="160">
        <v>36</v>
      </c>
      <c r="BE34" s="157">
        <v>20</v>
      </c>
      <c r="BF34" s="157">
        <v>16</v>
      </c>
      <c r="BG34" s="160">
        <v>43</v>
      </c>
      <c r="BH34" s="157">
        <v>27</v>
      </c>
      <c r="BI34" s="157">
        <v>16</v>
      </c>
      <c r="BJ34" s="160">
        <v>275</v>
      </c>
      <c r="BK34" s="157">
        <v>135</v>
      </c>
      <c r="BL34" s="157">
        <v>140</v>
      </c>
      <c r="BM34" s="156">
        <v>2344</v>
      </c>
      <c r="BN34" s="156">
        <v>1355</v>
      </c>
      <c r="BO34" s="156">
        <v>989</v>
      </c>
      <c r="BP34" s="160">
        <v>780</v>
      </c>
      <c r="BQ34" s="157">
        <v>438</v>
      </c>
      <c r="BR34" s="157">
        <v>342</v>
      </c>
      <c r="BS34" s="160">
        <v>28</v>
      </c>
      <c r="BT34" s="157">
        <v>18</v>
      </c>
      <c r="BU34" s="157">
        <v>10</v>
      </c>
      <c r="BV34" s="160">
        <v>28</v>
      </c>
      <c r="BW34" s="157">
        <v>18</v>
      </c>
      <c r="BX34" s="157">
        <v>10</v>
      </c>
      <c r="BY34" s="160">
        <v>36</v>
      </c>
      <c r="BZ34" s="157">
        <v>21</v>
      </c>
      <c r="CA34" s="157">
        <v>15</v>
      </c>
      <c r="CB34" s="160">
        <v>25</v>
      </c>
      <c r="CC34" s="157">
        <v>13</v>
      </c>
      <c r="CD34" s="157">
        <v>12</v>
      </c>
      <c r="CE34" s="160">
        <v>25</v>
      </c>
      <c r="CF34" s="157">
        <v>14</v>
      </c>
      <c r="CG34" s="157">
        <v>11</v>
      </c>
      <c r="CH34" s="160">
        <v>15</v>
      </c>
      <c r="CI34" s="157">
        <v>7</v>
      </c>
      <c r="CJ34" s="157">
        <v>8</v>
      </c>
      <c r="CK34" s="160">
        <v>21</v>
      </c>
      <c r="CL34" s="157">
        <v>10</v>
      </c>
      <c r="CM34" s="157">
        <v>11</v>
      </c>
      <c r="CN34" s="160">
        <v>865</v>
      </c>
      <c r="CO34" s="157">
        <v>485</v>
      </c>
      <c r="CP34" s="157">
        <v>380</v>
      </c>
      <c r="CQ34" s="160">
        <v>193</v>
      </c>
      <c r="CR34" s="157">
        <v>110</v>
      </c>
      <c r="CS34" s="157">
        <v>83</v>
      </c>
      <c r="CT34" s="160">
        <v>297</v>
      </c>
      <c r="CU34" s="157">
        <v>202</v>
      </c>
      <c r="CV34" s="157">
        <v>95</v>
      </c>
      <c r="CW34" s="160">
        <v>31</v>
      </c>
      <c r="CX34" s="157">
        <v>19</v>
      </c>
      <c r="CY34" s="157">
        <v>12</v>
      </c>
      <c r="CZ34" s="156">
        <v>496</v>
      </c>
      <c r="DA34" s="156">
        <v>275</v>
      </c>
      <c r="DB34" s="156">
        <v>221</v>
      </c>
      <c r="DC34" s="160">
        <v>172</v>
      </c>
      <c r="DD34" s="157">
        <v>99</v>
      </c>
      <c r="DE34" s="157">
        <v>73</v>
      </c>
      <c r="DF34" s="160">
        <v>32</v>
      </c>
      <c r="DG34" s="157">
        <v>20</v>
      </c>
      <c r="DH34" s="157">
        <v>12</v>
      </c>
      <c r="DI34" s="160">
        <v>36</v>
      </c>
      <c r="DJ34" s="157">
        <v>16</v>
      </c>
      <c r="DK34" s="157">
        <v>20</v>
      </c>
      <c r="DL34" s="160">
        <v>10</v>
      </c>
      <c r="DM34" s="157">
        <v>7</v>
      </c>
      <c r="DN34" s="157">
        <v>3</v>
      </c>
      <c r="DO34" s="160">
        <v>40</v>
      </c>
      <c r="DP34" s="157">
        <v>26</v>
      </c>
      <c r="DQ34" s="157">
        <v>14</v>
      </c>
      <c r="DR34" s="160">
        <v>23</v>
      </c>
      <c r="DS34" s="157">
        <v>11</v>
      </c>
      <c r="DT34" s="157">
        <v>12</v>
      </c>
      <c r="DU34" s="160">
        <v>25</v>
      </c>
      <c r="DV34" s="157">
        <v>17</v>
      </c>
      <c r="DW34" s="157">
        <v>8</v>
      </c>
      <c r="DX34" s="160">
        <v>30</v>
      </c>
      <c r="DY34" s="157">
        <v>18</v>
      </c>
      <c r="DZ34" s="157">
        <v>12</v>
      </c>
      <c r="EA34" s="160">
        <v>17</v>
      </c>
      <c r="EB34" s="157">
        <v>7</v>
      </c>
      <c r="EC34" s="157">
        <v>10</v>
      </c>
      <c r="ED34" s="160">
        <v>19</v>
      </c>
      <c r="EE34" s="157">
        <v>9</v>
      </c>
      <c r="EF34" s="157">
        <v>10</v>
      </c>
      <c r="EG34" s="160">
        <v>46</v>
      </c>
      <c r="EH34" s="157">
        <v>20</v>
      </c>
      <c r="EI34" s="157">
        <v>26</v>
      </c>
      <c r="EJ34" s="160">
        <v>46</v>
      </c>
      <c r="EK34" s="157">
        <v>25</v>
      </c>
      <c r="EL34" s="157">
        <v>21</v>
      </c>
      <c r="EM34" s="156">
        <v>286</v>
      </c>
      <c r="EN34" s="156">
        <v>163</v>
      </c>
      <c r="EO34" s="156">
        <v>123</v>
      </c>
      <c r="EP34" s="160">
        <v>88</v>
      </c>
      <c r="EQ34" s="157">
        <v>49</v>
      </c>
      <c r="ER34" s="157">
        <v>39</v>
      </c>
      <c r="ES34" s="160">
        <v>15</v>
      </c>
      <c r="ET34" s="157">
        <v>8</v>
      </c>
      <c r="EU34" s="157">
        <v>7</v>
      </c>
      <c r="EV34" s="160">
        <v>11</v>
      </c>
      <c r="EW34" s="157">
        <v>5</v>
      </c>
      <c r="EX34" s="157">
        <v>6</v>
      </c>
      <c r="EY34" s="160">
        <v>21</v>
      </c>
      <c r="EZ34" s="157">
        <v>14</v>
      </c>
      <c r="FA34" s="157">
        <v>7</v>
      </c>
      <c r="FB34" s="160">
        <v>7</v>
      </c>
      <c r="FC34" s="157">
        <v>6</v>
      </c>
      <c r="FD34" s="157">
        <v>1</v>
      </c>
      <c r="FE34" s="160">
        <v>17</v>
      </c>
      <c r="FF34" s="157">
        <v>11</v>
      </c>
      <c r="FG34" s="157">
        <v>6</v>
      </c>
      <c r="FH34" s="160">
        <v>9</v>
      </c>
      <c r="FI34" s="157">
        <v>5</v>
      </c>
      <c r="FJ34" s="157">
        <v>4</v>
      </c>
      <c r="FK34" s="160">
        <v>70</v>
      </c>
      <c r="FL34" s="157">
        <v>44</v>
      </c>
      <c r="FM34" s="157">
        <v>26</v>
      </c>
      <c r="FN34" s="160">
        <v>20</v>
      </c>
      <c r="FO34" s="157">
        <v>7</v>
      </c>
      <c r="FP34" s="157">
        <v>13</v>
      </c>
      <c r="FQ34" s="160">
        <v>14</v>
      </c>
      <c r="FR34" s="157">
        <v>8</v>
      </c>
      <c r="FS34" s="157">
        <v>6</v>
      </c>
      <c r="FT34" s="160">
        <v>14</v>
      </c>
      <c r="FU34" s="157">
        <v>6</v>
      </c>
      <c r="FV34" s="157">
        <v>8</v>
      </c>
      <c r="FW34" s="156">
        <v>298</v>
      </c>
      <c r="FX34" s="156">
        <v>165</v>
      </c>
      <c r="FY34" s="156">
        <v>133</v>
      </c>
      <c r="FZ34" s="160">
        <v>162</v>
      </c>
      <c r="GA34" s="157">
        <v>85</v>
      </c>
      <c r="GB34" s="157">
        <v>77</v>
      </c>
      <c r="GC34" s="160">
        <v>15</v>
      </c>
      <c r="GD34" s="157">
        <v>12</v>
      </c>
      <c r="GE34" s="157">
        <v>3</v>
      </c>
      <c r="GF34" s="160">
        <v>8</v>
      </c>
      <c r="GG34" s="157">
        <v>3</v>
      </c>
      <c r="GH34" s="157">
        <v>5</v>
      </c>
      <c r="GI34" s="160">
        <v>27</v>
      </c>
      <c r="GJ34" s="157">
        <v>17</v>
      </c>
      <c r="GK34" s="157">
        <v>10</v>
      </c>
      <c r="GL34" s="160">
        <v>20</v>
      </c>
      <c r="GM34" s="157">
        <v>13</v>
      </c>
      <c r="GN34" s="157">
        <v>7</v>
      </c>
      <c r="GO34" s="160">
        <v>26</v>
      </c>
      <c r="GP34" s="157">
        <v>13</v>
      </c>
      <c r="GQ34" s="157">
        <v>13</v>
      </c>
      <c r="GR34" s="160">
        <v>11</v>
      </c>
      <c r="GS34" s="157">
        <v>6</v>
      </c>
      <c r="GT34" s="157">
        <v>5</v>
      </c>
      <c r="GU34" s="160">
        <v>29</v>
      </c>
      <c r="GV34" s="157">
        <v>16</v>
      </c>
      <c r="GW34" s="157">
        <v>13</v>
      </c>
      <c r="GX34" s="161">
        <v>554</v>
      </c>
      <c r="GY34" s="161">
        <v>297</v>
      </c>
      <c r="GZ34" s="161">
        <v>257</v>
      </c>
      <c r="HA34" s="162">
        <v>141</v>
      </c>
      <c r="HB34" s="163">
        <v>79</v>
      </c>
      <c r="HC34" s="163">
        <v>62</v>
      </c>
      <c r="HD34" s="162">
        <v>96</v>
      </c>
      <c r="HE34" s="163">
        <v>50</v>
      </c>
      <c r="HF34" s="163">
        <v>46</v>
      </c>
      <c r="HG34" s="166">
        <v>18</v>
      </c>
      <c r="HH34" s="167">
        <v>9</v>
      </c>
      <c r="HI34" s="167">
        <v>9</v>
      </c>
      <c r="HJ34" s="166">
        <v>25</v>
      </c>
      <c r="HK34" s="167">
        <v>13</v>
      </c>
      <c r="HL34" s="167">
        <v>12</v>
      </c>
      <c r="HM34" s="166">
        <v>34</v>
      </c>
      <c r="HN34" s="167">
        <v>22</v>
      </c>
      <c r="HO34" s="167">
        <v>12</v>
      </c>
      <c r="HP34" s="166">
        <v>37</v>
      </c>
      <c r="HQ34" s="167">
        <v>16</v>
      </c>
      <c r="HR34" s="167">
        <v>21</v>
      </c>
      <c r="HS34" s="166">
        <v>38</v>
      </c>
      <c r="HT34" s="167">
        <v>20</v>
      </c>
      <c r="HU34" s="167">
        <v>18</v>
      </c>
      <c r="HV34" s="166">
        <v>14</v>
      </c>
      <c r="HW34" s="167">
        <v>7</v>
      </c>
      <c r="HX34" s="167">
        <v>7</v>
      </c>
      <c r="HY34" s="166">
        <v>19</v>
      </c>
      <c r="HZ34" s="167">
        <v>13</v>
      </c>
      <c r="IA34" s="167">
        <v>6</v>
      </c>
      <c r="IB34" s="166">
        <v>42</v>
      </c>
      <c r="IC34" s="167">
        <v>22</v>
      </c>
      <c r="ID34" s="167">
        <v>20</v>
      </c>
      <c r="IE34" s="166">
        <v>15</v>
      </c>
      <c r="IF34" s="167">
        <v>9</v>
      </c>
      <c r="IG34" s="167">
        <v>6</v>
      </c>
      <c r="IH34" s="166">
        <v>32</v>
      </c>
      <c r="II34" s="167">
        <v>18</v>
      </c>
      <c r="IJ34" s="167">
        <v>14</v>
      </c>
      <c r="IK34" s="166">
        <v>13</v>
      </c>
      <c r="IL34" s="167">
        <v>6</v>
      </c>
      <c r="IM34" s="167">
        <v>7</v>
      </c>
      <c r="IN34" s="166">
        <v>18</v>
      </c>
      <c r="IO34" s="167">
        <v>7</v>
      </c>
      <c r="IP34" s="167">
        <v>11</v>
      </c>
      <c r="IQ34" s="166">
        <v>4</v>
      </c>
      <c r="IR34" s="167">
        <v>2</v>
      </c>
      <c r="IS34" s="167">
        <v>2</v>
      </c>
      <c r="IT34" s="166">
        <v>8</v>
      </c>
      <c r="IU34" s="167">
        <v>4</v>
      </c>
      <c r="IV34" s="167">
        <v>4</v>
      </c>
    </row>
    <row r="35" spans="1:256" s="71" customFormat="1" ht="13.5" customHeight="1">
      <c r="A35" s="69" t="s">
        <v>232</v>
      </c>
      <c r="B35" s="156">
        <v>1233</v>
      </c>
      <c r="C35" s="156">
        <v>646</v>
      </c>
      <c r="D35" s="156">
        <v>587</v>
      </c>
      <c r="E35" s="160">
        <v>108</v>
      </c>
      <c r="F35" s="157">
        <v>62</v>
      </c>
      <c r="G35" s="157">
        <v>46</v>
      </c>
      <c r="H35" s="160">
        <v>32</v>
      </c>
      <c r="I35" s="157">
        <v>14</v>
      </c>
      <c r="J35" s="157">
        <v>18</v>
      </c>
      <c r="K35" s="160">
        <v>34</v>
      </c>
      <c r="L35" s="157">
        <v>18</v>
      </c>
      <c r="M35" s="157">
        <v>16</v>
      </c>
      <c r="N35" s="160">
        <v>13</v>
      </c>
      <c r="O35" s="157">
        <v>9</v>
      </c>
      <c r="P35" s="157">
        <v>4</v>
      </c>
      <c r="Q35" s="160">
        <v>25</v>
      </c>
      <c r="R35" s="157">
        <v>15</v>
      </c>
      <c r="S35" s="157">
        <v>10</v>
      </c>
      <c r="T35" s="160">
        <v>28</v>
      </c>
      <c r="U35" s="157">
        <v>21</v>
      </c>
      <c r="V35" s="157">
        <v>7</v>
      </c>
      <c r="W35" s="160">
        <v>44</v>
      </c>
      <c r="X35" s="157">
        <v>27</v>
      </c>
      <c r="Y35" s="157">
        <v>17</v>
      </c>
      <c r="Z35" s="160">
        <v>18</v>
      </c>
      <c r="AA35" s="157">
        <v>8</v>
      </c>
      <c r="AB35" s="157">
        <v>10</v>
      </c>
      <c r="AC35" s="160">
        <v>48</v>
      </c>
      <c r="AD35" s="157">
        <v>29</v>
      </c>
      <c r="AE35" s="157">
        <v>19</v>
      </c>
      <c r="AF35" s="160">
        <v>49</v>
      </c>
      <c r="AG35" s="157">
        <v>24</v>
      </c>
      <c r="AH35" s="157">
        <v>25</v>
      </c>
      <c r="AI35" s="160">
        <v>55</v>
      </c>
      <c r="AJ35" s="157">
        <v>26</v>
      </c>
      <c r="AK35" s="157">
        <v>29</v>
      </c>
      <c r="AL35" s="160">
        <v>13</v>
      </c>
      <c r="AM35" s="157">
        <v>8</v>
      </c>
      <c r="AN35" s="157">
        <v>5</v>
      </c>
      <c r="AO35" s="160">
        <v>43</v>
      </c>
      <c r="AP35" s="157">
        <v>15</v>
      </c>
      <c r="AQ35" s="157">
        <v>28</v>
      </c>
      <c r="AR35" s="160">
        <v>81</v>
      </c>
      <c r="AS35" s="157">
        <v>39</v>
      </c>
      <c r="AT35" s="157">
        <v>42</v>
      </c>
      <c r="AU35" s="160">
        <v>31</v>
      </c>
      <c r="AV35" s="157">
        <v>17</v>
      </c>
      <c r="AW35" s="157">
        <v>14</v>
      </c>
      <c r="AX35" s="160">
        <v>66</v>
      </c>
      <c r="AY35" s="157">
        <v>35</v>
      </c>
      <c r="AZ35" s="157">
        <v>31</v>
      </c>
      <c r="BA35" s="160">
        <v>155</v>
      </c>
      <c r="BB35" s="157">
        <v>95</v>
      </c>
      <c r="BC35" s="157">
        <v>60</v>
      </c>
      <c r="BD35" s="160">
        <v>39</v>
      </c>
      <c r="BE35" s="157">
        <v>18</v>
      </c>
      <c r="BF35" s="157">
        <v>21</v>
      </c>
      <c r="BG35" s="160">
        <v>53</v>
      </c>
      <c r="BH35" s="157">
        <v>27</v>
      </c>
      <c r="BI35" s="157">
        <v>26</v>
      </c>
      <c r="BJ35" s="160">
        <v>298</v>
      </c>
      <c r="BK35" s="157">
        <v>139</v>
      </c>
      <c r="BL35" s="157">
        <v>159</v>
      </c>
      <c r="BM35" s="156">
        <v>2191</v>
      </c>
      <c r="BN35" s="156">
        <v>1277</v>
      </c>
      <c r="BO35" s="156">
        <v>914</v>
      </c>
      <c r="BP35" s="160">
        <v>729</v>
      </c>
      <c r="BQ35" s="157">
        <v>422</v>
      </c>
      <c r="BR35" s="157">
        <v>307</v>
      </c>
      <c r="BS35" s="160">
        <v>24</v>
      </c>
      <c r="BT35" s="157">
        <v>14</v>
      </c>
      <c r="BU35" s="157">
        <v>10</v>
      </c>
      <c r="BV35" s="160">
        <v>31</v>
      </c>
      <c r="BW35" s="157">
        <v>20</v>
      </c>
      <c r="BX35" s="157">
        <v>11</v>
      </c>
      <c r="BY35" s="160">
        <v>34</v>
      </c>
      <c r="BZ35" s="157">
        <v>21</v>
      </c>
      <c r="CA35" s="157">
        <v>13</v>
      </c>
      <c r="CB35" s="160">
        <v>23</v>
      </c>
      <c r="CC35" s="157">
        <v>12</v>
      </c>
      <c r="CD35" s="157">
        <v>11</v>
      </c>
      <c r="CE35" s="160">
        <v>27</v>
      </c>
      <c r="CF35" s="157">
        <v>13</v>
      </c>
      <c r="CG35" s="157">
        <v>14</v>
      </c>
      <c r="CH35" s="160">
        <v>15</v>
      </c>
      <c r="CI35" s="157">
        <v>10</v>
      </c>
      <c r="CJ35" s="157">
        <v>5</v>
      </c>
      <c r="CK35" s="160">
        <v>17</v>
      </c>
      <c r="CL35" s="157">
        <v>11</v>
      </c>
      <c r="CM35" s="157">
        <v>6</v>
      </c>
      <c r="CN35" s="160">
        <v>831</v>
      </c>
      <c r="CO35" s="157">
        <v>472</v>
      </c>
      <c r="CP35" s="157">
        <v>359</v>
      </c>
      <c r="CQ35" s="160">
        <v>171</v>
      </c>
      <c r="CR35" s="157">
        <v>98</v>
      </c>
      <c r="CS35" s="157">
        <v>73</v>
      </c>
      <c r="CT35" s="160">
        <v>261</v>
      </c>
      <c r="CU35" s="157">
        <v>167</v>
      </c>
      <c r="CV35" s="157">
        <v>94</v>
      </c>
      <c r="CW35" s="160">
        <v>28</v>
      </c>
      <c r="CX35" s="157">
        <v>17</v>
      </c>
      <c r="CY35" s="157">
        <v>11</v>
      </c>
      <c r="CZ35" s="156">
        <v>487</v>
      </c>
      <c r="DA35" s="156">
        <v>255</v>
      </c>
      <c r="DB35" s="156">
        <v>232</v>
      </c>
      <c r="DC35" s="160">
        <v>160</v>
      </c>
      <c r="DD35" s="157">
        <v>86</v>
      </c>
      <c r="DE35" s="157">
        <v>74</v>
      </c>
      <c r="DF35" s="160">
        <v>36</v>
      </c>
      <c r="DG35" s="157">
        <v>21</v>
      </c>
      <c r="DH35" s="157">
        <v>15</v>
      </c>
      <c r="DI35" s="160">
        <v>32</v>
      </c>
      <c r="DJ35" s="157">
        <v>14</v>
      </c>
      <c r="DK35" s="157">
        <v>18</v>
      </c>
      <c r="DL35" s="160">
        <v>15</v>
      </c>
      <c r="DM35" s="157">
        <v>6</v>
      </c>
      <c r="DN35" s="157">
        <v>9</v>
      </c>
      <c r="DO35" s="160">
        <v>33</v>
      </c>
      <c r="DP35" s="157">
        <v>16</v>
      </c>
      <c r="DQ35" s="157">
        <v>17</v>
      </c>
      <c r="DR35" s="160">
        <v>18</v>
      </c>
      <c r="DS35" s="157">
        <v>11</v>
      </c>
      <c r="DT35" s="157">
        <v>7</v>
      </c>
      <c r="DU35" s="160">
        <v>31</v>
      </c>
      <c r="DV35" s="157">
        <v>22</v>
      </c>
      <c r="DW35" s="157">
        <v>9</v>
      </c>
      <c r="DX35" s="160">
        <v>24</v>
      </c>
      <c r="DY35" s="157">
        <v>9</v>
      </c>
      <c r="DZ35" s="157">
        <v>15</v>
      </c>
      <c r="EA35" s="160">
        <v>15</v>
      </c>
      <c r="EB35" s="157">
        <v>6</v>
      </c>
      <c r="EC35" s="157">
        <v>9</v>
      </c>
      <c r="ED35" s="160">
        <v>30</v>
      </c>
      <c r="EE35" s="157">
        <v>13</v>
      </c>
      <c r="EF35" s="157">
        <v>17</v>
      </c>
      <c r="EG35" s="160">
        <v>40</v>
      </c>
      <c r="EH35" s="157">
        <v>23</v>
      </c>
      <c r="EI35" s="157">
        <v>17</v>
      </c>
      <c r="EJ35" s="160">
        <v>53</v>
      </c>
      <c r="EK35" s="157">
        <v>28</v>
      </c>
      <c r="EL35" s="157">
        <v>25</v>
      </c>
      <c r="EM35" s="156">
        <v>291</v>
      </c>
      <c r="EN35" s="156">
        <v>157</v>
      </c>
      <c r="EO35" s="156">
        <v>134</v>
      </c>
      <c r="EP35" s="160">
        <v>89</v>
      </c>
      <c r="EQ35" s="157">
        <v>46</v>
      </c>
      <c r="ER35" s="157">
        <v>43</v>
      </c>
      <c r="ES35" s="160">
        <v>13</v>
      </c>
      <c r="ET35" s="157">
        <v>4</v>
      </c>
      <c r="EU35" s="157">
        <v>9</v>
      </c>
      <c r="EV35" s="160">
        <v>17</v>
      </c>
      <c r="EW35" s="157">
        <v>11</v>
      </c>
      <c r="EX35" s="157">
        <v>6</v>
      </c>
      <c r="EY35" s="160">
        <v>19</v>
      </c>
      <c r="EZ35" s="157">
        <v>8</v>
      </c>
      <c r="FA35" s="157">
        <v>11</v>
      </c>
      <c r="FB35" s="160">
        <v>11</v>
      </c>
      <c r="FC35" s="157">
        <v>5</v>
      </c>
      <c r="FD35" s="157">
        <v>6</v>
      </c>
      <c r="FE35" s="160">
        <v>14</v>
      </c>
      <c r="FF35" s="157">
        <v>8</v>
      </c>
      <c r="FG35" s="157">
        <v>6</v>
      </c>
      <c r="FH35" s="160">
        <v>10</v>
      </c>
      <c r="FI35" s="157">
        <v>6</v>
      </c>
      <c r="FJ35" s="157">
        <v>4</v>
      </c>
      <c r="FK35" s="160">
        <v>58</v>
      </c>
      <c r="FL35" s="157">
        <v>33</v>
      </c>
      <c r="FM35" s="157">
        <v>25</v>
      </c>
      <c r="FN35" s="160">
        <v>29</v>
      </c>
      <c r="FO35" s="157">
        <v>16</v>
      </c>
      <c r="FP35" s="157">
        <v>13</v>
      </c>
      <c r="FQ35" s="160">
        <v>12</v>
      </c>
      <c r="FR35" s="157">
        <v>7</v>
      </c>
      <c r="FS35" s="157">
        <v>5</v>
      </c>
      <c r="FT35" s="160">
        <v>19</v>
      </c>
      <c r="FU35" s="157">
        <v>13</v>
      </c>
      <c r="FV35" s="157">
        <v>6</v>
      </c>
      <c r="FW35" s="156">
        <v>262</v>
      </c>
      <c r="FX35" s="156">
        <v>143</v>
      </c>
      <c r="FY35" s="156">
        <v>119</v>
      </c>
      <c r="FZ35" s="160">
        <v>125</v>
      </c>
      <c r="GA35" s="157">
        <v>68</v>
      </c>
      <c r="GB35" s="157">
        <v>57</v>
      </c>
      <c r="GC35" s="160">
        <v>12</v>
      </c>
      <c r="GD35" s="157">
        <v>7</v>
      </c>
      <c r="GE35" s="157">
        <v>5</v>
      </c>
      <c r="GF35" s="160">
        <v>10</v>
      </c>
      <c r="GG35" s="157">
        <v>9</v>
      </c>
      <c r="GH35" s="157">
        <v>1</v>
      </c>
      <c r="GI35" s="160">
        <v>30</v>
      </c>
      <c r="GJ35" s="157">
        <v>18</v>
      </c>
      <c r="GK35" s="157">
        <v>12</v>
      </c>
      <c r="GL35" s="160">
        <v>23</v>
      </c>
      <c r="GM35" s="157">
        <v>9</v>
      </c>
      <c r="GN35" s="157">
        <v>14</v>
      </c>
      <c r="GO35" s="160">
        <v>22</v>
      </c>
      <c r="GP35" s="157">
        <v>8</v>
      </c>
      <c r="GQ35" s="157">
        <v>14</v>
      </c>
      <c r="GR35" s="160">
        <v>11</v>
      </c>
      <c r="GS35" s="157">
        <v>6</v>
      </c>
      <c r="GT35" s="157">
        <v>5</v>
      </c>
      <c r="GU35" s="160">
        <v>29</v>
      </c>
      <c r="GV35" s="157">
        <v>18</v>
      </c>
      <c r="GW35" s="157">
        <v>11</v>
      </c>
      <c r="GX35" s="161">
        <v>504</v>
      </c>
      <c r="GY35" s="161">
        <v>269</v>
      </c>
      <c r="GZ35" s="161">
        <v>235</v>
      </c>
      <c r="HA35" s="162">
        <v>130</v>
      </c>
      <c r="HB35" s="163">
        <v>71</v>
      </c>
      <c r="HC35" s="163">
        <v>59</v>
      </c>
      <c r="HD35" s="162">
        <v>97</v>
      </c>
      <c r="HE35" s="163">
        <v>44</v>
      </c>
      <c r="HF35" s="163">
        <v>53</v>
      </c>
      <c r="HG35" s="166">
        <v>18</v>
      </c>
      <c r="HH35" s="167">
        <v>9</v>
      </c>
      <c r="HI35" s="167">
        <v>9</v>
      </c>
      <c r="HJ35" s="166">
        <v>23</v>
      </c>
      <c r="HK35" s="167">
        <v>13</v>
      </c>
      <c r="HL35" s="167">
        <v>10</v>
      </c>
      <c r="HM35" s="166">
        <v>28</v>
      </c>
      <c r="HN35" s="167">
        <v>14</v>
      </c>
      <c r="HO35" s="167">
        <v>14</v>
      </c>
      <c r="HP35" s="166">
        <v>26</v>
      </c>
      <c r="HQ35" s="167">
        <v>14</v>
      </c>
      <c r="HR35" s="167">
        <v>12</v>
      </c>
      <c r="HS35" s="166">
        <v>35</v>
      </c>
      <c r="HT35" s="167">
        <v>18</v>
      </c>
      <c r="HU35" s="167">
        <v>17</v>
      </c>
      <c r="HV35" s="166">
        <v>13</v>
      </c>
      <c r="HW35" s="167">
        <v>7</v>
      </c>
      <c r="HX35" s="167">
        <v>6</v>
      </c>
      <c r="HY35" s="166">
        <v>18</v>
      </c>
      <c r="HZ35" s="167">
        <v>9</v>
      </c>
      <c r="IA35" s="167">
        <v>9</v>
      </c>
      <c r="IB35" s="166">
        <v>16</v>
      </c>
      <c r="IC35" s="167">
        <v>9</v>
      </c>
      <c r="ID35" s="167">
        <v>7</v>
      </c>
      <c r="IE35" s="166">
        <v>12</v>
      </c>
      <c r="IF35" s="167">
        <v>11</v>
      </c>
      <c r="IG35" s="167">
        <v>1</v>
      </c>
      <c r="IH35" s="166">
        <v>19</v>
      </c>
      <c r="II35" s="167">
        <v>11</v>
      </c>
      <c r="IJ35" s="167">
        <v>8</v>
      </c>
      <c r="IK35" s="166">
        <v>23</v>
      </c>
      <c r="IL35" s="167">
        <v>14</v>
      </c>
      <c r="IM35" s="167">
        <v>9</v>
      </c>
      <c r="IN35" s="166">
        <v>26</v>
      </c>
      <c r="IO35" s="167">
        <v>15</v>
      </c>
      <c r="IP35" s="167">
        <v>11</v>
      </c>
      <c r="IQ35" s="166">
        <v>10</v>
      </c>
      <c r="IR35" s="167">
        <v>5</v>
      </c>
      <c r="IS35" s="167">
        <v>5</v>
      </c>
      <c r="IT35" s="166">
        <v>10</v>
      </c>
      <c r="IU35" s="167">
        <v>5</v>
      </c>
      <c r="IV35" s="167">
        <v>5</v>
      </c>
    </row>
    <row r="36" spans="1:256" s="71" customFormat="1">
      <c r="A36" s="65" t="s">
        <v>304</v>
      </c>
      <c r="B36" s="159">
        <v>5934</v>
      </c>
      <c r="C36" s="159">
        <v>3048</v>
      </c>
      <c r="D36" s="159">
        <v>2886</v>
      </c>
      <c r="E36" s="158">
        <v>492</v>
      </c>
      <c r="F36" s="158">
        <v>249</v>
      </c>
      <c r="G36" s="158">
        <v>243</v>
      </c>
      <c r="H36" s="158">
        <v>105</v>
      </c>
      <c r="I36" s="158">
        <v>53</v>
      </c>
      <c r="J36" s="158">
        <v>52</v>
      </c>
      <c r="K36" s="158">
        <v>118</v>
      </c>
      <c r="L36" s="158">
        <v>73</v>
      </c>
      <c r="M36" s="158">
        <v>45</v>
      </c>
      <c r="N36" s="158">
        <v>59</v>
      </c>
      <c r="O36" s="158">
        <v>33</v>
      </c>
      <c r="P36" s="158">
        <v>26</v>
      </c>
      <c r="Q36" s="158">
        <v>91</v>
      </c>
      <c r="R36" s="158">
        <v>46</v>
      </c>
      <c r="S36" s="158">
        <v>45</v>
      </c>
      <c r="T36" s="158">
        <v>79</v>
      </c>
      <c r="U36" s="158">
        <v>38</v>
      </c>
      <c r="V36" s="158">
        <v>41</v>
      </c>
      <c r="W36" s="158">
        <v>164</v>
      </c>
      <c r="X36" s="158">
        <v>90</v>
      </c>
      <c r="Y36" s="158">
        <v>74</v>
      </c>
      <c r="Z36" s="158">
        <v>68</v>
      </c>
      <c r="AA36" s="158">
        <v>36</v>
      </c>
      <c r="AB36" s="158">
        <v>32</v>
      </c>
      <c r="AC36" s="158">
        <v>219</v>
      </c>
      <c r="AD36" s="158">
        <v>116</v>
      </c>
      <c r="AE36" s="158">
        <v>103</v>
      </c>
      <c r="AF36" s="158">
        <v>243</v>
      </c>
      <c r="AG36" s="158">
        <v>153</v>
      </c>
      <c r="AH36" s="158">
        <v>90</v>
      </c>
      <c r="AI36" s="158">
        <v>214</v>
      </c>
      <c r="AJ36" s="158">
        <v>132</v>
      </c>
      <c r="AK36" s="158">
        <v>82</v>
      </c>
      <c r="AL36" s="158">
        <v>70</v>
      </c>
      <c r="AM36" s="158">
        <v>34</v>
      </c>
      <c r="AN36" s="158">
        <v>36</v>
      </c>
      <c r="AO36" s="158">
        <v>163</v>
      </c>
      <c r="AP36" s="158">
        <v>93</v>
      </c>
      <c r="AQ36" s="158">
        <v>70</v>
      </c>
      <c r="AR36" s="158">
        <v>449</v>
      </c>
      <c r="AS36" s="158">
        <v>236</v>
      </c>
      <c r="AT36" s="158">
        <v>213</v>
      </c>
      <c r="AU36" s="158">
        <v>176</v>
      </c>
      <c r="AV36" s="158">
        <v>99</v>
      </c>
      <c r="AW36" s="158">
        <v>77</v>
      </c>
      <c r="AX36" s="158">
        <v>287</v>
      </c>
      <c r="AY36" s="158">
        <v>161</v>
      </c>
      <c r="AZ36" s="158">
        <v>126</v>
      </c>
      <c r="BA36" s="158">
        <v>591</v>
      </c>
      <c r="BB36" s="158">
        <v>318</v>
      </c>
      <c r="BC36" s="158">
        <v>273</v>
      </c>
      <c r="BD36" s="158">
        <v>148</v>
      </c>
      <c r="BE36" s="158">
        <v>77</v>
      </c>
      <c r="BF36" s="158">
        <v>71</v>
      </c>
      <c r="BG36" s="158">
        <v>206</v>
      </c>
      <c r="BH36" s="158">
        <v>114</v>
      </c>
      <c r="BI36" s="158">
        <v>92</v>
      </c>
      <c r="BJ36" s="158">
        <v>1992</v>
      </c>
      <c r="BK36" s="158">
        <v>897</v>
      </c>
      <c r="BL36" s="158">
        <v>1095</v>
      </c>
      <c r="BM36" s="159">
        <v>8957</v>
      </c>
      <c r="BN36" s="159">
        <v>5058</v>
      </c>
      <c r="BO36" s="159">
        <v>3899</v>
      </c>
      <c r="BP36" s="158">
        <v>2903</v>
      </c>
      <c r="BQ36" s="158">
        <v>1497</v>
      </c>
      <c r="BR36" s="158">
        <v>1406</v>
      </c>
      <c r="BS36" s="158">
        <v>105</v>
      </c>
      <c r="BT36" s="158">
        <v>65</v>
      </c>
      <c r="BU36" s="158">
        <v>40</v>
      </c>
      <c r="BV36" s="158">
        <v>134</v>
      </c>
      <c r="BW36" s="158">
        <v>75</v>
      </c>
      <c r="BX36" s="158">
        <v>59</v>
      </c>
      <c r="BY36" s="158">
        <v>148</v>
      </c>
      <c r="BZ36" s="158">
        <v>82</v>
      </c>
      <c r="CA36" s="158">
        <v>66</v>
      </c>
      <c r="CB36" s="158">
        <v>111</v>
      </c>
      <c r="CC36" s="158">
        <v>71</v>
      </c>
      <c r="CD36" s="158">
        <v>40</v>
      </c>
      <c r="CE36" s="158">
        <v>110</v>
      </c>
      <c r="CF36" s="158">
        <v>69</v>
      </c>
      <c r="CG36" s="158">
        <v>41</v>
      </c>
      <c r="CH36" s="158">
        <v>53</v>
      </c>
      <c r="CI36" s="158">
        <v>22</v>
      </c>
      <c r="CJ36" s="158">
        <v>31</v>
      </c>
      <c r="CK36" s="158">
        <v>79</v>
      </c>
      <c r="CL36" s="158">
        <v>39</v>
      </c>
      <c r="CM36" s="158">
        <v>40</v>
      </c>
      <c r="CN36" s="158">
        <v>3397</v>
      </c>
      <c r="CO36" s="158">
        <v>1863</v>
      </c>
      <c r="CP36" s="158">
        <v>1534</v>
      </c>
      <c r="CQ36" s="158">
        <v>752</v>
      </c>
      <c r="CR36" s="158">
        <v>443</v>
      </c>
      <c r="CS36" s="158">
        <v>309</v>
      </c>
      <c r="CT36" s="158">
        <v>1043</v>
      </c>
      <c r="CU36" s="158">
        <v>761</v>
      </c>
      <c r="CV36" s="158">
        <v>282</v>
      </c>
      <c r="CW36" s="158">
        <v>122</v>
      </c>
      <c r="CX36" s="158">
        <v>71</v>
      </c>
      <c r="CY36" s="158">
        <v>51</v>
      </c>
      <c r="CZ36" s="159">
        <v>2258</v>
      </c>
      <c r="DA36" s="159">
        <v>1163</v>
      </c>
      <c r="DB36" s="159">
        <v>1095</v>
      </c>
      <c r="DC36" s="158">
        <v>775</v>
      </c>
      <c r="DD36" s="158">
        <v>408</v>
      </c>
      <c r="DE36" s="158">
        <v>367</v>
      </c>
      <c r="DF36" s="158">
        <v>125</v>
      </c>
      <c r="DG36" s="158">
        <v>61</v>
      </c>
      <c r="DH36" s="158">
        <v>64</v>
      </c>
      <c r="DI36" s="158">
        <v>169</v>
      </c>
      <c r="DJ36" s="158">
        <v>89</v>
      </c>
      <c r="DK36" s="158">
        <v>80</v>
      </c>
      <c r="DL36" s="158">
        <v>63</v>
      </c>
      <c r="DM36" s="158">
        <v>40</v>
      </c>
      <c r="DN36" s="158">
        <v>23</v>
      </c>
      <c r="DO36" s="158">
        <v>192</v>
      </c>
      <c r="DP36" s="158">
        <v>98</v>
      </c>
      <c r="DQ36" s="158">
        <v>94</v>
      </c>
      <c r="DR36" s="158">
        <v>81</v>
      </c>
      <c r="DS36" s="158">
        <v>40</v>
      </c>
      <c r="DT36" s="158">
        <v>41</v>
      </c>
      <c r="DU36" s="158">
        <v>129</v>
      </c>
      <c r="DV36" s="158">
        <v>77</v>
      </c>
      <c r="DW36" s="158">
        <v>52</v>
      </c>
      <c r="DX36" s="158">
        <v>110</v>
      </c>
      <c r="DY36" s="158">
        <v>52</v>
      </c>
      <c r="DZ36" s="158">
        <v>58</v>
      </c>
      <c r="EA36" s="158">
        <v>89</v>
      </c>
      <c r="EB36" s="158">
        <v>46</v>
      </c>
      <c r="EC36" s="158">
        <v>43</v>
      </c>
      <c r="ED36" s="158">
        <v>115</v>
      </c>
      <c r="EE36" s="158">
        <v>57</v>
      </c>
      <c r="EF36" s="158">
        <v>58</v>
      </c>
      <c r="EG36" s="158">
        <v>223</v>
      </c>
      <c r="EH36" s="158">
        <v>109</v>
      </c>
      <c r="EI36" s="158">
        <v>114</v>
      </c>
      <c r="EJ36" s="158">
        <v>187</v>
      </c>
      <c r="EK36" s="158">
        <v>86</v>
      </c>
      <c r="EL36" s="158">
        <v>101</v>
      </c>
      <c r="EM36" s="159">
        <v>1125</v>
      </c>
      <c r="EN36" s="159">
        <v>618</v>
      </c>
      <c r="EO36" s="159">
        <v>507</v>
      </c>
      <c r="EP36" s="158">
        <v>362</v>
      </c>
      <c r="EQ36" s="158">
        <v>191</v>
      </c>
      <c r="ER36" s="158">
        <v>171</v>
      </c>
      <c r="ES36" s="158">
        <v>68</v>
      </c>
      <c r="ET36" s="158">
        <v>45</v>
      </c>
      <c r="EU36" s="158">
        <v>23</v>
      </c>
      <c r="EV36" s="158">
        <v>48</v>
      </c>
      <c r="EW36" s="158">
        <v>30</v>
      </c>
      <c r="EX36" s="158">
        <v>18</v>
      </c>
      <c r="EY36" s="158">
        <v>75</v>
      </c>
      <c r="EZ36" s="158">
        <v>45</v>
      </c>
      <c r="FA36" s="158">
        <v>30</v>
      </c>
      <c r="FB36" s="158">
        <v>51</v>
      </c>
      <c r="FC36" s="158">
        <v>30</v>
      </c>
      <c r="FD36" s="158">
        <v>21</v>
      </c>
      <c r="FE36" s="158">
        <v>59</v>
      </c>
      <c r="FF36" s="158">
        <v>34</v>
      </c>
      <c r="FG36" s="158">
        <v>25</v>
      </c>
      <c r="FH36" s="158">
        <v>48</v>
      </c>
      <c r="FI36" s="158">
        <v>34</v>
      </c>
      <c r="FJ36" s="158">
        <v>14</v>
      </c>
      <c r="FK36" s="158">
        <v>195</v>
      </c>
      <c r="FL36" s="158">
        <v>104</v>
      </c>
      <c r="FM36" s="158">
        <v>91</v>
      </c>
      <c r="FN36" s="158">
        <v>85</v>
      </c>
      <c r="FO36" s="158">
        <v>45</v>
      </c>
      <c r="FP36" s="158">
        <v>40</v>
      </c>
      <c r="FQ36" s="158">
        <v>72</v>
      </c>
      <c r="FR36" s="158">
        <v>34</v>
      </c>
      <c r="FS36" s="158">
        <v>38</v>
      </c>
      <c r="FT36" s="158">
        <v>62</v>
      </c>
      <c r="FU36" s="158">
        <v>26</v>
      </c>
      <c r="FV36" s="158">
        <v>36</v>
      </c>
      <c r="FW36" s="159">
        <v>986</v>
      </c>
      <c r="FX36" s="159">
        <v>508</v>
      </c>
      <c r="FY36" s="159">
        <v>478</v>
      </c>
      <c r="FZ36" s="158">
        <v>495</v>
      </c>
      <c r="GA36" s="158">
        <v>258</v>
      </c>
      <c r="GB36" s="158">
        <v>237</v>
      </c>
      <c r="GC36" s="158">
        <v>33</v>
      </c>
      <c r="GD36" s="158">
        <v>16</v>
      </c>
      <c r="GE36" s="158">
        <v>17</v>
      </c>
      <c r="GF36" s="158">
        <v>50</v>
      </c>
      <c r="GG36" s="158">
        <v>22</v>
      </c>
      <c r="GH36" s="158">
        <v>28</v>
      </c>
      <c r="GI36" s="158">
        <v>93</v>
      </c>
      <c r="GJ36" s="158">
        <v>51</v>
      </c>
      <c r="GK36" s="158">
        <v>42</v>
      </c>
      <c r="GL36" s="158">
        <v>88</v>
      </c>
      <c r="GM36" s="158">
        <v>47</v>
      </c>
      <c r="GN36" s="158">
        <v>41</v>
      </c>
      <c r="GO36" s="158">
        <v>82</v>
      </c>
      <c r="GP36" s="158">
        <v>38</v>
      </c>
      <c r="GQ36" s="158">
        <v>44</v>
      </c>
      <c r="GR36" s="158">
        <v>59</v>
      </c>
      <c r="GS36" s="158">
        <v>29</v>
      </c>
      <c r="GT36" s="158">
        <v>30</v>
      </c>
      <c r="GU36" s="158">
        <v>86</v>
      </c>
      <c r="GV36" s="158">
        <v>47</v>
      </c>
      <c r="GW36" s="158">
        <v>39</v>
      </c>
      <c r="GX36" s="164">
        <v>1958</v>
      </c>
      <c r="GY36" s="164">
        <v>1059</v>
      </c>
      <c r="GZ36" s="164">
        <v>899</v>
      </c>
      <c r="HA36" s="165">
        <v>504</v>
      </c>
      <c r="HB36" s="165">
        <v>255</v>
      </c>
      <c r="HC36" s="165">
        <v>249</v>
      </c>
      <c r="HD36" s="165">
        <v>367</v>
      </c>
      <c r="HE36" s="165">
        <v>187</v>
      </c>
      <c r="HF36" s="165">
        <v>180</v>
      </c>
      <c r="HG36" s="168">
        <v>89</v>
      </c>
      <c r="HH36" s="168">
        <v>58</v>
      </c>
      <c r="HI36" s="168">
        <v>31</v>
      </c>
      <c r="HJ36" s="168">
        <v>69</v>
      </c>
      <c r="HK36" s="168">
        <v>44</v>
      </c>
      <c r="HL36" s="168">
        <v>25</v>
      </c>
      <c r="HM36" s="168">
        <v>119</v>
      </c>
      <c r="HN36" s="168">
        <v>70</v>
      </c>
      <c r="HO36" s="168">
        <v>49</v>
      </c>
      <c r="HP36" s="168">
        <v>88</v>
      </c>
      <c r="HQ36" s="168">
        <v>45</v>
      </c>
      <c r="HR36" s="168">
        <v>43</v>
      </c>
      <c r="HS36" s="168">
        <v>143</v>
      </c>
      <c r="HT36" s="168">
        <v>80</v>
      </c>
      <c r="HU36" s="168">
        <v>63</v>
      </c>
      <c r="HV36" s="168">
        <v>37</v>
      </c>
      <c r="HW36" s="168">
        <v>21</v>
      </c>
      <c r="HX36" s="168">
        <v>16</v>
      </c>
      <c r="HY36" s="168">
        <v>67</v>
      </c>
      <c r="HZ36" s="168">
        <v>35</v>
      </c>
      <c r="IA36" s="168">
        <v>32</v>
      </c>
      <c r="IB36" s="168">
        <v>113</v>
      </c>
      <c r="IC36" s="168">
        <v>63</v>
      </c>
      <c r="ID36" s="168">
        <v>50</v>
      </c>
      <c r="IE36" s="168">
        <v>70</v>
      </c>
      <c r="IF36" s="168">
        <v>29</v>
      </c>
      <c r="IG36" s="168">
        <v>41</v>
      </c>
      <c r="IH36" s="168">
        <v>91</v>
      </c>
      <c r="II36" s="168">
        <v>47</v>
      </c>
      <c r="IJ36" s="168">
        <v>44</v>
      </c>
      <c r="IK36" s="168">
        <v>53</v>
      </c>
      <c r="IL36" s="168">
        <v>30</v>
      </c>
      <c r="IM36" s="168">
        <v>23</v>
      </c>
      <c r="IN36" s="168">
        <v>68</v>
      </c>
      <c r="IO36" s="168">
        <v>46</v>
      </c>
      <c r="IP36" s="168">
        <v>22</v>
      </c>
      <c r="IQ36" s="168">
        <v>26</v>
      </c>
      <c r="IR36" s="168">
        <v>17</v>
      </c>
      <c r="IS36" s="168">
        <v>9</v>
      </c>
      <c r="IT36" s="168">
        <v>54</v>
      </c>
      <c r="IU36" s="168">
        <v>32</v>
      </c>
      <c r="IV36" s="168">
        <v>22</v>
      </c>
    </row>
    <row r="37" spans="1:256" s="71" customFormat="1" ht="13.5" customHeight="1">
      <c r="A37" s="68" t="s">
        <v>305</v>
      </c>
      <c r="B37" s="156">
        <v>1238</v>
      </c>
      <c r="C37" s="156">
        <v>628</v>
      </c>
      <c r="D37" s="156">
        <v>610</v>
      </c>
      <c r="E37" s="160">
        <v>104</v>
      </c>
      <c r="F37" s="157">
        <v>49</v>
      </c>
      <c r="G37" s="157">
        <v>55</v>
      </c>
      <c r="H37" s="160">
        <v>31</v>
      </c>
      <c r="I37" s="157">
        <v>14</v>
      </c>
      <c r="J37" s="157">
        <v>17</v>
      </c>
      <c r="K37" s="160">
        <v>25</v>
      </c>
      <c r="L37" s="157">
        <v>15</v>
      </c>
      <c r="M37" s="157">
        <v>10</v>
      </c>
      <c r="N37" s="160">
        <v>16</v>
      </c>
      <c r="O37" s="157">
        <v>11</v>
      </c>
      <c r="P37" s="157">
        <v>5</v>
      </c>
      <c r="Q37" s="160">
        <v>19</v>
      </c>
      <c r="R37" s="157">
        <v>10</v>
      </c>
      <c r="S37" s="157">
        <v>9</v>
      </c>
      <c r="T37" s="160">
        <v>23</v>
      </c>
      <c r="U37" s="157">
        <v>10</v>
      </c>
      <c r="V37" s="157">
        <v>13</v>
      </c>
      <c r="W37" s="160">
        <v>32</v>
      </c>
      <c r="X37" s="157">
        <v>13</v>
      </c>
      <c r="Y37" s="157">
        <v>19</v>
      </c>
      <c r="Z37" s="160">
        <v>13</v>
      </c>
      <c r="AA37" s="157">
        <v>6</v>
      </c>
      <c r="AB37" s="157">
        <v>7</v>
      </c>
      <c r="AC37" s="160">
        <v>45</v>
      </c>
      <c r="AD37" s="157">
        <v>23</v>
      </c>
      <c r="AE37" s="157">
        <v>22</v>
      </c>
      <c r="AF37" s="160">
        <v>64</v>
      </c>
      <c r="AG37" s="157">
        <v>46</v>
      </c>
      <c r="AH37" s="157">
        <v>18</v>
      </c>
      <c r="AI37" s="160">
        <v>51</v>
      </c>
      <c r="AJ37" s="157">
        <v>33</v>
      </c>
      <c r="AK37" s="157">
        <v>18</v>
      </c>
      <c r="AL37" s="160">
        <v>15</v>
      </c>
      <c r="AM37" s="157">
        <v>7</v>
      </c>
      <c r="AN37" s="157">
        <v>8</v>
      </c>
      <c r="AO37" s="160">
        <v>38</v>
      </c>
      <c r="AP37" s="157">
        <v>26</v>
      </c>
      <c r="AQ37" s="157">
        <v>12</v>
      </c>
      <c r="AR37" s="160">
        <v>111</v>
      </c>
      <c r="AS37" s="157">
        <v>51</v>
      </c>
      <c r="AT37" s="157">
        <v>60</v>
      </c>
      <c r="AU37" s="160">
        <v>43</v>
      </c>
      <c r="AV37" s="157">
        <v>26</v>
      </c>
      <c r="AW37" s="157">
        <v>17</v>
      </c>
      <c r="AX37" s="160">
        <v>64</v>
      </c>
      <c r="AY37" s="157">
        <v>35</v>
      </c>
      <c r="AZ37" s="157">
        <v>29</v>
      </c>
      <c r="BA37" s="160">
        <v>154</v>
      </c>
      <c r="BB37" s="157">
        <v>82</v>
      </c>
      <c r="BC37" s="157">
        <v>72</v>
      </c>
      <c r="BD37" s="160">
        <v>28</v>
      </c>
      <c r="BE37" s="157">
        <v>18</v>
      </c>
      <c r="BF37" s="157">
        <v>10</v>
      </c>
      <c r="BG37" s="160">
        <v>53</v>
      </c>
      <c r="BH37" s="157">
        <v>29</v>
      </c>
      <c r="BI37" s="157">
        <v>24</v>
      </c>
      <c r="BJ37" s="160">
        <v>309</v>
      </c>
      <c r="BK37" s="157">
        <v>124</v>
      </c>
      <c r="BL37" s="157">
        <v>185</v>
      </c>
      <c r="BM37" s="156">
        <v>2040</v>
      </c>
      <c r="BN37" s="156">
        <v>1170</v>
      </c>
      <c r="BO37" s="156">
        <v>870</v>
      </c>
      <c r="BP37" s="160">
        <v>644</v>
      </c>
      <c r="BQ37" s="157">
        <v>345</v>
      </c>
      <c r="BR37" s="157">
        <v>299</v>
      </c>
      <c r="BS37" s="160">
        <v>16</v>
      </c>
      <c r="BT37" s="157">
        <v>12</v>
      </c>
      <c r="BU37" s="157">
        <v>4</v>
      </c>
      <c r="BV37" s="160">
        <v>42</v>
      </c>
      <c r="BW37" s="157">
        <v>22</v>
      </c>
      <c r="BX37" s="157">
        <v>20</v>
      </c>
      <c r="BY37" s="160">
        <v>27</v>
      </c>
      <c r="BZ37" s="157">
        <v>15</v>
      </c>
      <c r="CA37" s="157">
        <v>12</v>
      </c>
      <c r="CB37" s="160">
        <v>19</v>
      </c>
      <c r="CC37" s="157">
        <v>12</v>
      </c>
      <c r="CD37" s="157">
        <v>7</v>
      </c>
      <c r="CE37" s="160">
        <v>31</v>
      </c>
      <c r="CF37" s="157">
        <v>23</v>
      </c>
      <c r="CG37" s="157">
        <v>8</v>
      </c>
      <c r="CH37" s="160">
        <v>12</v>
      </c>
      <c r="CI37" s="157">
        <v>3</v>
      </c>
      <c r="CJ37" s="157">
        <v>9</v>
      </c>
      <c r="CK37" s="160">
        <v>15</v>
      </c>
      <c r="CL37" s="157">
        <v>8</v>
      </c>
      <c r="CM37" s="157">
        <v>7</v>
      </c>
      <c r="CN37" s="160">
        <v>735</v>
      </c>
      <c r="CO37" s="157">
        <v>401</v>
      </c>
      <c r="CP37" s="157">
        <v>334</v>
      </c>
      <c r="CQ37" s="160">
        <v>203</v>
      </c>
      <c r="CR37" s="157">
        <v>126</v>
      </c>
      <c r="CS37" s="157">
        <v>77</v>
      </c>
      <c r="CT37" s="160">
        <v>268</v>
      </c>
      <c r="CU37" s="157">
        <v>187</v>
      </c>
      <c r="CV37" s="157">
        <v>81</v>
      </c>
      <c r="CW37" s="160">
        <v>28</v>
      </c>
      <c r="CX37" s="157">
        <v>16</v>
      </c>
      <c r="CY37" s="157">
        <v>12</v>
      </c>
      <c r="CZ37" s="156">
        <v>515</v>
      </c>
      <c r="DA37" s="156">
        <v>276</v>
      </c>
      <c r="DB37" s="156">
        <v>239</v>
      </c>
      <c r="DC37" s="160">
        <v>159</v>
      </c>
      <c r="DD37" s="157">
        <v>86</v>
      </c>
      <c r="DE37" s="157">
        <v>73</v>
      </c>
      <c r="DF37" s="160">
        <v>27</v>
      </c>
      <c r="DG37" s="157">
        <v>16</v>
      </c>
      <c r="DH37" s="157">
        <v>11</v>
      </c>
      <c r="DI37" s="160">
        <v>35</v>
      </c>
      <c r="DJ37" s="157">
        <v>17</v>
      </c>
      <c r="DK37" s="157">
        <v>18</v>
      </c>
      <c r="DL37" s="160">
        <v>18</v>
      </c>
      <c r="DM37" s="157">
        <v>12</v>
      </c>
      <c r="DN37" s="157">
        <v>6</v>
      </c>
      <c r="DO37" s="160">
        <v>51</v>
      </c>
      <c r="DP37" s="157">
        <v>33</v>
      </c>
      <c r="DQ37" s="157">
        <v>18</v>
      </c>
      <c r="DR37" s="160">
        <v>25</v>
      </c>
      <c r="DS37" s="157">
        <v>8</v>
      </c>
      <c r="DT37" s="157">
        <v>17</v>
      </c>
      <c r="DU37" s="160">
        <v>30</v>
      </c>
      <c r="DV37" s="157">
        <v>17</v>
      </c>
      <c r="DW37" s="157">
        <v>13</v>
      </c>
      <c r="DX37" s="160">
        <v>23</v>
      </c>
      <c r="DY37" s="157">
        <v>8</v>
      </c>
      <c r="DZ37" s="157">
        <v>15</v>
      </c>
      <c r="EA37" s="160">
        <v>28</v>
      </c>
      <c r="EB37" s="157">
        <v>14</v>
      </c>
      <c r="EC37" s="157">
        <v>14</v>
      </c>
      <c r="ED37" s="160">
        <v>24</v>
      </c>
      <c r="EE37" s="157">
        <v>13</v>
      </c>
      <c r="EF37" s="157">
        <v>11</v>
      </c>
      <c r="EG37" s="160">
        <v>51</v>
      </c>
      <c r="EH37" s="157">
        <v>29</v>
      </c>
      <c r="EI37" s="157">
        <v>22</v>
      </c>
      <c r="EJ37" s="160">
        <v>44</v>
      </c>
      <c r="EK37" s="157">
        <v>23</v>
      </c>
      <c r="EL37" s="157">
        <v>21</v>
      </c>
      <c r="EM37" s="156">
        <v>262</v>
      </c>
      <c r="EN37" s="156">
        <v>145</v>
      </c>
      <c r="EO37" s="156">
        <v>117</v>
      </c>
      <c r="EP37" s="160">
        <v>88</v>
      </c>
      <c r="EQ37" s="157">
        <v>49</v>
      </c>
      <c r="ER37" s="157">
        <v>39</v>
      </c>
      <c r="ES37" s="160">
        <v>20</v>
      </c>
      <c r="ET37" s="157">
        <v>13</v>
      </c>
      <c r="EU37" s="157">
        <v>7</v>
      </c>
      <c r="EV37" s="160">
        <v>11</v>
      </c>
      <c r="EW37" s="157">
        <v>8</v>
      </c>
      <c r="EX37" s="157">
        <v>3</v>
      </c>
      <c r="EY37" s="160">
        <v>12</v>
      </c>
      <c r="EZ37" s="157">
        <v>7</v>
      </c>
      <c r="FA37" s="157">
        <v>5</v>
      </c>
      <c r="FB37" s="160">
        <v>10</v>
      </c>
      <c r="FC37" s="157">
        <v>7</v>
      </c>
      <c r="FD37" s="157">
        <v>3</v>
      </c>
      <c r="FE37" s="160">
        <v>18</v>
      </c>
      <c r="FF37" s="157">
        <v>9</v>
      </c>
      <c r="FG37" s="157">
        <v>9</v>
      </c>
      <c r="FH37" s="160">
        <v>14</v>
      </c>
      <c r="FI37" s="157">
        <v>10</v>
      </c>
      <c r="FJ37" s="157">
        <v>4</v>
      </c>
      <c r="FK37" s="160">
        <v>45</v>
      </c>
      <c r="FL37" s="157">
        <v>25</v>
      </c>
      <c r="FM37" s="157">
        <v>20</v>
      </c>
      <c r="FN37" s="160">
        <v>17</v>
      </c>
      <c r="FO37" s="157">
        <v>7</v>
      </c>
      <c r="FP37" s="157">
        <v>10</v>
      </c>
      <c r="FQ37" s="160">
        <v>13</v>
      </c>
      <c r="FR37" s="157">
        <v>7</v>
      </c>
      <c r="FS37" s="157">
        <v>6</v>
      </c>
      <c r="FT37" s="160">
        <v>14</v>
      </c>
      <c r="FU37" s="157">
        <v>3</v>
      </c>
      <c r="FV37" s="157">
        <v>11</v>
      </c>
      <c r="FW37" s="156">
        <v>239</v>
      </c>
      <c r="FX37" s="156">
        <v>133</v>
      </c>
      <c r="FY37" s="156">
        <v>106</v>
      </c>
      <c r="FZ37" s="160">
        <v>122</v>
      </c>
      <c r="GA37" s="157">
        <v>64</v>
      </c>
      <c r="GB37" s="157">
        <v>58</v>
      </c>
      <c r="GC37" s="160">
        <v>7</v>
      </c>
      <c r="GD37" s="157">
        <v>3</v>
      </c>
      <c r="GE37" s="157">
        <v>4</v>
      </c>
      <c r="GF37" s="160">
        <v>11</v>
      </c>
      <c r="GG37" s="157">
        <v>8</v>
      </c>
      <c r="GH37" s="157">
        <v>3</v>
      </c>
      <c r="GI37" s="160">
        <v>26</v>
      </c>
      <c r="GJ37" s="157">
        <v>14</v>
      </c>
      <c r="GK37" s="157">
        <v>12</v>
      </c>
      <c r="GL37" s="160">
        <v>25</v>
      </c>
      <c r="GM37" s="157">
        <v>16</v>
      </c>
      <c r="GN37" s="157">
        <v>9</v>
      </c>
      <c r="GO37" s="160">
        <v>16</v>
      </c>
      <c r="GP37" s="157">
        <v>6</v>
      </c>
      <c r="GQ37" s="157">
        <v>10</v>
      </c>
      <c r="GR37" s="160">
        <v>13</v>
      </c>
      <c r="GS37" s="157">
        <v>9</v>
      </c>
      <c r="GT37" s="157">
        <v>4</v>
      </c>
      <c r="GU37" s="160">
        <v>19</v>
      </c>
      <c r="GV37" s="157">
        <v>13</v>
      </c>
      <c r="GW37" s="157">
        <v>6</v>
      </c>
      <c r="GX37" s="161">
        <v>470</v>
      </c>
      <c r="GY37" s="161">
        <v>255</v>
      </c>
      <c r="GZ37" s="161">
        <v>215</v>
      </c>
      <c r="HA37" s="162">
        <v>124</v>
      </c>
      <c r="HB37" s="163">
        <v>67</v>
      </c>
      <c r="HC37" s="163">
        <v>57</v>
      </c>
      <c r="HD37" s="162">
        <v>80</v>
      </c>
      <c r="HE37" s="163">
        <v>43</v>
      </c>
      <c r="HF37" s="163">
        <v>37</v>
      </c>
      <c r="HG37" s="166">
        <v>18</v>
      </c>
      <c r="HH37" s="167">
        <v>14</v>
      </c>
      <c r="HI37" s="167">
        <v>4</v>
      </c>
      <c r="HJ37" s="166">
        <v>13</v>
      </c>
      <c r="HK37" s="167">
        <v>8</v>
      </c>
      <c r="HL37" s="167">
        <v>5</v>
      </c>
      <c r="HM37" s="166">
        <v>34</v>
      </c>
      <c r="HN37" s="167">
        <v>20</v>
      </c>
      <c r="HO37" s="167">
        <v>14</v>
      </c>
      <c r="HP37" s="166">
        <v>24</v>
      </c>
      <c r="HQ37" s="167">
        <v>10</v>
      </c>
      <c r="HR37" s="167">
        <v>14</v>
      </c>
      <c r="HS37" s="166">
        <v>36</v>
      </c>
      <c r="HT37" s="167">
        <v>18</v>
      </c>
      <c r="HU37" s="167">
        <v>18</v>
      </c>
      <c r="HV37" s="166">
        <v>11</v>
      </c>
      <c r="HW37" s="167">
        <v>4</v>
      </c>
      <c r="HX37" s="167">
        <v>7</v>
      </c>
      <c r="HY37" s="166">
        <v>11</v>
      </c>
      <c r="HZ37" s="167">
        <v>8</v>
      </c>
      <c r="IA37" s="167">
        <v>3</v>
      </c>
      <c r="IB37" s="166">
        <v>31</v>
      </c>
      <c r="IC37" s="167">
        <v>18</v>
      </c>
      <c r="ID37" s="167">
        <v>13</v>
      </c>
      <c r="IE37" s="166">
        <v>14</v>
      </c>
      <c r="IF37" s="167">
        <v>5</v>
      </c>
      <c r="IG37" s="167">
        <v>9</v>
      </c>
      <c r="IH37" s="166">
        <v>27</v>
      </c>
      <c r="II37" s="167">
        <v>15</v>
      </c>
      <c r="IJ37" s="167">
        <v>12</v>
      </c>
      <c r="IK37" s="166">
        <v>14</v>
      </c>
      <c r="IL37" s="167">
        <v>5</v>
      </c>
      <c r="IM37" s="167">
        <v>9</v>
      </c>
      <c r="IN37" s="166">
        <v>15</v>
      </c>
      <c r="IO37" s="167">
        <v>10</v>
      </c>
      <c r="IP37" s="167">
        <v>5</v>
      </c>
      <c r="IQ37" s="166">
        <v>8</v>
      </c>
      <c r="IR37" s="167">
        <v>5</v>
      </c>
      <c r="IS37" s="167">
        <v>3</v>
      </c>
      <c r="IT37" s="166">
        <v>10</v>
      </c>
      <c r="IU37" s="167">
        <v>5</v>
      </c>
      <c r="IV37" s="167">
        <v>5</v>
      </c>
    </row>
    <row r="38" spans="1:256" s="71" customFormat="1" ht="13.5" customHeight="1">
      <c r="A38" s="70" t="s">
        <v>233</v>
      </c>
      <c r="B38" s="156">
        <v>1205</v>
      </c>
      <c r="C38" s="156">
        <v>634</v>
      </c>
      <c r="D38" s="156">
        <v>571</v>
      </c>
      <c r="E38" s="160">
        <v>117</v>
      </c>
      <c r="F38" s="157">
        <v>59</v>
      </c>
      <c r="G38" s="157">
        <v>58</v>
      </c>
      <c r="H38" s="160">
        <v>25</v>
      </c>
      <c r="I38" s="157">
        <v>9</v>
      </c>
      <c r="J38" s="157">
        <v>16</v>
      </c>
      <c r="K38" s="160">
        <v>32</v>
      </c>
      <c r="L38" s="157">
        <v>17</v>
      </c>
      <c r="M38" s="157">
        <v>15</v>
      </c>
      <c r="N38" s="160">
        <v>10</v>
      </c>
      <c r="O38" s="157">
        <v>6</v>
      </c>
      <c r="P38" s="157">
        <v>4</v>
      </c>
      <c r="Q38" s="160">
        <v>15</v>
      </c>
      <c r="R38" s="157">
        <v>10</v>
      </c>
      <c r="S38" s="157">
        <v>5</v>
      </c>
      <c r="T38" s="160">
        <v>15</v>
      </c>
      <c r="U38" s="157">
        <v>6</v>
      </c>
      <c r="V38" s="157">
        <v>9</v>
      </c>
      <c r="W38" s="160">
        <v>38</v>
      </c>
      <c r="X38" s="157">
        <v>22</v>
      </c>
      <c r="Y38" s="157">
        <v>16</v>
      </c>
      <c r="Z38" s="160">
        <v>19</v>
      </c>
      <c r="AA38" s="157">
        <v>9</v>
      </c>
      <c r="AB38" s="157">
        <v>10</v>
      </c>
      <c r="AC38" s="160">
        <v>43</v>
      </c>
      <c r="AD38" s="157">
        <v>25</v>
      </c>
      <c r="AE38" s="157">
        <v>18</v>
      </c>
      <c r="AF38" s="160">
        <v>55</v>
      </c>
      <c r="AG38" s="157">
        <v>36</v>
      </c>
      <c r="AH38" s="157">
        <v>19</v>
      </c>
      <c r="AI38" s="160">
        <v>26</v>
      </c>
      <c r="AJ38" s="157">
        <v>17</v>
      </c>
      <c r="AK38" s="157">
        <v>9</v>
      </c>
      <c r="AL38" s="160">
        <v>15</v>
      </c>
      <c r="AM38" s="157">
        <v>10</v>
      </c>
      <c r="AN38" s="157">
        <v>5</v>
      </c>
      <c r="AO38" s="160">
        <v>38</v>
      </c>
      <c r="AP38" s="157">
        <v>20</v>
      </c>
      <c r="AQ38" s="157">
        <v>18</v>
      </c>
      <c r="AR38" s="160">
        <v>103</v>
      </c>
      <c r="AS38" s="157">
        <v>63</v>
      </c>
      <c r="AT38" s="157">
        <v>40</v>
      </c>
      <c r="AU38" s="160">
        <v>43</v>
      </c>
      <c r="AV38" s="157">
        <v>27</v>
      </c>
      <c r="AW38" s="157">
        <v>16</v>
      </c>
      <c r="AX38" s="160">
        <v>67</v>
      </c>
      <c r="AY38" s="157">
        <v>35</v>
      </c>
      <c r="AZ38" s="157">
        <v>32</v>
      </c>
      <c r="BA38" s="160">
        <v>122</v>
      </c>
      <c r="BB38" s="157">
        <v>65</v>
      </c>
      <c r="BC38" s="157">
        <v>57</v>
      </c>
      <c r="BD38" s="160">
        <v>35</v>
      </c>
      <c r="BE38" s="157">
        <v>21</v>
      </c>
      <c r="BF38" s="157">
        <v>14</v>
      </c>
      <c r="BG38" s="160">
        <v>46</v>
      </c>
      <c r="BH38" s="157">
        <v>26</v>
      </c>
      <c r="BI38" s="157">
        <v>20</v>
      </c>
      <c r="BJ38" s="160">
        <v>341</v>
      </c>
      <c r="BK38" s="157">
        <v>151</v>
      </c>
      <c r="BL38" s="157">
        <v>190</v>
      </c>
      <c r="BM38" s="156">
        <v>1877</v>
      </c>
      <c r="BN38" s="156">
        <v>1094</v>
      </c>
      <c r="BO38" s="156">
        <v>783</v>
      </c>
      <c r="BP38" s="160">
        <v>643</v>
      </c>
      <c r="BQ38" s="157">
        <v>333</v>
      </c>
      <c r="BR38" s="157">
        <v>310</v>
      </c>
      <c r="BS38" s="160">
        <v>21</v>
      </c>
      <c r="BT38" s="157">
        <v>13</v>
      </c>
      <c r="BU38" s="157">
        <v>8</v>
      </c>
      <c r="BV38" s="160">
        <v>26</v>
      </c>
      <c r="BW38" s="157">
        <v>17</v>
      </c>
      <c r="BX38" s="157">
        <v>9</v>
      </c>
      <c r="BY38" s="160">
        <v>19</v>
      </c>
      <c r="BZ38" s="157">
        <v>13</v>
      </c>
      <c r="CA38" s="157">
        <v>6</v>
      </c>
      <c r="CB38" s="160">
        <v>26</v>
      </c>
      <c r="CC38" s="157">
        <v>15</v>
      </c>
      <c r="CD38" s="157">
        <v>11</v>
      </c>
      <c r="CE38" s="160">
        <v>13</v>
      </c>
      <c r="CF38" s="157">
        <v>11</v>
      </c>
      <c r="CG38" s="157">
        <v>2</v>
      </c>
      <c r="CH38" s="160">
        <v>14</v>
      </c>
      <c r="CI38" s="157">
        <v>6</v>
      </c>
      <c r="CJ38" s="157">
        <v>8</v>
      </c>
      <c r="CK38" s="160">
        <v>15</v>
      </c>
      <c r="CL38" s="157">
        <v>9</v>
      </c>
      <c r="CM38" s="157">
        <v>6</v>
      </c>
      <c r="CN38" s="160">
        <v>673</v>
      </c>
      <c r="CO38" s="157">
        <v>377</v>
      </c>
      <c r="CP38" s="157">
        <v>296</v>
      </c>
      <c r="CQ38" s="160">
        <v>157</v>
      </c>
      <c r="CR38" s="157">
        <v>101</v>
      </c>
      <c r="CS38" s="157">
        <v>56</v>
      </c>
      <c r="CT38" s="160">
        <v>242</v>
      </c>
      <c r="CU38" s="157">
        <v>181</v>
      </c>
      <c r="CV38" s="157">
        <v>61</v>
      </c>
      <c r="CW38" s="160">
        <v>28</v>
      </c>
      <c r="CX38" s="157">
        <v>18</v>
      </c>
      <c r="CY38" s="157">
        <v>10</v>
      </c>
      <c r="CZ38" s="156">
        <v>480</v>
      </c>
      <c r="DA38" s="156">
        <v>249</v>
      </c>
      <c r="DB38" s="156">
        <v>231</v>
      </c>
      <c r="DC38" s="160">
        <v>154</v>
      </c>
      <c r="DD38" s="157">
        <v>79</v>
      </c>
      <c r="DE38" s="157">
        <v>75</v>
      </c>
      <c r="DF38" s="160">
        <v>29</v>
      </c>
      <c r="DG38" s="157">
        <v>15</v>
      </c>
      <c r="DH38" s="157">
        <v>14</v>
      </c>
      <c r="DI38" s="160">
        <v>30</v>
      </c>
      <c r="DJ38" s="157">
        <v>16</v>
      </c>
      <c r="DK38" s="157">
        <v>14</v>
      </c>
      <c r="DL38" s="160">
        <v>10</v>
      </c>
      <c r="DM38" s="157">
        <v>9</v>
      </c>
      <c r="DN38" s="157">
        <v>1</v>
      </c>
      <c r="DO38" s="160">
        <v>49</v>
      </c>
      <c r="DP38" s="157">
        <v>24</v>
      </c>
      <c r="DQ38" s="157">
        <v>25</v>
      </c>
      <c r="DR38" s="160">
        <v>15</v>
      </c>
      <c r="DS38" s="157">
        <v>7</v>
      </c>
      <c r="DT38" s="157">
        <v>8</v>
      </c>
      <c r="DU38" s="160">
        <v>32</v>
      </c>
      <c r="DV38" s="157">
        <v>21</v>
      </c>
      <c r="DW38" s="157">
        <v>11</v>
      </c>
      <c r="DX38" s="160">
        <v>28</v>
      </c>
      <c r="DY38" s="157">
        <v>15</v>
      </c>
      <c r="DZ38" s="157">
        <v>13</v>
      </c>
      <c r="EA38" s="160">
        <v>16</v>
      </c>
      <c r="EB38" s="157">
        <v>7</v>
      </c>
      <c r="EC38" s="157">
        <v>9</v>
      </c>
      <c r="ED38" s="160">
        <v>26</v>
      </c>
      <c r="EE38" s="157">
        <v>11</v>
      </c>
      <c r="EF38" s="157">
        <v>15</v>
      </c>
      <c r="EG38" s="160">
        <v>51</v>
      </c>
      <c r="EH38" s="157">
        <v>22</v>
      </c>
      <c r="EI38" s="157">
        <v>29</v>
      </c>
      <c r="EJ38" s="160">
        <v>40</v>
      </c>
      <c r="EK38" s="157">
        <v>23</v>
      </c>
      <c r="EL38" s="157">
        <v>17</v>
      </c>
      <c r="EM38" s="156">
        <v>269</v>
      </c>
      <c r="EN38" s="156">
        <v>144</v>
      </c>
      <c r="EO38" s="156">
        <v>125</v>
      </c>
      <c r="EP38" s="160">
        <v>86</v>
      </c>
      <c r="EQ38" s="157">
        <v>42</v>
      </c>
      <c r="ER38" s="157">
        <v>44</v>
      </c>
      <c r="ES38" s="160">
        <v>14</v>
      </c>
      <c r="ET38" s="157">
        <v>11</v>
      </c>
      <c r="EU38" s="157">
        <v>3</v>
      </c>
      <c r="EV38" s="160">
        <v>15</v>
      </c>
      <c r="EW38" s="157">
        <v>8</v>
      </c>
      <c r="EX38" s="157">
        <v>7</v>
      </c>
      <c r="EY38" s="160">
        <v>17</v>
      </c>
      <c r="EZ38" s="157">
        <v>9</v>
      </c>
      <c r="FA38" s="157">
        <v>8</v>
      </c>
      <c r="FB38" s="160">
        <v>18</v>
      </c>
      <c r="FC38" s="157">
        <v>13</v>
      </c>
      <c r="FD38" s="157">
        <v>5</v>
      </c>
      <c r="FE38" s="160">
        <v>11</v>
      </c>
      <c r="FF38" s="157">
        <v>6</v>
      </c>
      <c r="FG38" s="157">
        <v>5</v>
      </c>
      <c r="FH38" s="160">
        <v>10</v>
      </c>
      <c r="FI38" s="157">
        <v>8</v>
      </c>
      <c r="FJ38" s="157">
        <v>2</v>
      </c>
      <c r="FK38" s="160">
        <v>49</v>
      </c>
      <c r="FL38" s="157">
        <v>29</v>
      </c>
      <c r="FM38" s="157">
        <v>20</v>
      </c>
      <c r="FN38" s="160">
        <v>17</v>
      </c>
      <c r="FO38" s="157">
        <v>6</v>
      </c>
      <c r="FP38" s="157">
        <v>11</v>
      </c>
      <c r="FQ38" s="160">
        <v>17</v>
      </c>
      <c r="FR38" s="157">
        <v>5</v>
      </c>
      <c r="FS38" s="157">
        <v>12</v>
      </c>
      <c r="FT38" s="160">
        <v>15</v>
      </c>
      <c r="FU38" s="157">
        <v>7</v>
      </c>
      <c r="FV38" s="157">
        <v>8</v>
      </c>
      <c r="FW38" s="156">
        <v>211</v>
      </c>
      <c r="FX38" s="156">
        <v>96</v>
      </c>
      <c r="FY38" s="156">
        <v>115</v>
      </c>
      <c r="FZ38" s="160">
        <v>115</v>
      </c>
      <c r="GA38" s="157">
        <v>49</v>
      </c>
      <c r="GB38" s="157">
        <v>66</v>
      </c>
      <c r="GC38" s="160">
        <v>6</v>
      </c>
      <c r="GD38" s="157">
        <v>4</v>
      </c>
      <c r="GE38" s="157">
        <v>2</v>
      </c>
      <c r="GF38" s="160">
        <v>11</v>
      </c>
      <c r="GG38" s="157">
        <v>7</v>
      </c>
      <c r="GH38" s="157">
        <v>4</v>
      </c>
      <c r="GI38" s="160">
        <v>18</v>
      </c>
      <c r="GJ38" s="157">
        <v>11</v>
      </c>
      <c r="GK38" s="157">
        <v>7</v>
      </c>
      <c r="GL38" s="160">
        <v>17</v>
      </c>
      <c r="GM38" s="157">
        <v>6</v>
      </c>
      <c r="GN38" s="157">
        <v>11</v>
      </c>
      <c r="GO38" s="160">
        <v>9</v>
      </c>
      <c r="GP38" s="157">
        <v>1</v>
      </c>
      <c r="GQ38" s="157">
        <v>8</v>
      </c>
      <c r="GR38" s="160">
        <v>14</v>
      </c>
      <c r="GS38" s="157">
        <v>7</v>
      </c>
      <c r="GT38" s="157">
        <v>7</v>
      </c>
      <c r="GU38" s="160">
        <v>21</v>
      </c>
      <c r="GV38" s="157">
        <v>11</v>
      </c>
      <c r="GW38" s="157">
        <v>10</v>
      </c>
      <c r="GX38" s="161">
        <v>383</v>
      </c>
      <c r="GY38" s="161">
        <v>209</v>
      </c>
      <c r="GZ38" s="161">
        <v>174</v>
      </c>
      <c r="HA38" s="162">
        <v>86</v>
      </c>
      <c r="HB38" s="163">
        <v>47</v>
      </c>
      <c r="HC38" s="163">
        <v>39</v>
      </c>
      <c r="HD38" s="162">
        <v>73</v>
      </c>
      <c r="HE38" s="163">
        <v>36</v>
      </c>
      <c r="HF38" s="163">
        <v>37</v>
      </c>
      <c r="HG38" s="166">
        <v>18</v>
      </c>
      <c r="HH38" s="167">
        <v>15</v>
      </c>
      <c r="HI38" s="167">
        <v>3</v>
      </c>
      <c r="HJ38" s="166">
        <v>12</v>
      </c>
      <c r="HK38" s="167">
        <v>6</v>
      </c>
      <c r="HL38" s="167">
        <v>6</v>
      </c>
      <c r="HM38" s="166">
        <v>20</v>
      </c>
      <c r="HN38" s="167">
        <v>10</v>
      </c>
      <c r="HO38" s="167">
        <v>10</v>
      </c>
      <c r="HP38" s="166">
        <v>16</v>
      </c>
      <c r="HQ38" s="167">
        <v>10</v>
      </c>
      <c r="HR38" s="167">
        <v>6</v>
      </c>
      <c r="HS38" s="166">
        <v>27</v>
      </c>
      <c r="HT38" s="167">
        <v>13</v>
      </c>
      <c r="HU38" s="167">
        <v>14</v>
      </c>
      <c r="HV38" s="166">
        <v>8</v>
      </c>
      <c r="HW38" s="167">
        <v>5</v>
      </c>
      <c r="HX38" s="167">
        <v>3</v>
      </c>
      <c r="HY38" s="166">
        <v>15</v>
      </c>
      <c r="HZ38" s="167">
        <v>4</v>
      </c>
      <c r="IA38" s="167">
        <v>11</v>
      </c>
      <c r="IB38" s="166">
        <v>23</v>
      </c>
      <c r="IC38" s="167">
        <v>13</v>
      </c>
      <c r="ID38" s="167">
        <v>10</v>
      </c>
      <c r="IE38" s="166">
        <v>17</v>
      </c>
      <c r="IF38" s="167">
        <v>8</v>
      </c>
      <c r="IG38" s="167">
        <v>9</v>
      </c>
      <c r="IH38" s="166">
        <v>17</v>
      </c>
      <c r="II38" s="167">
        <v>6</v>
      </c>
      <c r="IJ38" s="167">
        <v>11</v>
      </c>
      <c r="IK38" s="166">
        <v>13</v>
      </c>
      <c r="IL38" s="167">
        <v>9</v>
      </c>
      <c r="IM38" s="167">
        <v>4</v>
      </c>
      <c r="IN38" s="166">
        <v>20</v>
      </c>
      <c r="IO38" s="167">
        <v>14</v>
      </c>
      <c r="IP38" s="167">
        <v>6</v>
      </c>
      <c r="IQ38" s="166">
        <v>6</v>
      </c>
      <c r="IR38" s="167">
        <v>2</v>
      </c>
      <c r="IS38" s="167">
        <v>4</v>
      </c>
      <c r="IT38" s="166">
        <v>12</v>
      </c>
      <c r="IU38" s="167">
        <v>11</v>
      </c>
      <c r="IV38" s="167">
        <v>1</v>
      </c>
    </row>
    <row r="39" spans="1:256" s="71" customFormat="1" ht="13.5" customHeight="1">
      <c r="A39" s="70" t="s">
        <v>234</v>
      </c>
      <c r="B39" s="156">
        <v>1133</v>
      </c>
      <c r="C39" s="156">
        <v>594</v>
      </c>
      <c r="D39" s="156">
        <v>539</v>
      </c>
      <c r="E39" s="160">
        <v>77</v>
      </c>
      <c r="F39" s="157">
        <v>45</v>
      </c>
      <c r="G39" s="157">
        <v>32</v>
      </c>
      <c r="H39" s="160">
        <v>17</v>
      </c>
      <c r="I39" s="157">
        <v>10</v>
      </c>
      <c r="J39" s="157">
        <v>7</v>
      </c>
      <c r="K39" s="160">
        <v>29</v>
      </c>
      <c r="L39" s="157">
        <v>17</v>
      </c>
      <c r="M39" s="157">
        <v>12</v>
      </c>
      <c r="N39" s="160">
        <v>10</v>
      </c>
      <c r="O39" s="157">
        <v>5</v>
      </c>
      <c r="P39" s="157">
        <v>5</v>
      </c>
      <c r="Q39" s="160">
        <v>19</v>
      </c>
      <c r="R39" s="157">
        <v>9</v>
      </c>
      <c r="S39" s="157">
        <v>10</v>
      </c>
      <c r="T39" s="160">
        <v>12</v>
      </c>
      <c r="U39" s="157">
        <v>8</v>
      </c>
      <c r="V39" s="157">
        <v>4</v>
      </c>
      <c r="W39" s="160">
        <v>31</v>
      </c>
      <c r="X39" s="157">
        <v>19</v>
      </c>
      <c r="Y39" s="157">
        <v>12</v>
      </c>
      <c r="Z39" s="160">
        <v>17</v>
      </c>
      <c r="AA39" s="157">
        <v>10</v>
      </c>
      <c r="AB39" s="157">
        <v>7</v>
      </c>
      <c r="AC39" s="160">
        <v>49</v>
      </c>
      <c r="AD39" s="157">
        <v>27</v>
      </c>
      <c r="AE39" s="157">
        <v>22</v>
      </c>
      <c r="AF39" s="160">
        <v>38</v>
      </c>
      <c r="AG39" s="157">
        <v>25</v>
      </c>
      <c r="AH39" s="157">
        <v>13</v>
      </c>
      <c r="AI39" s="160">
        <v>54</v>
      </c>
      <c r="AJ39" s="157">
        <v>33</v>
      </c>
      <c r="AK39" s="157">
        <v>21</v>
      </c>
      <c r="AL39" s="160">
        <v>15</v>
      </c>
      <c r="AM39" s="157">
        <v>5</v>
      </c>
      <c r="AN39" s="157">
        <v>10</v>
      </c>
      <c r="AO39" s="160">
        <v>30</v>
      </c>
      <c r="AP39" s="157">
        <v>16</v>
      </c>
      <c r="AQ39" s="157">
        <v>14</v>
      </c>
      <c r="AR39" s="160">
        <v>87</v>
      </c>
      <c r="AS39" s="157">
        <v>41</v>
      </c>
      <c r="AT39" s="157">
        <v>46</v>
      </c>
      <c r="AU39" s="160">
        <v>28</v>
      </c>
      <c r="AV39" s="157">
        <v>17</v>
      </c>
      <c r="AW39" s="157">
        <v>11</v>
      </c>
      <c r="AX39" s="160">
        <v>55</v>
      </c>
      <c r="AY39" s="157">
        <v>31</v>
      </c>
      <c r="AZ39" s="157">
        <v>24</v>
      </c>
      <c r="BA39" s="160">
        <v>105</v>
      </c>
      <c r="BB39" s="157">
        <v>55</v>
      </c>
      <c r="BC39" s="157">
        <v>50</v>
      </c>
      <c r="BD39" s="160">
        <v>29</v>
      </c>
      <c r="BE39" s="157">
        <v>12</v>
      </c>
      <c r="BF39" s="157">
        <v>17</v>
      </c>
      <c r="BG39" s="160">
        <v>33</v>
      </c>
      <c r="BH39" s="157">
        <v>17</v>
      </c>
      <c r="BI39" s="157">
        <v>16</v>
      </c>
      <c r="BJ39" s="160">
        <v>398</v>
      </c>
      <c r="BK39" s="157">
        <v>192</v>
      </c>
      <c r="BL39" s="157">
        <v>206</v>
      </c>
      <c r="BM39" s="156">
        <v>1713</v>
      </c>
      <c r="BN39" s="156">
        <v>949</v>
      </c>
      <c r="BO39" s="156">
        <v>764</v>
      </c>
      <c r="BP39" s="160">
        <v>525</v>
      </c>
      <c r="BQ39" s="157">
        <v>259</v>
      </c>
      <c r="BR39" s="157">
        <v>266</v>
      </c>
      <c r="BS39" s="160">
        <v>27</v>
      </c>
      <c r="BT39" s="157">
        <v>16</v>
      </c>
      <c r="BU39" s="157">
        <v>11</v>
      </c>
      <c r="BV39" s="160">
        <v>23</v>
      </c>
      <c r="BW39" s="157">
        <v>14</v>
      </c>
      <c r="BX39" s="157">
        <v>9</v>
      </c>
      <c r="BY39" s="160">
        <v>41</v>
      </c>
      <c r="BZ39" s="157">
        <v>22</v>
      </c>
      <c r="CA39" s="157">
        <v>19</v>
      </c>
      <c r="CB39" s="160">
        <v>16</v>
      </c>
      <c r="CC39" s="157">
        <v>13</v>
      </c>
      <c r="CD39" s="157">
        <v>3</v>
      </c>
      <c r="CE39" s="160">
        <v>21</v>
      </c>
      <c r="CF39" s="157">
        <v>9</v>
      </c>
      <c r="CG39" s="157">
        <v>12</v>
      </c>
      <c r="CH39" s="160">
        <v>6</v>
      </c>
      <c r="CI39" s="157">
        <v>1</v>
      </c>
      <c r="CJ39" s="157">
        <v>5</v>
      </c>
      <c r="CK39" s="160">
        <v>13</v>
      </c>
      <c r="CL39" s="157">
        <v>4</v>
      </c>
      <c r="CM39" s="157">
        <v>9</v>
      </c>
      <c r="CN39" s="160">
        <v>658</v>
      </c>
      <c r="CO39" s="157">
        <v>355</v>
      </c>
      <c r="CP39" s="157">
        <v>303</v>
      </c>
      <c r="CQ39" s="160">
        <v>141</v>
      </c>
      <c r="CR39" s="157">
        <v>79</v>
      </c>
      <c r="CS39" s="157">
        <v>62</v>
      </c>
      <c r="CT39" s="160">
        <v>213</v>
      </c>
      <c r="CU39" s="157">
        <v>161</v>
      </c>
      <c r="CV39" s="157">
        <v>52</v>
      </c>
      <c r="CW39" s="160">
        <v>29</v>
      </c>
      <c r="CX39" s="157">
        <v>16</v>
      </c>
      <c r="CY39" s="157">
        <v>13</v>
      </c>
      <c r="CZ39" s="156">
        <v>415</v>
      </c>
      <c r="DA39" s="156">
        <v>208</v>
      </c>
      <c r="DB39" s="156">
        <v>207</v>
      </c>
      <c r="DC39" s="160">
        <v>154</v>
      </c>
      <c r="DD39" s="157">
        <v>89</v>
      </c>
      <c r="DE39" s="157">
        <v>65</v>
      </c>
      <c r="DF39" s="160">
        <v>23</v>
      </c>
      <c r="DG39" s="157">
        <v>5</v>
      </c>
      <c r="DH39" s="157">
        <v>18</v>
      </c>
      <c r="DI39" s="160">
        <v>33</v>
      </c>
      <c r="DJ39" s="157">
        <v>21</v>
      </c>
      <c r="DK39" s="157">
        <v>12</v>
      </c>
      <c r="DL39" s="160">
        <v>6</v>
      </c>
      <c r="DM39" s="157">
        <v>4</v>
      </c>
      <c r="DN39" s="157">
        <v>2</v>
      </c>
      <c r="DO39" s="160">
        <v>31</v>
      </c>
      <c r="DP39" s="157">
        <v>12</v>
      </c>
      <c r="DQ39" s="157">
        <v>19</v>
      </c>
      <c r="DR39" s="160">
        <v>14</v>
      </c>
      <c r="DS39" s="157">
        <v>8</v>
      </c>
      <c r="DT39" s="157">
        <v>6</v>
      </c>
      <c r="DU39" s="160">
        <v>31</v>
      </c>
      <c r="DV39" s="157">
        <v>18</v>
      </c>
      <c r="DW39" s="157">
        <v>13</v>
      </c>
      <c r="DX39" s="160">
        <v>18</v>
      </c>
      <c r="DY39" s="157">
        <v>5</v>
      </c>
      <c r="DZ39" s="157">
        <v>13</v>
      </c>
      <c r="EA39" s="160">
        <v>15</v>
      </c>
      <c r="EB39" s="157">
        <v>10</v>
      </c>
      <c r="EC39" s="157">
        <v>5</v>
      </c>
      <c r="ED39" s="160">
        <v>20</v>
      </c>
      <c r="EE39" s="157">
        <v>12</v>
      </c>
      <c r="EF39" s="157">
        <v>8</v>
      </c>
      <c r="EG39" s="160">
        <v>37</v>
      </c>
      <c r="EH39" s="157">
        <v>16</v>
      </c>
      <c r="EI39" s="157">
        <v>21</v>
      </c>
      <c r="EJ39" s="160">
        <v>33</v>
      </c>
      <c r="EK39" s="157">
        <v>8</v>
      </c>
      <c r="EL39" s="157">
        <v>25</v>
      </c>
      <c r="EM39" s="156">
        <v>219</v>
      </c>
      <c r="EN39" s="156">
        <v>125</v>
      </c>
      <c r="EO39" s="156">
        <v>94</v>
      </c>
      <c r="EP39" s="160">
        <v>68</v>
      </c>
      <c r="EQ39" s="157">
        <v>37</v>
      </c>
      <c r="ER39" s="157">
        <v>31</v>
      </c>
      <c r="ES39" s="160">
        <v>15</v>
      </c>
      <c r="ET39" s="157">
        <v>10</v>
      </c>
      <c r="EU39" s="157">
        <v>5</v>
      </c>
      <c r="EV39" s="160">
        <v>7</v>
      </c>
      <c r="EW39" s="157">
        <v>5</v>
      </c>
      <c r="EX39" s="157">
        <v>2</v>
      </c>
      <c r="EY39" s="160">
        <v>16</v>
      </c>
      <c r="EZ39" s="157">
        <v>12</v>
      </c>
      <c r="FA39" s="157">
        <v>4</v>
      </c>
      <c r="FB39" s="160">
        <v>6</v>
      </c>
      <c r="FC39" s="157">
        <v>3</v>
      </c>
      <c r="FD39" s="157">
        <v>3</v>
      </c>
      <c r="FE39" s="160">
        <v>13</v>
      </c>
      <c r="FF39" s="157">
        <v>7</v>
      </c>
      <c r="FG39" s="157">
        <v>6</v>
      </c>
      <c r="FH39" s="160">
        <v>11</v>
      </c>
      <c r="FI39" s="157">
        <v>8</v>
      </c>
      <c r="FJ39" s="157">
        <v>3</v>
      </c>
      <c r="FK39" s="160">
        <v>40</v>
      </c>
      <c r="FL39" s="157">
        <v>21</v>
      </c>
      <c r="FM39" s="157">
        <v>19</v>
      </c>
      <c r="FN39" s="160">
        <v>16</v>
      </c>
      <c r="FO39" s="157">
        <v>12</v>
      </c>
      <c r="FP39" s="157">
        <v>4</v>
      </c>
      <c r="FQ39" s="160">
        <v>16</v>
      </c>
      <c r="FR39" s="157">
        <v>7</v>
      </c>
      <c r="FS39" s="157">
        <v>9</v>
      </c>
      <c r="FT39" s="160">
        <v>11</v>
      </c>
      <c r="FU39" s="157">
        <v>3</v>
      </c>
      <c r="FV39" s="157">
        <v>8</v>
      </c>
      <c r="FW39" s="156">
        <v>172</v>
      </c>
      <c r="FX39" s="156">
        <v>95</v>
      </c>
      <c r="FY39" s="156">
        <v>77</v>
      </c>
      <c r="FZ39" s="160">
        <v>79</v>
      </c>
      <c r="GA39" s="157">
        <v>52</v>
      </c>
      <c r="GB39" s="157">
        <v>27</v>
      </c>
      <c r="GC39" s="160">
        <v>7</v>
      </c>
      <c r="GD39" s="157">
        <v>3</v>
      </c>
      <c r="GE39" s="157">
        <v>4</v>
      </c>
      <c r="GF39" s="160">
        <v>6</v>
      </c>
      <c r="GG39" s="157">
        <v>1</v>
      </c>
      <c r="GH39" s="157">
        <v>5</v>
      </c>
      <c r="GI39" s="160">
        <v>18</v>
      </c>
      <c r="GJ39" s="157">
        <v>6</v>
      </c>
      <c r="GK39" s="157">
        <v>12</v>
      </c>
      <c r="GL39" s="160">
        <v>12</v>
      </c>
      <c r="GM39" s="157">
        <v>6</v>
      </c>
      <c r="GN39" s="157">
        <v>6</v>
      </c>
      <c r="GO39" s="160">
        <v>16</v>
      </c>
      <c r="GP39" s="157">
        <v>11</v>
      </c>
      <c r="GQ39" s="157">
        <v>5</v>
      </c>
      <c r="GR39" s="160">
        <v>12</v>
      </c>
      <c r="GS39" s="157">
        <v>3</v>
      </c>
      <c r="GT39" s="157">
        <v>9</v>
      </c>
      <c r="GU39" s="160">
        <v>22</v>
      </c>
      <c r="GV39" s="157">
        <v>13</v>
      </c>
      <c r="GW39" s="157">
        <v>9</v>
      </c>
      <c r="GX39" s="161">
        <v>381</v>
      </c>
      <c r="GY39" s="161">
        <v>185</v>
      </c>
      <c r="GZ39" s="161">
        <v>196</v>
      </c>
      <c r="HA39" s="162">
        <v>99</v>
      </c>
      <c r="HB39" s="163">
        <v>42</v>
      </c>
      <c r="HC39" s="163">
        <v>57</v>
      </c>
      <c r="HD39" s="162">
        <v>72</v>
      </c>
      <c r="HE39" s="163">
        <v>27</v>
      </c>
      <c r="HF39" s="163">
        <v>45</v>
      </c>
      <c r="HG39" s="166">
        <v>18</v>
      </c>
      <c r="HH39" s="167">
        <v>6</v>
      </c>
      <c r="HI39" s="167">
        <v>12</v>
      </c>
      <c r="HJ39" s="166">
        <v>12</v>
      </c>
      <c r="HK39" s="167">
        <v>8</v>
      </c>
      <c r="HL39" s="167">
        <v>4</v>
      </c>
      <c r="HM39" s="166">
        <v>24</v>
      </c>
      <c r="HN39" s="167">
        <v>12</v>
      </c>
      <c r="HO39" s="167">
        <v>12</v>
      </c>
      <c r="HP39" s="166">
        <v>15</v>
      </c>
      <c r="HQ39" s="167">
        <v>8</v>
      </c>
      <c r="HR39" s="167">
        <v>7</v>
      </c>
      <c r="HS39" s="166">
        <v>28</v>
      </c>
      <c r="HT39" s="167">
        <v>17</v>
      </c>
      <c r="HU39" s="167">
        <v>11</v>
      </c>
      <c r="HV39" s="166">
        <v>5</v>
      </c>
      <c r="HW39" s="167">
        <v>4</v>
      </c>
      <c r="HX39" s="167">
        <v>1</v>
      </c>
      <c r="HY39" s="166">
        <v>11</v>
      </c>
      <c r="HZ39" s="167">
        <v>5</v>
      </c>
      <c r="IA39" s="167">
        <v>6</v>
      </c>
      <c r="IB39" s="166">
        <v>21</v>
      </c>
      <c r="IC39" s="167">
        <v>12</v>
      </c>
      <c r="ID39" s="167">
        <v>9</v>
      </c>
      <c r="IE39" s="166">
        <v>13</v>
      </c>
      <c r="IF39" s="167">
        <v>8</v>
      </c>
      <c r="IG39" s="167">
        <v>5</v>
      </c>
      <c r="IH39" s="166">
        <v>23</v>
      </c>
      <c r="II39" s="167">
        <v>14</v>
      </c>
      <c r="IJ39" s="167">
        <v>9</v>
      </c>
      <c r="IK39" s="166">
        <v>9</v>
      </c>
      <c r="IL39" s="167">
        <v>5</v>
      </c>
      <c r="IM39" s="167">
        <v>4</v>
      </c>
      <c r="IN39" s="166">
        <v>10</v>
      </c>
      <c r="IO39" s="167">
        <v>3</v>
      </c>
      <c r="IP39" s="167">
        <v>7</v>
      </c>
      <c r="IQ39" s="166">
        <v>8</v>
      </c>
      <c r="IR39" s="167">
        <v>6</v>
      </c>
      <c r="IS39" s="167">
        <v>2</v>
      </c>
      <c r="IT39" s="166">
        <v>13</v>
      </c>
      <c r="IU39" s="167">
        <v>8</v>
      </c>
      <c r="IV39" s="167">
        <v>5</v>
      </c>
    </row>
    <row r="40" spans="1:256" s="71" customFormat="1" ht="13.5" customHeight="1">
      <c r="A40" s="70" t="s">
        <v>235</v>
      </c>
      <c r="B40" s="156">
        <v>1187</v>
      </c>
      <c r="C40" s="156">
        <v>596</v>
      </c>
      <c r="D40" s="156">
        <v>591</v>
      </c>
      <c r="E40" s="160">
        <v>96</v>
      </c>
      <c r="F40" s="157">
        <v>47</v>
      </c>
      <c r="G40" s="157">
        <v>49</v>
      </c>
      <c r="H40" s="160">
        <v>10</v>
      </c>
      <c r="I40" s="157">
        <v>7</v>
      </c>
      <c r="J40" s="157">
        <v>3</v>
      </c>
      <c r="K40" s="160">
        <v>13</v>
      </c>
      <c r="L40" s="157">
        <v>9</v>
      </c>
      <c r="M40" s="157">
        <v>4</v>
      </c>
      <c r="N40" s="160">
        <v>17</v>
      </c>
      <c r="O40" s="157">
        <v>9</v>
      </c>
      <c r="P40" s="157">
        <v>8</v>
      </c>
      <c r="Q40" s="160">
        <v>16</v>
      </c>
      <c r="R40" s="157">
        <v>8</v>
      </c>
      <c r="S40" s="157">
        <v>8</v>
      </c>
      <c r="T40" s="160">
        <v>13</v>
      </c>
      <c r="U40" s="157">
        <v>7</v>
      </c>
      <c r="V40" s="157">
        <v>6</v>
      </c>
      <c r="W40" s="160">
        <v>31</v>
      </c>
      <c r="X40" s="157">
        <v>19</v>
      </c>
      <c r="Y40" s="157">
        <v>12</v>
      </c>
      <c r="Z40" s="160">
        <v>11</v>
      </c>
      <c r="AA40" s="157">
        <v>7</v>
      </c>
      <c r="AB40" s="157">
        <v>4</v>
      </c>
      <c r="AC40" s="160">
        <v>44</v>
      </c>
      <c r="AD40" s="157">
        <v>17</v>
      </c>
      <c r="AE40" s="157">
        <v>27</v>
      </c>
      <c r="AF40" s="160">
        <v>47</v>
      </c>
      <c r="AG40" s="157">
        <v>22</v>
      </c>
      <c r="AH40" s="157">
        <v>25</v>
      </c>
      <c r="AI40" s="160">
        <v>34</v>
      </c>
      <c r="AJ40" s="157">
        <v>18</v>
      </c>
      <c r="AK40" s="157">
        <v>16</v>
      </c>
      <c r="AL40" s="160">
        <v>9</v>
      </c>
      <c r="AM40" s="157">
        <v>6</v>
      </c>
      <c r="AN40" s="157">
        <v>3</v>
      </c>
      <c r="AO40" s="160">
        <v>32</v>
      </c>
      <c r="AP40" s="157">
        <v>18</v>
      </c>
      <c r="AQ40" s="157">
        <v>14</v>
      </c>
      <c r="AR40" s="160">
        <v>79</v>
      </c>
      <c r="AS40" s="157">
        <v>43</v>
      </c>
      <c r="AT40" s="157">
        <v>36</v>
      </c>
      <c r="AU40" s="160">
        <v>30</v>
      </c>
      <c r="AV40" s="157">
        <v>16</v>
      </c>
      <c r="AW40" s="157">
        <v>14</v>
      </c>
      <c r="AX40" s="160">
        <v>48</v>
      </c>
      <c r="AY40" s="157">
        <v>30</v>
      </c>
      <c r="AZ40" s="157">
        <v>18</v>
      </c>
      <c r="BA40" s="160">
        <v>105</v>
      </c>
      <c r="BB40" s="157">
        <v>60</v>
      </c>
      <c r="BC40" s="157">
        <v>45</v>
      </c>
      <c r="BD40" s="160">
        <v>37</v>
      </c>
      <c r="BE40" s="157">
        <v>14</v>
      </c>
      <c r="BF40" s="157">
        <v>23</v>
      </c>
      <c r="BG40" s="160">
        <v>41</v>
      </c>
      <c r="BH40" s="157">
        <v>26</v>
      </c>
      <c r="BI40" s="157">
        <v>15</v>
      </c>
      <c r="BJ40" s="160">
        <v>474</v>
      </c>
      <c r="BK40" s="157">
        <v>213</v>
      </c>
      <c r="BL40" s="157">
        <v>261</v>
      </c>
      <c r="BM40" s="156">
        <v>1695</v>
      </c>
      <c r="BN40" s="156">
        <v>956</v>
      </c>
      <c r="BO40" s="156">
        <v>739</v>
      </c>
      <c r="BP40" s="160">
        <v>538</v>
      </c>
      <c r="BQ40" s="157">
        <v>259</v>
      </c>
      <c r="BR40" s="157">
        <v>279</v>
      </c>
      <c r="BS40" s="160">
        <v>19</v>
      </c>
      <c r="BT40" s="157">
        <v>12</v>
      </c>
      <c r="BU40" s="157">
        <v>7</v>
      </c>
      <c r="BV40" s="160">
        <v>27</v>
      </c>
      <c r="BW40" s="157">
        <v>14</v>
      </c>
      <c r="BX40" s="157">
        <v>13</v>
      </c>
      <c r="BY40" s="160">
        <v>29</v>
      </c>
      <c r="BZ40" s="157">
        <v>15</v>
      </c>
      <c r="CA40" s="157">
        <v>14</v>
      </c>
      <c r="CB40" s="160">
        <v>25</v>
      </c>
      <c r="CC40" s="157">
        <v>17</v>
      </c>
      <c r="CD40" s="157">
        <v>8</v>
      </c>
      <c r="CE40" s="160">
        <v>26</v>
      </c>
      <c r="CF40" s="157">
        <v>16</v>
      </c>
      <c r="CG40" s="157">
        <v>10</v>
      </c>
      <c r="CH40" s="160">
        <v>14</v>
      </c>
      <c r="CI40" s="157">
        <v>9</v>
      </c>
      <c r="CJ40" s="157">
        <v>5</v>
      </c>
      <c r="CK40" s="160">
        <v>19</v>
      </c>
      <c r="CL40" s="157">
        <v>8</v>
      </c>
      <c r="CM40" s="157">
        <v>11</v>
      </c>
      <c r="CN40" s="160">
        <v>679</v>
      </c>
      <c r="CO40" s="157">
        <v>389</v>
      </c>
      <c r="CP40" s="157">
        <v>290</v>
      </c>
      <c r="CQ40" s="160">
        <v>129</v>
      </c>
      <c r="CR40" s="157">
        <v>75</v>
      </c>
      <c r="CS40" s="157">
        <v>54</v>
      </c>
      <c r="CT40" s="160">
        <v>174</v>
      </c>
      <c r="CU40" s="157">
        <v>131</v>
      </c>
      <c r="CV40" s="157">
        <v>43</v>
      </c>
      <c r="CW40" s="160">
        <v>16</v>
      </c>
      <c r="CX40" s="157">
        <v>11</v>
      </c>
      <c r="CY40" s="157">
        <v>5</v>
      </c>
      <c r="CZ40" s="156">
        <v>417</v>
      </c>
      <c r="DA40" s="156">
        <v>200</v>
      </c>
      <c r="DB40" s="156">
        <v>217</v>
      </c>
      <c r="DC40" s="160">
        <v>148</v>
      </c>
      <c r="DD40" s="157">
        <v>69</v>
      </c>
      <c r="DE40" s="157">
        <v>79</v>
      </c>
      <c r="DF40" s="160">
        <v>20</v>
      </c>
      <c r="DG40" s="157">
        <v>11</v>
      </c>
      <c r="DH40" s="157">
        <v>9</v>
      </c>
      <c r="DI40" s="160">
        <v>31</v>
      </c>
      <c r="DJ40" s="157">
        <v>11</v>
      </c>
      <c r="DK40" s="157">
        <v>20</v>
      </c>
      <c r="DL40" s="160">
        <v>17</v>
      </c>
      <c r="DM40" s="157">
        <v>10</v>
      </c>
      <c r="DN40" s="157">
        <v>7</v>
      </c>
      <c r="DO40" s="160">
        <v>26</v>
      </c>
      <c r="DP40" s="157">
        <v>10</v>
      </c>
      <c r="DQ40" s="157">
        <v>16</v>
      </c>
      <c r="DR40" s="160">
        <v>14</v>
      </c>
      <c r="DS40" s="157">
        <v>10</v>
      </c>
      <c r="DT40" s="157">
        <v>4</v>
      </c>
      <c r="DU40" s="160">
        <v>18</v>
      </c>
      <c r="DV40" s="157">
        <v>11</v>
      </c>
      <c r="DW40" s="157">
        <v>7</v>
      </c>
      <c r="DX40" s="160">
        <v>23</v>
      </c>
      <c r="DY40" s="157">
        <v>12</v>
      </c>
      <c r="DZ40" s="157">
        <v>11</v>
      </c>
      <c r="EA40" s="160">
        <v>17</v>
      </c>
      <c r="EB40" s="157">
        <v>11</v>
      </c>
      <c r="EC40" s="157">
        <v>6</v>
      </c>
      <c r="ED40" s="160">
        <v>22</v>
      </c>
      <c r="EE40" s="157">
        <v>9</v>
      </c>
      <c r="EF40" s="157">
        <v>13</v>
      </c>
      <c r="EG40" s="160">
        <v>45</v>
      </c>
      <c r="EH40" s="157">
        <v>19</v>
      </c>
      <c r="EI40" s="157">
        <v>26</v>
      </c>
      <c r="EJ40" s="160">
        <v>36</v>
      </c>
      <c r="EK40" s="157">
        <v>17</v>
      </c>
      <c r="EL40" s="157">
        <v>19</v>
      </c>
      <c r="EM40" s="156">
        <v>184</v>
      </c>
      <c r="EN40" s="156">
        <v>97</v>
      </c>
      <c r="EO40" s="156">
        <v>87</v>
      </c>
      <c r="EP40" s="160">
        <v>50</v>
      </c>
      <c r="EQ40" s="157">
        <v>26</v>
      </c>
      <c r="ER40" s="157">
        <v>24</v>
      </c>
      <c r="ES40" s="160">
        <v>9</v>
      </c>
      <c r="ET40" s="157">
        <v>5</v>
      </c>
      <c r="EU40" s="157">
        <v>4</v>
      </c>
      <c r="EV40" s="160">
        <v>3</v>
      </c>
      <c r="EW40" s="157">
        <v>2</v>
      </c>
      <c r="EX40" s="157">
        <v>1</v>
      </c>
      <c r="EY40" s="160">
        <v>10</v>
      </c>
      <c r="EZ40" s="157">
        <v>4</v>
      </c>
      <c r="FA40" s="157">
        <v>6</v>
      </c>
      <c r="FB40" s="160">
        <v>11</v>
      </c>
      <c r="FC40" s="157">
        <v>4</v>
      </c>
      <c r="FD40" s="157">
        <v>7</v>
      </c>
      <c r="FE40" s="160">
        <v>12</v>
      </c>
      <c r="FF40" s="157">
        <v>7</v>
      </c>
      <c r="FG40" s="157">
        <v>5</v>
      </c>
      <c r="FH40" s="160">
        <v>8</v>
      </c>
      <c r="FI40" s="157">
        <v>5</v>
      </c>
      <c r="FJ40" s="157">
        <v>3</v>
      </c>
      <c r="FK40" s="160">
        <v>35</v>
      </c>
      <c r="FL40" s="157">
        <v>14</v>
      </c>
      <c r="FM40" s="157">
        <v>21</v>
      </c>
      <c r="FN40" s="160">
        <v>21</v>
      </c>
      <c r="FO40" s="157">
        <v>14</v>
      </c>
      <c r="FP40" s="157">
        <v>7</v>
      </c>
      <c r="FQ40" s="160">
        <v>12</v>
      </c>
      <c r="FR40" s="157">
        <v>8</v>
      </c>
      <c r="FS40" s="157">
        <v>4</v>
      </c>
      <c r="FT40" s="160">
        <v>13</v>
      </c>
      <c r="FU40" s="157">
        <v>8</v>
      </c>
      <c r="FV40" s="157">
        <v>5</v>
      </c>
      <c r="FW40" s="156">
        <v>190</v>
      </c>
      <c r="FX40" s="156">
        <v>91</v>
      </c>
      <c r="FY40" s="156">
        <v>99</v>
      </c>
      <c r="FZ40" s="160">
        <v>97</v>
      </c>
      <c r="GA40" s="157">
        <v>50</v>
      </c>
      <c r="GB40" s="157">
        <v>47</v>
      </c>
      <c r="GC40" s="160">
        <v>6</v>
      </c>
      <c r="GD40" s="157">
        <v>1</v>
      </c>
      <c r="GE40" s="157">
        <v>5</v>
      </c>
      <c r="GF40" s="160">
        <v>10</v>
      </c>
      <c r="GG40" s="157">
        <v>1</v>
      </c>
      <c r="GH40" s="157">
        <v>9</v>
      </c>
      <c r="GI40" s="160">
        <v>18</v>
      </c>
      <c r="GJ40" s="157">
        <v>10</v>
      </c>
      <c r="GK40" s="157">
        <v>8</v>
      </c>
      <c r="GL40" s="160">
        <v>19</v>
      </c>
      <c r="GM40" s="157">
        <v>10</v>
      </c>
      <c r="GN40" s="157">
        <v>9</v>
      </c>
      <c r="GO40" s="160">
        <v>20</v>
      </c>
      <c r="GP40" s="157">
        <v>9</v>
      </c>
      <c r="GQ40" s="157">
        <v>11</v>
      </c>
      <c r="GR40" s="160">
        <v>10</v>
      </c>
      <c r="GS40" s="157">
        <v>6</v>
      </c>
      <c r="GT40" s="157">
        <v>4</v>
      </c>
      <c r="GU40" s="160">
        <v>10</v>
      </c>
      <c r="GV40" s="157">
        <v>4</v>
      </c>
      <c r="GW40" s="157">
        <v>6</v>
      </c>
      <c r="GX40" s="161">
        <v>342</v>
      </c>
      <c r="GY40" s="161">
        <v>189</v>
      </c>
      <c r="GZ40" s="161">
        <v>153</v>
      </c>
      <c r="HA40" s="162">
        <v>86</v>
      </c>
      <c r="HB40" s="163">
        <v>38</v>
      </c>
      <c r="HC40" s="163">
        <v>48</v>
      </c>
      <c r="HD40" s="162">
        <v>69</v>
      </c>
      <c r="HE40" s="163">
        <v>41</v>
      </c>
      <c r="HF40" s="163">
        <v>28</v>
      </c>
      <c r="HG40" s="166">
        <v>20</v>
      </c>
      <c r="HH40" s="167">
        <v>13</v>
      </c>
      <c r="HI40" s="167">
        <v>7</v>
      </c>
      <c r="HJ40" s="166">
        <v>14</v>
      </c>
      <c r="HK40" s="167">
        <v>9</v>
      </c>
      <c r="HL40" s="167">
        <v>5</v>
      </c>
      <c r="HM40" s="166">
        <v>18</v>
      </c>
      <c r="HN40" s="167">
        <v>13</v>
      </c>
      <c r="HO40" s="167">
        <v>5</v>
      </c>
      <c r="HP40" s="166">
        <v>16</v>
      </c>
      <c r="HQ40" s="167">
        <v>9</v>
      </c>
      <c r="HR40" s="167">
        <v>7</v>
      </c>
      <c r="HS40" s="166">
        <v>26</v>
      </c>
      <c r="HT40" s="167">
        <v>15</v>
      </c>
      <c r="HU40" s="167">
        <v>11</v>
      </c>
      <c r="HV40" s="166">
        <v>7</v>
      </c>
      <c r="HW40" s="167">
        <v>5</v>
      </c>
      <c r="HX40" s="167">
        <v>2</v>
      </c>
      <c r="HY40" s="166">
        <v>11</v>
      </c>
      <c r="HZ40" s="167">
        <v>8</v>
      </c>
      <c r="IA40" s="167">
        <v>3</v>
      </c>
      <c r="IB40" s="166">
        <v>17</v>
      </c>
      <c r="IC40" s="167">
        <v>7</v>
      </c>
      <c r="ID40" s="167">
        <v>10</v>
      </c>
      <c r="IE40" s="166">
        <v>18</v>
      </c>
      <c r="IF40" s="167">
        <v>6</v>
      </c>
      <c r="IG40" s="167">
        <v>12</v>
      </c>
      <c r="IH40" s="166">
        <v>14</v>
      </c>
      <c r="II40" s="167">
        <v>6</v>
      </c>
      <c r="IJ40" s="167">
        <v>8</v>
      </c>
      <c r="IK40" s="166">
        <v>6</v>
      </c>
      <c r="IL40" s="167">
        <v>4</v>
      </c>
      <c r="IM40" s="167">
        <v>2</v>
      </c>
      <c r="IN40" s="166">
        <v>10</v>
      </c>
      <c r="IO40" s="167">
        <v>10</v>
      </c>
      <c r="IP40" s="167">
        <v>0</v>
      </c>
      <c r="IQ40" s="166">
        <v>2</v>
      </c>
      <c r="IR40" s="167">
        <v>2</v>
      </c>
      <c r="IS40" s="167">
        <v>0</v>
      </c>
      <c r="IT40" s="166">
        <v>8</v>
      </c>
      <c r="IU40" s="167">
        <v>3</v>
      </c>
      <c r="IV40" s="167">
        <v>5</v>
      </c>
    </row>
    <row r="41" spans="1:256" s="71" customFormat="1" ht="13.5" customHeight="1">
      <c r="A41" s="69" t="s">
        <v>236</v>
      </c>
      <c r="B41" s="156">
        <v>1171</v>
      </c>
      <c r="C41" s="156">
        <v>596</v>
      </c>
      <c r="D41" s="156">
        <v>575</v>
      </c>
      <c r="E41" s="160">
        <v>98</v>
      </c>
      <c r="F41" s="157">
        <v>49</v>
      </c>
      <c r="G41" s="157">
        <v>49</v>
      </c>
      <c r="H41" s="160">
        <v>22</v>
      </c>
      <c r="I41" s="157">
        <v>13</v>
      </c>
      <c r="J41" s="157">
        <v>9</v>
      </c>
      <c r="K41" s="160">
        <v>19</v>
      </c>
      <c r="L41" s="157">
        <v>15</v>
      </c>
      <c r="M41" s="157">
        <v>4</v>
      </c>
      <c r="N41" s="160">
        <v>6</v>
      </c>
      <c r="O41" s="157">
        <v>2</v>
      </c>
      <c r="P41" s="157">
        <v>4</v>
      </c>
      <c r="Q41" s="160">
        <v>22</v>
      </c>
      <c r="R41" s="157">
        <v>9</v>
      </c>
      <c r="S41" s="157">
        <v>13</v>
      </c>
      <c r="T41" s="160">
        <v>16</v>
      </c>
      <c r="U41" s="157">
        <v>7</v>
      </c>
      <c r="V41" s="157">
        <v>9</v>
      </c>
      <c r="W41" s="160">
        <v>32</v>
      </c>
      <c r="X41" s="157">
        <v>17</v>
      </c>
      <c r="Y41" s="157">
        <v>15</v>
      </c>
      <c r="Z41" s="160">
        <v>8</v>
      </c>
      <c r="AA41" s="157">
        <v>4</v>
      </c>
      <c r="AB41" s="157">
        <v>4</v>
      </c>
      <c r="AC41" s="160">
        <v>38</v>
      </c>
      <c r="AD41" s="157">
        <v>24</v>
      </c>
      <c r="AE41" s="157">
        <v>14</v>
      </c>
      <c r="AF41" s="160">
        <v>39</v>
      </c>
      <c r="AG41" s="157">
        <v>24</v>
      </c>
      <c r="AH41" s="157">
        <v>15</v>
      </c>
      <c r="AI41" s="160">
        <v>49</v>
      </c>
      <c r="AJ41" s="157">
        <v>31</v>
      </c>
      <c r="AK41" s="157">
        <v>18</v>
      </c>
      <c r="AL41" s="160">
        <v>16</v>
      </c>
      <c r="AM41" s="157">
        <v>6</v>
      </c>
      <c r="AN41" s="157">
        <v>10</v>
      </c>
      <c r="AO41" s="160">
        <v>25</v>
      </c>
      <c r="AP41" s="157">
        <v>13</v>
      </c>
      <c r="AQ41" s="157">
        <v>12</v>
      </c>
      <c r="AR41" s="160">
        <v>69</v>
      </c>
      <c r="AS41" s="157">
        <v>38</v>
      </c>
      <c r="AT41" s="157">
        <v>31</v>
      </c>
      <c r="AU41" s="160">
        <v>32</v>
      </c>
      <c r="AV41" s="157">
        <v>13</v>
      </c>
      <c r="AW41" s="157">
        <v>19</v>
      </c>
      <c r="AX41" s="160">
        <v>53</v>
      </c>
      <c r="AY41" s="157">
        <v>30</v>
      </c>
      <c r="AZ41" s="157">
        <v>23</v>
      </c>
      <c r="BA41" s="160">
        <v>105</v>
      </c>
      <c r="BB41" s="157">
        <v>56</v>
      </c>
      <c r="BC41" s="157">
        <v>49</v>
      </c>
      <c r="BD41" s="160">
        <v>19</v>
      </c>
      <c r="BE41" s="157">
        <v>12</v>
      </c>
      <c r="BF41" s="157">
        <v>7</v>
      </c>
      <c r="BG41" s="160">
        <v>33</v>
      </c>
      <c r="BH41" s="157">
        <v>16</v>
      </c>
      <c r="BI41" s="157">
        <v>17</v>
      </c>
      <c r="BJ41" s="160">
        <v>470</v>
      </c>
      <c r="BK41" s="157">
        <v>217</v>
      </c>
      <c r="BL41" s="157">
        <v>253</v>
      </c>
      <c r="BM41" s="156">
        <v>1632</v>
      </c>
      <c r="BN41" s="156">
        <v>889</v>
      </c>
      <c r="BO41" s="156">
        <v>743</v>
      </c>
      <c r="BP41" s="160">
        <v>553</v>
      </c>
      <c r="BQ41" s="157">
        <v>301</v>
      </c>
      <c r="BR41" s="157">
        <v>252</v>
      </c>
      <c r="BS41" s="160">
        <v>22</v>
      </c>
      <c r="BT41" s="157">
        <v>12</v>
      </c>
      <c r="BU41" s="157">
        <v>10</v>
      </c>
      <c r="BV41" s="160">
        <v>16</v>
      </c>
      <c r="BW41" s="157">
        <v>8</v>
      </c>
      <c r="BX41" s="157">
        <v>8</v>
      </c>
      <c r="BY41" s="160">
        <v>32</v>
      </c>
      <c r="BZ41" s="157">
        <v>17</v>
      </c>
      <c r="CA41" s="157">
        <v>15</v>
      </c>
      <c r="CB41" s="160">
        <v>25</v>
      </c>
      <c r="CC41" s="157">
        <v>14</v>
      </c>
      <c r="CD41" s="157">
        <v>11</v>
      </c>
      <c r="CE41" s="160">
        <v>19</v>
      </c>
      <c r="CF41" s="157">
        <v>10</v>
      </c>
      <c r="CG41" s="157">
        <v>9</v>
      </c>
      <c r="CH41" s="160">
        <v>7</v>
      </c>
      <c r="CI41" s="157">
        <v>3</v>
      </c>
      <c r="CJ41" s="157">
        <v>4</v>
      </c>
      <c r="CK41" s="160">
        <v>17</v>
      </c>
      <c r="CL41" s="157">
        <v>10</v>
      </c>
      <c r="CM41" s="157">
        <v>7</v>
      </c>
      <c r="CN41" s="160">
        <v>652</v>
      </c>
      <c r="CO41" s="157">
        <v>341</v>
      </c>
      <c r="CP41" s="157">
        <v>311</v>
      </c>
      <c r="CQ41" s="160">
        <v>122</v>
      </c>
      <c r="CR41" s="157">
        <v>62</v>
      </c>
      <c r="CS41" s="157">
        <v>60</v>
      </c>
      <c r="CT41" s="160">
        <v>146</v>
      </c>
      <c r="CU41" s="157">
        <v>101</v>
      </c>
      <c r="CV41" s="157">
        <v>45</v>
      </c>
      <c r="CW41" s="160">
        <v>21</v>
      </c>
      <c r="CX41" s="157">
        <v>10</v>
      </c>
      <c r="CY41" s="157">
        <v>11</v>
      </c>
      <c r="CZ41" s="156">
        <v>431</v>
      </c>
      <c r="DA41" s="156">
        <v>230</v>
      </c>
      <c r="DB41" s="156">
        <v>201</v>
      </c>
      <c r="DC41" s="160">
        <v>160</v>
      </c>
      <c r="DD41" s="157">
        <v>85</v>
      </c>
      <c r="DE41" s="157">
        <v>75</v>
      </c>
      <c r="DF41" s="160">
        <v>26</v>
      </c>
      <c r="DG41" s="157">
        <v>14</v>
      </c>
      <c r="DH41" s="157">
        <v>12</v>
      </c>
      <c r="DI41" s="160">
        <v>40</v>
      </c>
      <c r="DJ41" s="157">
        <v>24</v>
      </c>
      <c r="DK41" s="157">
        <v>16</v>
      </c>
      <c r="DL41" s="160">
        <v>12</v>
      </c>
      <c r="DM41" s="157">
        <v>5</v>
      </c>
      <c r="DN41" s="157">
        <v>7</v>
      </c>
      <c r="DO41" s="160">
        <v>35</v>
      </c>
      <c r="DP41" s="157">
        <v>19</v>
      </c>
      <c r="DQ41" s="157">
        <v>16</v>
      </c>
      <c r="DR41" s="160">
        <v>13</v>
      </c>
      <c r="DS41" s="157">
        <v>7</v>
      </c>
      <c r="DT41" s="157">
        <v>6</v>
      </c>
      <c r="DU41" s="160">
        <v>18</v>
      </c>
      <c r="DV41" s="157">
        <v>10</v>
      </c>
      <c r="DW41" s="157">
        <v>8</v>
      </c>
      <c r="DX41" s="160">
        <v>18</v>
      </c>
      <c r="DY41" s="157">
        <v>12</v>
      </c>
      <c r="DZ41" s="157">
        <v>6</v>
      </c>
      <c r="EA41" s="160">
        <v>13</v>
      </c>
      <c r="EB41" s="157">
        <v>4</v>
      </c>
      <c r="EC41" s="157">
        <v>9</v>
      </c>
      <c r="ED41" s="160">
        <v>23</v>
      </c>
      <c r="EE41" s="157">
        <v>12</v>
      </c>
      <c r="EF41" s="157">
        <v>11</v>
      </c>
      <c r="EG41" s="160">
        <v>39</v>
      </c>
      <c r="EH41" s="157">
        <v>23</v>
      </c>
      <c r="EI41" s="157">
        <v>16</v>
      </c>
      <c r="EJ41" s="160">
        <v>34</v>
      </c>
      <c r="EK41" s="157">
        <v>15</v>
      </c>
      <c r="EL41" s="157">
        <v>19</v>
      </c>
      <c r="EM41" s="156">
        <v>191</v>
      </c>
      <c r="EN41" s="156">
        <v>107</v>
      </c>
      <c r="EO41" s="156">
        <v>84</v>
      </c>
      <c r="EP41" s="160">
        <v>70</v>
      </c>
      <c r="EQ41" s="157">
        <v>37</v>
      </c>
      <c r="ER41" s="157">
        <v>33</v>
      </c>
      <c r="ES41" s="160">
        <v>10</v>
      </c>
      <c r="ET41" s="157">
        <v>6</v>
      </c>
      <c r="EU41" s="157">
        <v>4</v>
      </c>
      <c r="EV41" s="160">
        <v>12</v>
      </c>
      <c r="EW41" s="157">
        <v>7</v>
      </c>
      <c r="EX41" s="157">
        <v>5</v>
      </c>
      <c r="EY41" s="160">
        <v>20</v>
      </c>
      <c r="EZ41" s="157">
        <v>13</v>
      </c>
      <c r="FA41" s="157">
        <v>7</v>
      </c>
      <c r="FB41" s="160">
        <v>6</v>
      </c>
      <c r="FC41" s="157">
        <v>3</v>
      </c>
      <c r="FD41" s="157">
        <v>3</v>
      </c>
      <c r="FE41" s="160">
        <v>5</v>
      </c>
      <c r="FF41" s="157">
        <v>5</v>
      </c>
      <c r="FG41" s="157">
        <v>0</v>
      </c>
      <c r="FH41" s="160">
        <v>5</v>
      </c>
      <c r="FI41" s="157">
        <v>3</v>
      </c>
      <c r="FJ41" s="157">
        <v>2</v>
      </c>
      <c r="FK41" s="160">
        <v>26</v>
      </c>
      <c r="FL41" s="157">
        <v>15</v>
      </c>
      <c r="FM41" s="157">
        <v>11</v>
      </c>
      <c r="FN41" s="160">
        <v>14</v>
      </c>
      <c r="FO41" s="157">
        <v>6</v>
      </c>
      <c r="FP41" s="157">
        <v>8</v>
      </c>
      <c r="FQ41" s="160">
        <v>14</v>
      </c>
      <c r="FR41" s="157">
        <v>7</v>
      </c>
      <c r="FS41" s="157">
        <v>7</v>
      </c>
      <c r="FT41" s="160">
        <v>9</v>
      </c>
      <c r="FU41" s="157">
        <v>5</v>
      </c>
      <c r="FV41" s="157">
        <v>4</v>
      </c>
      <c r="FW41" s="156">
        <v>174</v>
      </c>
      <c r="FX41" s="156">
        <v>93</v>
      </c>
      <c r="FY41" s="156">
        <v>81</v>
      </c>
      <c r="FZ41" s="160">
        <v>82</v>
      </c>
      <c r="GA41" s="157">
        <v>43</v>
      </c>
      <c r="GB41" s="157">
        <v>39</v>
      </c>
      <c r="GC41" s="160">
        <v>7</v>
      </c>
      <c r="GD41" s="157">
        <v>5</v>
      </c>
      <c r="GE41" s="157">
        <v>2</v>
      </c>
      <c r="GF41" s="160">
        <v>12</v>
      </c>
      <c r="GG41" s="157">
        <v>5</v>
      </c>
      <c r="GH41" s="157">
        <v>7</v>
      </c>
      <c r="GI41" s="160">
        <v>13</v>
      </c>
      <c r="GJ41" s="157">
        <v>10</v>
      </c>
      <c r="GK41" s="157">
        <v>3</v>
      </c>
      <c r="GL41" s="160">
        <v>15</v>
      </c>
      <c r="GM41" s="157">
        <v>9</v>
      </c>
      <c r="GN41" s="157">
        <v>6</v>
      </c>
      <c r="GO41" s="160">
        <v>21</v>
      </c>
      <c r="GP41" s="157">
        <v>11</v>
      </c>
      <c r="GQ41" s="157">
        <v>10</v>
      </c>
      <c r="GR41" s="160">
        <v>10</v>
      </c>
      <c r="GS41" s="157">
        <v>4</v>
      </c>
      <c r="GT41" s="157">
        <v>6</v>
      </c>
      <c r="GU41" s="160">
        <v>14</v>
      </c>
      <c r="GV41" s="157">
        <v>6</v>
      </c>
      <c r="GW41" s="157">
        <v>8</v>
      </c>
      <c r="GX41" s="161">
        <v>382</v>
      </c>
      <c r="GY41" s="161">
        <v>221</v>
      </c>
      <c r="GZ41" s="161">
        <v>161</v>
      </c>
      <c r="HA41" s="162">
        <v>109</v>
      </c>
      <c r="HB41" s="163">
        <v>61</v>
      </c>
      <c r="HC41" s="163">
        <v>48</v>
      </c>
      <c r="HD41" s="162">
        <v>73</v>
      </c>
      <c r="HE41" s="163">
        <v>40</v>
      </c>
      <c r="HF41" s="163">
        <v>33</v>
      </c>
      <c r="HG41" s="166">
        <v>15</v>
      </c>
      <c r="HH41" s="167">
        <v>10</v>
      </c>
      <c r="HI41" s="167">
        <v>5</v>
      </c>
      <c r="HJ41" s="166">
        <v>18</v>
      </c>
      <c r="HK41" s="167">
        <v>13</v>
      </c>
      <c r="HL41" s="167">
        <v>5</v>
      </c>
      <c r="HM41" s="166">
        <v>23</v>
      </c>
      <c r="HN41" s="167">
        <v>15</v>
      </c>
      <c r="HO41" s="167">
        <v>8</v>
      </c>
      <c r="HP41" s="166">
        <v>17</v>
      </c>
      <c r="HQ41" s="167">
        <v>8</v>
      </c>
      <c r="HR41" s="167">
        <v>9</v>
      </c>
      <c r="HS41" s="166">
        <v>26</v>
      </c>
      <c r="HT41" s="167">
        <v>17</v>
      </c>
      <c r="HU41" s="167">
        <v>9</v>
      </c>
      <c r="HV41" s="166">
        <v>6</v>
      </c>
      <c r="HW41" s="167">
        <v>3</v>
      </c>
      <c r="HX41" s="167">
        <v>3</v>
      </c>
      <c r="HY41" s="166">
        <v>19</v>
      </c>
      <c r="HZ41" s="167">
        <v>10</v>
      </c>
      <c r="IA41" s="167">
        <v>9</v>
      </c>
      <c r="IB41" s="166">
        <v>21</v>
      </c>
      <c r="IC41" s="167">
        <v>13</v>
      </c>
      <c r="ID41" s="167">
        <v>8</v>
      </c>
      <c r="IE41" s="166">
        <v>8</v>
      </c>
      <c r="IF41" s="167">
        <v>2</v>
      </c>
      <c r="IG41" s="167">
        <v>6</v>
      </c>
      <c r="IH41" s="166">
        <v>10</v>
      </c>
      <c r="II41" s="167">
        <v>6</v>
      </c>
      <c r="IJ41" s="167">
        <v>4</v>
      </c>
      <c r="IK41" s="166">
        <v>11</v>
      </c>
      <c r="IL41" s="167">
        <v>7</v>
      </c>
      <c r="IM41" s="167">
        <v>4</v>
      </c>
      <c r="IN41" s="166">
        <v>13</v>
      </c>
      <c r="IO41" s="167">
        <v>9</v>
      </c>
      <c r="IP41" s="167">
        <v>4</v>
      </c>
      <c r="IQ41" s="166">
        <v>2</v>
      </c>
      <c r="IR41" s="167">
        <v>2</v>
      </c>
      <c r="IS41" s="167">
        <v>0</v>
      </c>
      <c r="IT41" s="166">
        <v>11</v>
      </c>
      <c r="IU41" s="167">
        <v>5</v>
      </c>
      <c r="IV41" s="167">
        <v>6</v>
      </c>
    </row>
    <row r="42" spans="1:256" s="71" customFormat="1">
      <c r="A42" s="65" t="s">
        <v>306</v>
      </c>
      <c r="B42" s="159">
        <v>6704</v>
      </c>
      <c r="C42" s="159">
        <v>3451</v>
      </c>
      <c r="D42" s="159">
        <v>3253</v>
      </c>
      <c r="E42" s="158">
        <v>494</v>
      </c>
      <c r="F42" s="158">
        <v>261</v>
      </c>
      <c r="G42" s="158">
        <v>233</v>
      </c>
      <c r="H42" s="158">
        <v>93</v>
      </c>
      <c r="I42" s="158">
        <v>56</v>
      </c>
      <c r="J42" s="158">
        <v>37</v>
      </c>
      <c r="K42" s="158">
        <v>109</v>
      </c>
      <c r="L42" s="158">
        <v>64</v>
      </c>
      <c r="M42" s="158">
        <v>45</v>
      </c>
      <c r="N42" s="158">
        <v>49</v>
      </c>
      <c r="O42" s="158">
        <v>31</v>
      </c>
      <c r="P42" s="158">
        <v>18</v>
      </c>
      <c r="Q42" s="158">
        <v>88</v>
      </c>
      <c r="R42" s="158">
        <v>49</v>
      </c>
      <c r="S42" s="158">
        <v>39</v>
      </c>
      <c r="T42" s="158">
        <v>97</v>
      </c>
      <c r="U42" s="158">
        <v>51</v>
      </c>
      <c r="V42" s="158">
        <v>46</v>
      </c>
      <c r="W42" s="158">
        <v>121</v>
      </c>
      <c r="X42" s="158">
        <v>73</v>
      </c>
      <c r="Y42" s="158">
        <v>48</v>
      </c>
      <c r="Z42" s="158">
        <v>66</v>
      </c>
      <c r="AA42" s="158">
        <v>36</v>
      </c>
      <c r="AB42" s="158">
        <v>30</v>
      </c>
      <c r="AC42" s="158">
        <v>194</v>
      </c>
      <c r="AD42" s="158">
        <v>113</v>
      </c>
      <c r="AE42" s="158">
        <v>81</v>
      </c>
      <c r="AF42" s="158">
        <v>219</v>
      </c>
      <c r="AG42" s="158">
        <v>128</v>
      </c>
      <c r="AH42" s="158">
        <v>91</v>
      </c>
      <c r="AI42" s="158">
        <v>165</v>
      </c>
      <c r="AJ42" s="158">
        <v>98</v>
      </c>
      <c r="AK42" s="158">
        <v>67</v>
      </c>
      <c r="AL42" s="158">
        <v>64</v>
      </c>
      <c r="AM42" s="158">
        <v>37</v>
      </c>
      <c r="AN42" s="158">
        <v>27</v>
      </c>
      <c r="AO42" s="158">
        <v>167</v>
      </c>
      <c r="AP42" s="158">
        <v>93</v>
      </c>
      <c r="AQ42" s="158">
        <v>74</v>
      </c>
      <c r="AR42" s="158">
        <v>415</v>
      </c>
      <c r="AS42" s="158">
        <v>219</v>
      </c>
      <c r="AT42" s="158">
        <v>196</v>
      </c>
      <c r="AU42" s="158">
        <v>167</v>
      </c>
      <c r="AV42" s="158">
        <v>84</v>
      </c>
      <c r="AW42" s="158">
        <v>83</v>
      </c>
      <c r="AX42" s="158">
        <v>253</v>
      </c>
      <c r="AY42" s="158">
        <v>133</v>
      </c>
      <c r="AZ42" s="158">
        <v>120</v>
      </c>
      <c r="BA42" s="158">
        <v>561</v>
      </c>
      <c r="BB42" s="158">
        <v>282</v>
      </c>
      <c r="BC42" s="158">
        <v>279</v>
      </c>
      <c r="BD42" s="158">
        <v>142</v>
      </c>
      <c r="BE42" s="158">
        <v>82</v>
      </c>
      <c r="BF42" s="158">
        <v>60</v>
      </c>
      <c r="BG42" s="158">
        <v>174</v>
      </c>
      <c r="BH42" s="158">
        <v>88</v>
      </c>
      <c r="BI42" s="158">
        <v>86</v>
      </c>
      <c r="BJ42" s="158">
        <v>3066</v>
      </c>
      <c r="BK42" s="158">
        <v>1473</v>
      </c>
      <c r="BL42" s="158">
        <v>1593</v>
      </c>
      <c r="BM42" s="159">
        <v>9240</v>
      </c>
      <c r="BN42" s="159">
        <v>4843</v>
      </c>
      <c r="BO42" s="159">
        <v>4397</v>
      </c>
      <c r="BP42" s="158">
        <v>3005</v>
      </c>
      <c r="BQ42" s="158">
        <v>1498</v>
      </c>
      <c r="BR42" s="158">
        <v>1507</v>
      </c>
      <c r="BS42" s="158">
        <v>84</v>
      </c>
      <c r="BT42" s="158">
        <v>45</v>
      </c>
      <c r="BU42" s="158">
        <v>39</v>
      </c>
      <c r="BV42" s="158">
        <v>84</v>
      </c>
      <c r="BW42" s="158">
        <v>46</v>
      </c>
      <c r="BX42" s="158">
        <v>38</v>
      </c>
      <c r="BY42" s="158">
        <v>120</v>
      </c>
      <c r="BZ42" s="158">
        <v>77</v>
      </c>
      <c r="CA42" s="158">
        <v>43</v>
      </c>
      <c r="CB42" s="158">
        <v>93</v>
      </c>
      <c r="CC42" s="158">
        <v>52</v>
      </c>
      <c r="CD42" s="158">
        <v>41</v>
      </c>
      <c r="CE42" s="158">
        <v>114</v>
      </c>
      <c r="CF42" s="158">
        <v>69</v>
      </c>
      <c r="CG42" s="158">
        <v>45</v>
      </c>
      <c r="CH42" s="158">
        <v>50</v>
      </c>
      <c r="CI42" s="158">
        <v>26</v>
      </c>
      <c r="CJ42" s="158">
        <v>24</v>
      </c>
      <c r="CK42" s="158">
        <v>63</v>
      </c>
      <c r="CL42" s="158">
        <v>37</v>
      </c>
      <c r="CM42" s="158">
        <v>26</v>
      </c>
      <c r="CN42" s="158">
        <v>4226</v>
      </c>
      <c r="CO42" s="158">
        <v>2219</v>
      </c>
      <c r="CP42" s="158">
        <v>2007</v>
      </c>
      <c r="CQ42" s="158">
        <v>655</v>
      </c>
      <c r="CR42" s="158">
        <v>358</v>
      </c>
      <c r="CS42" s="158">
        <v>297</v>
      </c>
      <c r="CT42" s="158">
        <v>651</v>
      </c>
      <c r="CU42" s="158">
        <v>358</v>
      </c>
      <c r="CV42" s="158">
        <v>293</v>
      </c>
      <c r="CW42" s="158">
        <v>95</v>
      </c>
      <c r="CX42" s="158">
        <v>58</v>
      </c>
      <c r="CY42" s="158">
        <v>37</v>
      </c>
      <c r="CZ42" s="159">
        <v>2031</v>
      </c>
      <c r="DA42" s="159">
        <v>1074</v>
      </c>
      <c r="DB42" s="159">
        <v>957</v>
      </c>
      <c r="DC42" s="158">
        <v>820</v>
      </c>
      <c r="DD42" s="158">
        <v>423</v>
      </c>
      <c r="DE42" s="158">
        <v>397</v>
      </c>
      <c r="DF42" s="158">
        <v>133</v>
      </c>
      <c r="DG42" s="158">
        <v>73</v>
      </c>
      <c r="DH42" s="158">
        <v>60</v>
      </c>
      <c r="DI42" s="158">
        <v>144</v>
      </c>
      <c r="DJ42" s="158">
        <v>81</v>
      </c>
      <c r="DK42" s="158">
        <v>63</v>
      </c>
      <c r="DL42" s="158">
        <v>50</v>
      </c>
      <c r="DM42" s="158">
        <v>23</v>
      </c>
      <c r="DN42" s="158">
        <v>27</v>
      </c>
      <c r="DO42" s="158">
        <v>144</v>
      </c>
      <c r="DP42" s="158">
        <v>75</v>
      </c>
      <c r="DQ42" s="158">
        <v>69</v>
      </c>
      <c r="DR42" s="158">
        <v>68</v>
      </c>
      <c r="DS42" s="158">
        <v>31</v>
      </c>
      <c r="DT42" s="158">
        <v>37</v>
      </c>
      <c r="DU42" s="158">
        <v>87</v>
      </c>
      <c r="DV42" s="158">
        <v>50</v>
      </c>
      <c r="DW42" s="158">
        <v>37</v>
      </c>
      <c r="DX42" s="158">
        <v>103</v>
      </c>
      <c r="DY42" s="158">
        <v>58</v>
      </c>
      <c r="DZ42" s="158">
        <v>45</v>
      </c>
      <c r="EA42" s="158">
        <v>68</v>
      </c>
      <c r="EB42" s="158">
        <v>34</v>
      </c>
      <c r="EC42" s="158">
        <v>34</v>
      </c>
      <c r="ED42" s="158">
        <v>102</v>
      </c>
      <c r="EE42" s="158">
        <v>55</v>
      </c>
      <c r="EF42" s="158">
        <v>47</v>
      </c>
      <c r="EG42" s="158">
        <v>159</v>
      </c>
      <c r="EH42" s="158">
        <v>95</v>
      </c>
      <c r="EI42" s="158">
        <v>64</v>
      </c>
      <c r="EJ42" s="158">
        <v>153</v>
      </c>
      <c r="EK42" s="158">
        <v>76</v>
      </c>
      <c r="EL42" s="158">
        <v>77</v>
      </c>
      <c r="EM42" s="159">
        <v>1012</v>
      </c>
      <c r="EN42" s="159">
        <v>544</v>
      </c>
      <c r="EO42" s="159">
        <v>468</v>
      </c>
      <c r="EP42" s="158">
        <v>348</v>
      </c>
      <c r="EQ42" s="158">
        <v>171</v>
      </c>
      <c r="ER42" s="158">
        <v>177</v>
      </c>
      <c r="ES42" s="158">
        <v>76</v>
      </c>
      <c r="ET42" s="158">
        <v>49</v>
      </c>
      <c r="EU42" s="158">
        <v>27</v>
      </c>
      <c r="EV42" s="158">
        <v>40</v>
      </c>
      <c r="EW42" s="158">
        <v>26</v>
      </c>
      <c r="EX42" s="158">
        <v>14</v>
      </c>
      <c r="EY42" s="158">
        <v>83</v>
      </c>
      <c r="EZ42" s="158">
        <v>46</v>
      </c>
      <c r="FA42" s="158">
        <v>37</v>
      </c>
      <c r="FB42" s="158">
        <v>38</v>
      </c>
      <c r="FC42" s="158">
        <v>22</v>
      </c>
      <c r="FD42" s="158">
        <v>16</v>
      </c>
      <c r="FE42" s="158">
        <v>43</v>
      </c>
      <c r="FF42" s="158">
        <v>23</v>
      </c>
      <c r="FG42" s="158">
        <v>20</v>
      </c>
      <c r="FH42" s="158">
        <v>27</v>
      </c>
      <c r="FI42" s="158">
        <v>13</v>
      </c>
      <c r="FJ42" s="158">
        <v>14</v>
      </c>
      <c r="FK42" s="158">
        <v>179</v>
      </c>
      <c r="FL42" s="158">
        <v>98</v>
      </c>
      <c r="FM42" s="158">
        <v>81</v>
      </c>
      <c r="FN42" s="158">
        <v>65</v>
      </c>
      <c r="FO42" s="158">
        <v>38</v>
      </c>
      <c r="FP42" s="158">
        <v>27</v>
      </c>
      <c r="FQ42" s="158">
        <v>61</v>
      </c>
      <c r="FR42" s="158">
        <v>31</v>
      </c>
      <c r="FS42" s="158">
        <v>30</v>
      </c>
      <c r="FT42" s="158">
        <v>52</v>
      </c>
      <c r="FU42" s="158">
        <v>27</v>
      </c>
      <c r="FV42" s="158">
        <v>25</v>
      </c>
      <c r="FW42" s="159">
        <v>934</v>
      </c>
      <c r="FX42" s="159">
        <v>506</v>
      </c>
      <c r="FY42" s="159">
        <v>428</v>
      </c>
      <c r="FZ42" s="158">
        <v>472</v>
      </c>
      <c r="GA42" s="158">
        <v>236</v>
      </c>
      <c r="GB42" s="158">
        <v>236</v>
      </c>
      <c r="GC42" s="158">
        <v>33</v>
      </c>
      <c r="GD42" s="158">
        <v>17</v>
      </c>
      <c r="GE42" s="158">
        <v>16</v>
      </c>
      <c r="GF42" s="158">
        <v>46</v>
      </c>
      <c r="GG42" s="158">
        <v>27</v>
      </c>
      <c r="GH42" s="158">
        <v>19</v>
      </c>
      <c r="GI42" s="158">
        <v>78</v>
      </c>
      <c r="GJ42" s="158">
        <v>49</v>
      </c>
      <c r="GK42" s="158">
        <v>29</v>
      </c>
      <c r="GL42" s="158">
        <v>92</v>
      </c>
      <c r="GM42" s="158">
        <v>56</v>
      </c>
      <c r="GN42" s="158">
        <v>36</v>
      </c>
      <c r="GO42" s="158">
        <v>88</v>
      </c>
      <c r="GP42" s="158">
        <v>54</v>
      </c>
      <c r="GQ42" s="158">
        <v>34</v>
      </c>
      <c r="GR42" s="158">
        <v>50</v>
      </c>
      <c r="GS42" s="158">
        <v>28</v>
      </c>
      <c r="GT42" s="158">
        <v>22</v>
      </c>
      <c r="GU42" s="158">
        <v>75</v>
      </c>
      <c r="GV42" s="158">
        <v>39</v>
      </c>
      <c r="GW42" s="158">
        <v>36</v>
      </c>
      <c r="GX42" s="164">
        <v>1929</v>
      </c>
      <c r="GY42" s="164">
        <v>1044</v>
      </c>
      <c r="GZ42" s="164">
        <v>885</v>
      </c>
      <c r="HA42" s="165">
        <v>510</v>
      </c>
      <c r="HB42" s="165">
        <v>240</v>
      </c>
      <c r="HC42" s="165">
        <v>270</v>
      </c>
      <c r="HD42" s="165">
        <v>404</v>
      </c>
      <c r="HE42" s="165">
        <v>219</v>
      </c>
      <c r="HF42" s="165">
        <v>185</v>
      </c>
      <c r="HG42" s="168">
        <v>92</v>
      </c>
      <c r="HH42" s="168">
        <v>54</v>
      </c>
      <c r="HI42" s="168">
        <v>38</v>
      </c>
      <c r="HJ42" s="168">
        <v>74</v>
      </c>
      <c r="HK42" s="168">
        <v>45</v>
      </c>
      <c r="HL42" s="168">
        <v>29</v>
      </c>
      <c r="HM42" s="168">
        <v>110</v>
      </c>
      <c r="HN42" s="168">
        <v>64</v>
      </c>
      <c r="HO42" s="168">
        <v>46</v>
      </c>
      <c r="HP42" s="168">
        <v>76</v>
      </c>
      <c r="HQ42" s="168">
        <v>44</v>
      </c>
      <c r="HR42" s="168">
        <v>32</v>
      </c>
      <c r="HS42" s="168">
        <v>121</v>
      </c>
      <c r="HT42" s="168">
        <v>65</v>
      </c>
      <c r="HU42" s="168">
        <v>56</v>
      </c>
      <c r="HV42" s="168">
        <v>38</v>
      </c>
      <c r="HW42" s="168">
        <v>19</v>
      </c>
      <c r="HX42" s="168">
        <v>19</v>
      </c>
      <c r="HY42" s="168">
        <v>43</v>
      </c>
      <c r="HZ42" s="168">
        <v>26</v>
      </c>
      <c r="IA42" s="168">
        <v>17</v>
      </c>
      <c r="IB42" s="168">
        <v>96</v>
      </c>
      <c r="IC42" s="168">
        <v>62</v>
      </c>
      <c r="ID42" s="168">
        <v>34</v>
      </c>
      <c r="IE42" s="168">
        <v>74</v>
      </c>
      <c r="IF42" s="168">
        <v>33</v>
      </c>
      <c r="IG42" s="168">
        <v>41</v>
      </c>
      <c r="IH42" s="168">
        <v>95</v>
      </c>
      <c r="II42" s="168">
        <v>58</v>
      </c>
      <c r="IJ42" s="168">
        <v>37</v>
      </c>
      <c r="IK42" s="168">
        <v>61</v>
      </c>
      <c r="IL42" s="168">
        <v>35</v>
      </c>
      <c r="IM42" s="168">
        <v>26</v>
      </c>
      <c r="IN42" s="168">
        <v>64</v>
      </c>
      <c r="IO42" s="168">
        <v>35</v>
      </c>
      <c r="IP42" s="168">
        <v>29</v>
      </c>
      <c r="IQ42" s="168">
        <v>34</v>
      </c>
      <c r="IR42" s="168">
        <v>24</v>
      </c>
      <c r="IS42" s="168">
        <v>10</v>
      </c>
      <c r="IT42" s="168">
        <v>37</v>
      </c>
      <c r="IU42" s="168">
        <v>21</v>
      </c>
      <c r="IV42" s="168">
        <v>16</v>
      </c>
    </row>
    <row r="43" spans="1:256" s="71" customFormat="1" ht="13.5" customHeight="1">
      <c r="A43" s="68" t="s">
        <v>307</v>
      </c>
      <c r="B43" s="156">
        <v>1192</v>
      </c>
      <c r="C43" s="156">
        <v>609</v>
      </c>
      <c r="D43" s="156">
        <v>583</v>
      </c>
      <c r="E43" s="160">
        <v>74</v>
      </c>
      <c r="F43" s="157">
        <v>39</v>
      </c>
      <c r="G43" s="157">
        <v>35</v>
      </c>
      <c r="H43" s="160">
        <v>19</v>
      </c>
      <c r="I43" s="157">
        <v>12</v>
      </c>
      <c r="J43" s="157">
        <v>7</v>
      </c>
      <c r="K43" s="160">
        <v>22</v>
      </c>
      <c r="L43" s="157">
        <v>12</v>
      </c>
      <c r="M43" s="157">
        <v>10</v>
      </c>
      <c r="N43" s="160">
        <v>10</v>
      </c>
      <c r="O43" s="157">
        <v>7</v>
      </c>
      <c r="P43" s="157">
        <v>3</v>
      </c>
      <c r="Q43" s="160">
        <v>16</v>
      </c>
      <c r="R43" s="157">
        <v>7</v>
      </c>
      <c r="S43" s="157">
        <v>9</v>
      </c>
      <c r="T43" s="160">
        <v>25</v>
      </c>
      <c r="U43" s="157">
        <v>14</v>
      </c>
      <c r="V43" s="157">
        <v>11</v>
      </c>
      <c r="W43" s="160">
        <v>29</v>
      </c>
      <c r="X43" s="157">
        <v>16</v>
      </c>
      <c r="Y43" s="157">
        <v>13</v>
      </c>
      <c r="Z43" s="160">
        <v>8</v>
      </c>
      <c r="AA43" s="157">
        <v>4</v>
      </c>
      <c r="AB43" s="157">
        <v>4</v>
      </c>
      <c r="AC43" s="160">
        <v>38</v>
      </c>
      <c r="AD43" s="157">
        <v>20</v>
      </c>
      <c r="AE43" s="157">
        <v>18</v>
      </c>
      <c r="AF43" s="160">
        <v>44</v>
      </c>
      <c r="AG43" s="157">
        <v>21</v>
      </c>
      <c r="AH43" s="157">
        <v>23</v>
      </c>
      <c r="AI43" s="160">
        <v>35</v>
      </c>
      <c r="AJ43" s="157">
        <v>19</v>
      </c>
      <c r="AK43" s="157">
        <v>16</v>
      </c>
      <c r="AL43" s="160">
        <v>10</v>
      </c>
      <c r="AM43" s="157">
        <v>6</v>
      </c>
      <c r="AN43" s="157">
        <v>4</v>
      </c>
      <c r="AO43" s="160">
        <v>40</v>
      </c>
      <c r="AP43" s="157">
        <v>21</v>
      </c>
      <c r="AQ43" s="157">
        <v>19</v>
      </c>
      <c r="AR43" s="160">
        <v>77</v>
      </c>
      <c r="AS43" s="157">
        <v>43</v>
      </c>
      <c r="AT43" s="157">
        <v>34</v>
      </c>
      <c r="AU43" s="160">
        <v>26</v>
      </c>
      <c r="AV43" s="157">
        <v>16</v>
      </c>
      <c r="AW43" s="157">
        <v>10</v>
      </c>
      <c r="AX43" s="160">
        <v>45</v>
      </c>
      <c r="AY43" s="157">
        <v>22</v>
      </c>
      <c r="AZ43" s="157">
        <v>23</v>
      </c>
      <c r="BA43" s="160">
        <v>102</v>
      </c>
      <c r="BB43" s="157">
        <v>52</v>
      </c>
      <c r="BC43" s="157">
        <v>50</v>
      </c>
      <c r="BD43" s="160">
        <v>26</v>
      </c>
      <c r="BE43" s="157">
        <v>15</v>
      </c>
      <c r="BF43" s="157">
        <v>11</v>
      </c>
      <c r="BG43" s="160">
        <v>41</v>
      </c>
      <c r="BH43" s="157">
        <v>22</v>
      </c>
      <c r="BI43" s="157">
        <v>19</v>
      </c>
      <c r="BJ43" s="160">
        <v>505</v>
      </c>
      <c r="BK43" s="157">
        <v>241</v>
      </c>
      <c r="BL43" s="157">
        <v>264</v>
      </c>
      <c r="BM43" s="156">
        <v>1634</v>
      </c>
      <c r="BN43" s="156">
        <v>855</v>
      </c>
      <c r="BO43" s="156">
        <v>779</v>
      </c>
      <c r="BP43" s="160">
        <v>527</v>
      </c>
      <c r="BQ43" s="157">
        <v>261</v>
      </c>
      <c r="BR43" s="157">
        <v>266</v>
      </c>
      <c r="BS43" s="160">
        <v>23</v>
      </c>
      <c r="BT43" s="157">
        <v>10</v>
      </c>
      <c r="BU43" s="157">
        <v>13</v>
      </c>
      <c r="BV43" s="160">
        <v>9</v>
      </c>
      <c r="BW43" s="157">
        <v>4</v>
      </c>
      <c r="BX43" s="157">
        <v>5</v>
      </c>
      <c r="BY43" s="160">
        <v>19</v>
      </c>
      <c r="BZ43" s="157">
        <v>10</v>
      </c>
      <c r="CA43" s="157">
        <v>9</v>
      </c>
      <c r="CB43" s="160">
        <v>16</v>
      </c>
      <c r="CC43" s="157">
        <v>14</v>
      </c>
      <c r="CD43" s="157">
        <v>2</v>
      </c>
      <c r="CE43" s="160">
        <v>22</v>
      </c>
      <c r="CF43" s="157">
        <v>13</v>
      </c>
      <c r="CG43" s="157">
        <v>9</v>
      </c>
      <c r="CH43" s="160">
        <v>12</v>
      </c>
      <c r="CI43" s="157">
        <v>6</v>
      </c>
      <c r="CJ43" s="157">
        <v>6</v>
      </c>
      <c r="CK43" s="160">
        <v>11</v>
      </c>
      <c r="CL43" s="157">
        <v>7</v>
      </c>
      <c r="CM43" s="157">
        <v>4</v>
      </c>
      <c r="CN43" s="160">
        <v>704</v>
      </c>
      <c r="CO43" s="157">
        <v>374</v>
      </c>
      <c r="CP43" s="157">
        <v>330</v>
      </c>
      <c r="CQ43" s="160">
        <v>125</v>
      </c>
      <c r="CR43" s="157">
        <v>67</v>
      </c>
      <c r="CS43" s="157">
        <v>58</v>
      </c>
      <c r="CT43" s="160">
        <v>148</v>
      </c>
      <c r="CU43" s="157">
        <v>79</v>
      </c>
      <c r="CV43" s="157">
        <v>69</v>
      </c>
      <c r="CW43" s="160">
        <v>18</v>
      </c>
      <c r="CX43" s="157">
        <v>10</v>
      </c>
      <c r="CY43" s="157">
        <v>8</v>
      </c>
      <c r="CZ43" s="156">
        <v>382</v>
      </c>
      <c r="DA43" s="156">
        <v>196</v>
      </c>
      <c r="DB43" s="156">
        <v>186</v>
      </c>
      <c r="DC43" s="160">
        <v>158</v>
      </c>
      <c r="DD43" s="157">
        <v>80</v>
      </c>
      <c r="DE43" s="157">
        <v>78</v>
      </c>
      <c r="DF43" s="160">
        <v>18</v>
      </c>
      <c r="DG43" s="157">
        <v>11</v>
      </c>
      <c r="DH43" s="157">
        <v>7</v>
      </c>
      <c r="DI43" s="160">
        <v>31</v>
      </c>
      <c r="DJ43" s="157">
        <v>14</v>
      </c>
      <c r="DK43" s="157">
        <v>17</v>
      </c>
      <c r="DL43" s="160">
        <v>8</v>
      </c>
      <c r="DM43" s="157">
        <v>4</v>
      </c>
      <c r="DN43" s="157">
        <v>4</v>
      </c>
      <c r="DO43" s="160">
        <v>39</v>
      </c>
      <c r="DP43" s="157">
        <v>17</v>
      </c>
      <c r="DQ43" s="157">
        <v>22</v>
      </c>
      <c r="DR43" s="160">
        <v>14</v>
      </c>
      <c r="DS43" s="157">
        <v>7</v>
      </c>
      <c r="DT43" s="157">
        <v>7</v>
      </c>
      <c r="DU43" s="160">
        <v>15</v>
      </c>
      <c r="DV43" s="157">
        <v>8</v>
      </c>
      <c r="DW43" s="157">
        <v>7</v>
      </c>
      <c r="DX43" s="160">
        <v>19</v>
      </c>
      <c r="DY43" s="157">
        <v>11</v>
      </c>
      <c r="DZ43" s="157">
        <v>8</v>
      </c>
      <c r="EA43" s="160">
        <v>13</v>
      </c>
      <c r="EB43" s="157">
        <v>6</v>
      </c>
      <c r="EC43" s="157">
        <v>7</v>
      </c>
      <c r="ED43" s="160">
        <v>9</v>
      </c>
      <c r="EE43" s="157">
        <v>4</v>
      </c>
      <c r="EF43" s="157">
        <v>5</v>
      </c>
      <c r="EG43" s="160">
        <v>31</v>
      </c>
      <c r="EH43" s="157">
        <v>17</v>
      </c>
      <c r="EI43" s="157">
        <v>14</v>
      </c>
      <c r="EJ43" s="160">
        <v>27</v>
      </c>
      <c r="EK43" s="157">
        <v>17</v>
      </c>
      <c r="EL43" s="157">
        <v>10</v>
      </c>
      <c r="EM43" s="156">
        <v>202</v>
      </c>
      <c r="EN43" s="156">
        <v>102</v>
      </c>
      <c r="EO43" s="156">
        <v>100</v>
      </c>
      <c r="EP43" s="160">
        <v>65</v>
      </c>
      <c r="EQ43" s="157">
        <v>29</v>
      </c>
      <c r="ER43" s="157">
        <v>36</v>
      </c>
      <c r="ES43" s="160">
        <v>13</v>
      </c>
      <c r="ET43" s="157">
        <v>8</v>
      </c>
      <c r="EU43" s="157">
        <v>5</v>
      </c>
      <c r="EV43" s="160">
        <v>10</v>
      </c>
      <c r="EW43" s="157">
        <v>5</v>
      </c>
      <c r="EX43" s="157">
        <v>5</v>
      </c>
      <c r="EY43" s="160">
        <v>21</v>
      </c>
      <c r="EZ43" s="157">
        <v>12</v>
      </c>
      <c r="FA43" s="157">
        <v>9</v>
      </c>
      <c r="FB43" s="160">
        <v>7</v>
      </c>
      <c r="FC43" s="157">
        <v>2</v>
      </c>
      <c r="FD43" s="157">
        <v>5</v>
      </c>
      <c r="FE43" s="160">
        <v>12</v>
      </c>
      <c r="FF43" s="157">
        <v>6</v>
      </c>
      <c r="FG43" s="157">
        <v>6</v>
      </c>
      <c r="FH43" s="160">
        <v>5</v>
      </c>
      <c r="FI43" s="157">
        <v>3</v>
      </c>
      <c r="FJ43" s="157">
        <v>2</v>
      </c>
      <c r="FK43" s="160">
        <v>29</v>
      </c>
      <c r="FL43" s="157">
        <v>14</v>
      </c>
      <c r="FM43" s="157">
        <v>15</v>
      </c>
      <c r="FN43" s="160">
        <v>13</v>
      </c>
      <c r="FO43" s="157">
        <v>8</v>
      </c>
      <c r="FP43" s="157">
        <v>5</v>
      </c>
      <c r="FQ43" s="160">
        <v>16</v>
      </c>
      <c r="FR43" s="157">
        <v>10</v>
      </c>
      <c r="FS43" s="157">
        <v>6</v>
      </c>
      <c r="FT43" s="160">
        <v>11</v>
      </c>
      <c r="FU43" s="157">
        <v>5</v>
      </c>
      <c r="FV43" s="157">
        <v>6</v>
      </c>
      <c r="FW43" s="156">
        <v>173</v>
      </c>
      <c r="FX43" s="156">
        <v>99</v>
      </c>
      <c r="FY43" s="156">
        <v>74</v>
      </c>
      <c r="FZ43" s="160">
        <v>87</v>
      </c>
      <c r="GA43" s="157">
        <v>39</v>
      </c>
      <c r="GB43" s="157">
        <v>48</v>
      </c>
      <c r="GC43" s="160">
        <v>1</v>
      </c>
      <c r="GD43" s="157">
        <v>0</v>
      </c>
      <c r="GE43" s="157">
        <v>1</v>
      </c>
      <c r="GF43" s="160">
        <v>7</v>
      </c>
      <c r="GG43" s="157">
        <v>6</v>
      </c>
      <c r="GH43" s="157">
        <v>1</v>
      </c>
      <c r="GI43" s="160">
        <v>17</v>
      </c>
      <c r="GJ43" s="157">
        <v>12</v>
      </c>
      <c r="GK43" s="157">
        <v>5</v>
      </c>
      <c r="GL43" s="160">
        <v>21</v>
      </c>
      <c r="GM43" s="157">
        <v>16</v>
      </c>
      <c r="GN43" s="157">
        <v>5</v>
      </c>
      <c r="GO43" s="160">
        <v>15</v>
      </c>
      <c r="GP43" s="157">
        <v>8</v>
      </c>
      <c r="GQ43" s="157">
        <v>7</v>
      </c>
      <c r="GR43" s="160">
        <v>12</v>
      </c>
      <c r="GS43" s="157">
        <v>8</v>
      </c>
      <c r="GT43" s="157">
        <v>4</v>
      </c>
      <c r="GU43" s="160">
        <v>13</v>
      </c>
      <c r="GV43" s="157">
        <v>10</v>
      </c>
      <c r="GW43" s="157">
        <v>3</v>
      </c>
      <c r="GX43" s="161">
        <v>391</v>
      </c>
      <c r="GY43" s="161">
        <v>203</v>
      </c>
      <c r="GZ43" s="161">
        <v>188</v>
      </c>
      <c r="HA43" s="162">
        <v>76</v>
      </c>
      <c r="HB43" s="163">
        <v>34</v>
      </c>
      <c r="HC43" s="163">
        <v>42</v>
      </c>
      <c r="HD43" s="162">
        <v>91</v>
      </c>
      <c r="HE43" s="163">
        <v>51</v>
      </c>
      <c r="HF43" s="163">
        <v>40</v>
      </c>
      <c r="HG43" s="166">
        <v>14</v>
      </c>
      <c r="HH43" s="167">
        <v>6</v>
      </c>
      <c r="HI43" s="167">
        <v>8</v>
      </c>
      <c r="HJ43" s="166">
        <v>14</v>
      </c>
      <c r="HK43" s="167">
        <v>8</v>
      </c>
      <c r="HL43" s="167">
        <v>6</v>
      </c>
      <c r="HM43" s="166">
        <v>25</v>
      </c>
      <c r="HN43" s="167">
        <v>12</v>
      </c>
      <c r="HO43" s="167">
        <v>13</v>
      </c>
      <c r="HP43" s="166">
        <v>17</v>
      </c>
      <c r="HQ43" s="167">
        <v>11</v>
      </c>
      <c r="HR43" s="167">
        <v>6</v>
      </c>
      <c r="HS43" s="166">
        <v>21</v>
      </c>
      <c r="HT43" s="167">
        <v>14</v>
      </c>
      <c r="HU43" s="167">
        <v>7</v>
      </c>
      <c r="HV43" s="166">
        <v>12</v>
      </c>
      <c r="HW43" s="167">
        <v>4</v>
      </c>
      <c r="HX43" s="167">
        <v>8</v>
      </c>
      <c r="HY43" s="166">
        <v>10</v>
      </c>
      <c r="HZ43" s="167">
        <v>4</v>
      </c>
      <c r="IA43" s="167">
        <v>6</v>
      </c>
      <c r="IB43" s="166">
        <v>23</v>
      </c>
      <c r="IC43" s="167">
        <v>14</v>
      </c>
      <c r="ID43" s="167">
        <v>9</v>
      </c>
      <c r="IE43" s="166">
        <v>23</v>
      </c>
      <c r="IF43" s="167">
        <v>9</v>
      </c>
      <c r="IG43" s="167">
        <v>14</v>
      </c>
      <c r="IH43" s="166">
        <v>16</v>
      </c>
      <c r="II43" s="167">
        <v>8</v>
      </c>
      <c r="IJ43" s="167">
        <v>8</v>
      </c>
      <c r="IK43" s="166">
        <v>11</v>
      </c>
      <c r="IL43" s="167">
        <v>6</v>
      </c>
      <c r="IM43" s="167">
        <v>5</v>
      </c>
      <c r="IN43" s="166">
        <v>16</v>
      </c>
      <c r="IO43" s="167">
        <v>8</v>
      </c>
      <c r="IP43" s="167">
        <v>8</v>
      </c>
      <c r="IQ43" s="166">
        <v>9</v>
      </c>
      <c r="IR43" s="167">
        <v>6</v>
      </c>
      <c r="IS43" s="167">
        <v>3</v>
      </c>
      <c r="IT43" s="166">
        <v>13</v>
      </c>
      <c r="IU43" s="167">
        <v>8</v>
      </c>
      <c r="IV43" s="167">
        <v>5</v>
      </c>
    </row>
    <row r="44" spans="1:256" s="71" customFormat="1" ht="13.5" customHeight="1">
      <c r="A44" s="70" t="s">
        <v>237</v>
      </c>
      <c r="B44" s="156">
        <v>1285</v>
      </c>
      <c r="C44" s="156">
        <v>661</v>
      </c>
      <c r="D44" s="156">
        <v>624</v>
      </c>
      <c r="E44" s="160">
        <v>93</v>
      </c>
      <c r="F44" s="157">
        <v>52</v>
      </c>
      <c r="G44" s="157">
        <v>41</v>
      </c>
      <c r="H44" s="160">
        <v>15</v>
      </c>
      <c r="I44" s="157">
        <v>10</v>
      </c>
      <c r="J44" s="157">
        <v>5</v>
      </c>
      <c r="K44" s="160">
        <v>23</v>
      </c>
      <c r="L44" s="157">
        <v>13</v>
      </c>
      <c r="M44" s="157">
        <v>10</v>
      </c>
      <c r="N44" s="160">
        <v>6</v>
      </c>
      <c r="O44" s="157">
        <v>3</v>
      </c>
      <c r="P44" s="157">
        <v>3</v>
      </c>
      <c r="Q44" s="160">
        <v>18</v>
      </c>
      <c r="R44" s="157">
        <v>11</v>
      </c>
      <c r="S44" s="157">
        <v>7</v>
      </c>
      <c r="T44" s="160">
        <v>15</v>
      </c>
      <c r="U44" s="157">
        <v>6</v>
      </c>
      <c r="V44" s="157">
        <v>9</v>
      </c>
      <c r="W44" s="160">
        <v>22</v>
      </c>
      <c r="X44" s="157">
        <v>13</v>
      </c>
      <c r="Y44" s="157">
        <v>9</v>
      </c>
      <c r="Z44" s="160">
        <v>18</v>
      </c>
      <c r="AA44" s="157">
        <v>7</v>
      </c>
      <c r="AB44" s="157">
        <v>11</v>
      </c>
      <c r="AC44" s="160">
        <v>43</v>
      </c>
      <c r="AD44" s="157">
        <v>24</v>
      </c>
      <c r="AE44" s="157">
        <v>19</v>
      </c>
      <c r="AF44" s="160">
        <v>38</v>
      </c>
      <c r="AG44" s="157">
        <v>22</v>
      </c>
      <c r="AH44" s="157">
        <v>16</v>
      </c>
      <c r="AI44" s="160">
        <v>39</v>
      </c>
      <c r="AJ44" s="157">
        <v>26</v>
      </c>
      <c r="AK44" s="157">
        <v>13</v>
      </c>
      <c r="AL44" s="160">
        <v>13</v>
      </c>
      <c r="AM44" s="157">
        <v>8</v>
      </c>
      <c r="AN44" s="157">
        <v>5</v>
      </c>
      <c r="AO44" s="160">
        <v>29</v>
      </c>
      <c r="AP44" s="157">
        <v>13</v>
      </c>
      <c r="AQ44" s="157">
        <v>16</v>
      </c>
      <c r="AR44" s="160">
        <v>95</v>
      </c>
      <c r="AS44" s="157">
        <v>49</v>
      </c>
      <c r="AT44" s="157">
        <v>46</v>
      </c>
      <c r="AU44" s="160">
        <v>34</v>
      </c>
      <c r="AV44" s="157">
        <v>16</v>
      </c>
      <c r="AW44" s="157">
        <v>18</v>
      </c>
      <c r="AX44" s="160">
        <v>56</v>
      </c>
      <c r="AY44" s="157">
        <v>33</v>
      </c>
      <c r="AZ44" s="157">
        <v>23</v>
      </c>
      <c r="BA44" s="160">
        <v>106</v>
      </c>
      <c r="BB44" s="157">
        <v>54</v>
      </c>
      <c r="BC44" s="157">
        <v>52</v>
      </c>
      <c r="BD44" s="160">
        <v>23</v>
      </c>
      <c r="BE44" s="157">
        <v>18</v>
      </c>
      <c r="BF44" s="157">
        <v>5</v>
      </c>
      <c r="BG44" s="160">
        <v>33</v>
      </c>
      <c r="BH44" s="157">
        <v>17</v>
      </c>
      <c r="BI44" s="157">
        <v>16</v>
      </c>
      <c r="BJ44" s="160">
        <v>566</v>
      </c>
      <c r="BK44" s="157">
        <v>266</v>
      </c>
      <c r="BL44" s="157">
        <v>300</v>
      </c>
      <c r="BM44" s="156">
        <v>1718</v>
      </c>
      <c r="BN44" s="156">
        <v>914</v>
      </c>
      <c r="BO44" s="156">
        <v>804</v>
      </c>
      <c r="BP44" s="160">
        <v>592</v>
      </c>
      <c r="BQ44" s="157">
        <v>296</v>
      </c>
      <c r="BR44" s="157">
        <v>296</v>
      </c>
      <c r="BS44" s="160">
        <v>17</v>
      </c>
      <c r="BT44" s="157">
        <v>9</v>
      </c>
      <c r="BU44" s="157">
        <v>8</v>
      </c>
      <c r="BV44" s="160">
        <v>23</v>
      </c>
      <c r="BW44" s="157">
        <v>15</v>
      </c>
      <c r="BX44" s="157">
        <v>8</v>
      </c>
      <c r="BY44" s="160">
        <v>21</v>
      </c>
      <c r="BZ44" s="157">
        <v>16</v>
      </c>
      <c r="CA44" s="157">
        <v>5</v>
      </c>
      <c r="CB44" s="160">
        <v>18</v>
      </c>
      <c r="CC44" s="157">
        <v>8</v>
      </c>
      <c r="CD44" s="157">
        <v>10</v>
      </c>
      <c r="CE44" s="160">
        <v>23</v>
      </c>
      <c r="CF44" s="157">
        <v>13</v>
      </c>
      <c r="CG44" s="157">
        <v>10</v>
      </c>
      <c r="CH44" s="160">
        <v>10</v>
      </c>
      <c r="CI44" s="157">
        <v>5</v>
      </c>
      <c r="CJ44" s="157">
        <v>5</v>
      </c>
      <c r="CK44" s="160">
        <v>20</v>
      </c>
      <c r="CL44" s="157">
        <v>8</v>
      </c>
      <c r="CM44" s="157">
        <v>12</v>
      </c>
      <c r="CN44" s="160">
        <v>755</v>
      </c>
      <c r="CO44" s="157">
        <v>406</v>
      </c>
      <c r="CP44" s="157">
        <v>349</v>
      </c>
      <c r="CQ44" s="160">
        <v>109</v>
      </c>
      <c r="CR44" s="157">
        <v>68</v>
      </c>
      <c r="CS44" s="157">
        <v>41</v>
      </c>
      <c r="CT44" s="160">
        <v>115</v>
      </c>
      <c r="CU44" s="157">
        <v>63</v>
      </c>
      <c r="CV44" s="157">
        <v>52</v>
      </c>
      <c r="CW44" s="160">
        <v>15</v>
      </c>
      <c r="CX44" s="157">
        <v>7</v>
      </c>
      <c r="CY44" s="157">
        <v>8</v>
      </c>
      <c r="CZ44" s="156">
        <v>403</v>
      </c>
      <c r="DA44" s="156">
        <v>206</v>
      </c>
      <c r="DB44" s="156">
        <v>197</v>
      </c>
      <c r="DC44" s="160">
        <v>168</v>
      </c>
      <c r="DD44" s="157">
        <v>86</v>
      </c>
      <c r="DE44" s="157">
        <v>82</v>
      </c>
      <c r="DF44" s="160">
        <v>25</v>
      </c>
      <c r="DG44" s="157">
        <v>11</v>
      </c>
      <c r="DH44" s="157">
        <v>14</v>
      </c>
      <c r="DI44" s="160">
        <v>23</v>
      </c>
      <c r="DJ44" s="157">
        <v>15</v>
      </c>
      <c r="DK44" s="157">
        <v>8</v>
      </c>
      <c r="DL44" s="160">
        <v>12</v>
      </c>
      <c r="DM44" s="157">
        <v>2</v>
      </c>
      <c r="DN44" s="157">
        <v>10</v>
      </c>
      <c r="DO44" s="160">
        <v>32</v>
      </c>
      <c r="DP44" s="157">
        <v>16</v>
      </c>
      <c r="DQ44" s="157">
        <v>16</v>
      </c>
      <c r="DR44" s="160">
        <v>7</v>
      </c>
      <c r="DS44" s="157">
        <v>2</v>
      </c>
      <c r="DT44" s="157">
        <v>5</v>
      </c>
      <c r="DU44" s="160">
        <v>14</v>
      </c>
      <c r="DV44" s="157">
        <v>6</v>
      </c>
      <c r="DW44" s="157">
        <v>8</v>
      </c>
      <c r="DX44" s="160">
        <v>18</v>
      </c>
      <c r="DY44" s="157">
        <v>14</v>
      </c>
      <c r="DZ44" s="157">
        <v>4</v>
      </c>
      <c r="EA44" s="160">
        <v>11</v>
      </c>
      <c r="EB44" s="157">
        <v>5</v>
      </c>
      <c r="EC44" s="157">
        <v>6</v>
      </c>
      <c r="ED44" s="160">
        <v>32</v>
      </c>
      <c r="EE44" s="157">
        <v>17</v>
      </c>
      <c r="EF44" s="157">
        <v>15</v>
      </c>
      <c r="EG44" s="160">
        <v>34</v>
      </c>
      <c r="EH44" s="157">
        <v>20</v>
      </c>
      <c r="EI44" s="157">
        <v>14</v>
      </c>
      <c r="EJ44" s="160">
        <v>27</v>
      </c>
      <c r="EK44" s="157">
        <v>12</v>
      </c>
      <c r="EL44" s="157">
        <v>15</v>
      </c>
      <c r="EM44" s="156">
        <v>177</v>
      </c>
      <c r="EN44" s="156">
        <v>102</v>
      </c>
      <c r="EO44" s="156">
        <v>75</v>
      </c>
      <c r="EP44" s="160">
        <v>52</v>
      </c>
      <c r="EQ44" s="157">
        <v>25</v>
      </c>
      <c r="ER44" s="157">
        <v>27</v>
      </c>
      <c r="ES44" s="160">
        <v>20</v>
      </c>
      <c r="ET44" s="157">
        <v>11</v>
      </c>
      <c r="EU44" s="157">
        <v>9</v>
      </c>
      <c r="EV44" s="160">
        <v>9</v>
      </c>
      <c r="EW44" s="157">
        <v>8</v>
      </c>
      <c r="EX44" s="157">
        <v>1</v>
      </c>
      <c r="EY44" s="160">
        <v>17</v>
      </c>
      <c r="EZ44" s="157">
        <v>8</v>
      </c>
      <c r="FA44" s="157">
        <v>9</v>
      </c>
      <c r="FB44" s="160">
        <v>7</v>
      </c>
      <c r="FC44" s="157">
        <v>4</v>
      </c>
      <c r="FD44" s="157">
        <v>3</v>
      </c>
      <c r="FE44" s="160">
        <v>4</v>
      </c>
      <c r="FF44" s="157">
        <v>3</v>
      </c>
      <c r="FG44" s="157">
        <v>1</v>
      </c>
      <c r="FH44" s="160">
        <v>6</v>
      </c>
      <c r="FI44" s="157">
        <v>3</v>
      </c>
      <c r="FJ44" s="157">
        <v>3</v>
      </c>
      <c r="FK44" s="160">
        <v>36</v>
      </c>
      <c r="FL44" s="157">
        <v>23</v>
      </c>
      <c r="FM44" s="157">
        <v>13</v>
      </c>
      <c r="FN44" s="160">
        <v>10</v>
      </c>
      <c r="FO44" s="157">
        <v>9</v>
      </c>
      <c r="FP44" s="157">
        <v>1</v>
      </c>
      <c r="FQ44" s="160">
        <v>11</v>
      </c>
      <c r="FR44" s="157">
        <v>7</v>
      </c>
      <c r="FS44" s="157">
        <v>4</v>
      </c>
      <c r="FT44" s="160">
        <v>5</v>
      </c>
      <c r="FU44" s="157">
        <v>1</v>
      </c>
      <c r="FV44" s="157">
        <v>4</v>
      </c>
      <c r="FW44" s="156">
        <v>167</v>
      </c>
      <c r="FX44" s="156">
        <v>78</v>
      </c>
      <c r="FY44" s="156">
        <v>89</v>
      </c>
      <c r="FZ44" s="160">
        <v>82</v>
      </c>
      <c r="GA44" s="157">
        <v>41</v>
      </c>
      <c r="GB44" s="157">
        <v>41</v>
      </c>
      <c r="GC44" s="160">
        <v>5</v>
      </c>
      <c r="GD44" s="157">
        <v>4</v>
      </c>
      <c r="GE44" s="157">
        <v>1</v>
      </c>
      <c r="GF44" s="160">
        <v>11</v>
      </c>
      <c r="GG44" s="157">
        <v>6</v>
      </c>
      <c r="GH44" s="157">
        <v>5</v>
      </c>
      <c r="GI44" s="160">
        <v>17</v>
      </c>
      <c r="GJ44" s="157">
        <v>7</v>
      </c>
      <c r="GK44" s="157">
        <v>10</v>
      </c>
      <c r="GL44" s="160">
        <v>14</v>
      </c>
      <c r="GM44" s="157">
        <v>6</v>
      </c>
      <c r="GN44" s="157">
        <v>8</v>
      </c>
      <c r="GO44" s="160">
        <v>20</v>
      </c>
      <c r="GP44" s="157">
        <v>9</v>
      </c>
      <c r="GQ44" s="157">
        <v>11</v>
      </c>
      <c r="GR44" s="160">
        <v>5</v>
      </c>
      <c r="GS44" s="157">
        <v>3</v>
      </c>
      <c r="GT44" s="157">
        <v>2</v>
      </c>
      <c r="GU44" s="160">
        <v>13</v>
      </c>
      <c r="GV44" s="157">
        <v>2</v>
      </c>
      <c r="GW44" s="157">
        <v>11</v>
      </c>
      <c r="GX44" s="161">
        <v>357</v>
      </c>
      <c r="GY44" s="161">
        <v>201</v>
      </c>
      <c r="GZ44" s="161">
        <v>156</v>
      </c>
      <c r="HA44" s="162">
        <v>107</v>
      </c>
      <c r="HB44" s="163">
        <v>53</v>
      </c>
      <c r="HC44" s="163">
        <v>54</v>
      </c>
      <c r="HD44" s="162">
        <v>58</v>
      </c>
      <c r="HE44" s="163">
        <v>40</v>
      </c>
      <c r="HF44" s="163">
        <v>18</v>
      </c>
      <c r="HG44" s="166">
        <v>14</v>
      </c>
      <c r="HH44" s="167">
        <v>8</v>
      </c>
      <c r="HI44" s="167">
        <v>6</v>
      </c>
      <c r="HJ44" s="166">
        <v>11</v>
      </c>
      <c r="HK44" s="167">
        <v>8</v>
      </c>
      <c r="HL44" s="167">
        <v>3</v>
      </c>
      <c r="HM44" s="166">
        <v>20</v>
      </c>
      <c r="HN44" s="167">
        <v>13</v>
      </c>
      <c r="HO44" s="167">
        <v>7</v>
      </c>
      <c r="HP44" s="166">
        <v>17</v>
      </c>
      <c r="HQ44" s="167">
        <v>7</v>
      </c>
      <c r="HR44" s="167">
        <v>10</v>
      </c>
      <c r="HS44" s="166">
        <v>31</v>
      </c>
      <c r="HT44" s="167">
        <v>20</v>
      </c>
      <c r="HU44" s="167">
        <v>11</v>
      </c>
      <c r="HV44" s="166">
        <v>6</v>
      </c>
      <c r="HW44" s="167">
        <v>3</v>
      </c>
      <c r="HX44" s="167">
        <v>3</v>
      </c>
      <c r="HY44" s="166">
        <v>7</v>
      </c>
      <c r="HZ44" s="167">
        <v>5</v>
      </c>
      <c r="IA44" s="167">
        <v>2</v>
      </c>
      <c r="IB44" s="166">
        <v>17</v>
      </c>
      <c r="IC44" s="167">
        <v>11</v>
      </c>
      <c r="ID44" s="167">
        <v>6</v>
      </c>
      <c r="IE44" s="166">
        <v>14</v>
      </c>
      <c r="IF44" s="167">
        <v>6</v>
      </c>
      <c r="IG44" s="167">
        <v>8</v>
      </c>
      <c r="IH44" s="166">
        <v>20</v>
      </c>
      <c r="II44" s="167">
        <v>11</v>
      </c>
      <c r="IJ44" s="167">
        <v>9</v>
      </c>
      <c r="IK44" s="166">
        <v>9</v>
      </c>
      <c r="IL44" s="167">
        <v>3</v>
      </c>
      <c r="IM44" s="167">
        <v>6</v>
      </c>
      <c r="IN44" s="166">
        <v>13</v>
      </c>
      <c r="IO44" s="167">
        <v>6</v>
      </c>
      <c r="IP44" s="167">
        <v>7</v>
      </c>
      <c r="IQ44" s="166">
        <v>6</v>
      </c>
      <c r="IR44" s="167">
        <v>5</v>
      </c>
      <c r="IS44" s="167">
        <v>1</v>
      </c>
      <c r="IT44" s="166">
        <v>7</v>
      </c>
      <c r="IU44" s="167">
        <v>2</v>
      </c>
      <c r="IV44" s="167">
        <v>5</v>
      </c>
    </row>
    <row r="45" spans="1:256" s="71" customFormat="1" ht="13.5" customHeight="1">
      <c r="A45" s="70" t="s">
        <v>238</v>
      </c>
      <c r="B45" s="156">
        <v>1309</v>
      </c>
      <c r="C45" s="156">
        <v>648</v>
      </c>
      <c r="D45" s="156">
        <v>661</v>
      </c>
      <c r="E45" s="160">
        <v>109</v>
      </c>
      <c r="F45" s="157">
        <v>50</v>
      </c>
      <c r="G45" s="157">
        <v>59</v>
      </c>
      <c r="H45" s="160">
        <v>17</v>
      </c>
      <c r="I45" s="157">
        <v>9</v>
      </c>
      <c r="J45" s="157">
        <v>8</v>
      </c>
      <c r="K45" s="160">
        <v>21</v>
      </c>
      <c r="L45" s="157">
        <v>11</v>
      </c>
      <c r="M45" s="157">
        <v>10</v>
      </c>
      <c r="N45" s="160">
        <v>14</v>
      </c>
      <c r="O45" s="157">
        <v>8</v>
      </c>
      <c r="P45" s="157">
        <v>6</v>
      </c>
      <c r="Q45" s="160">
        <v>18</v>
      </c>
      <c r="R45" s="157">
        <v>9</v>
      </c>
      <c r="S45" s="157">
        <v>9</v>
      </c>
      <c r="T45" s="160">
        <v>18</v>
      </c>
      <c r="U45" s="157">
        <v>7</v>
      </c>
      <c r="V45" s="157">
        <v>11</v>
      </c>
      <c r="W45" s="160">
        <v>27</v>
      </c>
      <c r="X45" s="157">
        <v>16</v>
      </c>
      <c r="Y45" s="157">
        <v>11</v>
      </c>
      <c r="Z45" s="160">
        <v>14</v>
      </c>
      <c r="AA45" s="157">
        <v>8</v>
      </c>
      <c r="AB45" s="157">
        <v>6</v>
      </c>
      <c r="AC45" s="160">
        <v>41</v>
      </c>
      <c r="AD45" s="157">
        <v>23</v>
      </c>
      <c r="AE45" s="157">
        <v>18</v>
      </c>
      <c r="AF45" s="160">
        <v>44</v>
      </c>
      <c r="AG45" s="157">
        <v>26</v>
      </c>
      <c r="AH45" s="157">
        <v>18</v>
      </c>
      <c r="AI45" s="160">
        <v>29</v>
      </c>
      <c r="AJ45" s="157">
        <v>16</v>
      </c>
      <c r="AK45" s="157">
        <v>13</v>
      </c>
      <c r="AL45" s="160">
        <v>16</v>
      </c>
      <c r="AM45" s="157">
        <v>9</v>
      </c>
      <c r="AN45" s="157">
        <v>7</v>
      </c>
      <c r="AO45" s="160">
        <v>36</v>
      </c>
      <c r="AP45" s="157">
        <v>20</v>
      </c>
      <c r="AQ45" s="157">
        <v>16</v>
      </c>
      <c r="AR45" s="160">
        <v>82</v>
      </c>
      <c r="AS45" s="157">
        <v>46</v>
      </c>
      <c r="AT45" s="157">
        <v>36</v>
      </c>
      <c r="AU45" s="160">
        <v>35</v>
      </c>
      <c r="AV45" s="157">
        <v>16</v>
      </c>
      <c r="AW45" s="157">
        <v>19</v>
      </c>
      <c r="AX45" s="160">
        <v>44</v>
      </c>
      <c r="AY45" s="157">
        <v>25</v>
      </c>
      <c r="AZ45" s="157">
        <v>19</v>
      </c>
      <c r="BA45" s="160">
        <v>90</v>
      </c>
      <c r="BB45" s="157">
        <v>46</v>
      </c>
      <c r="BC45" s="157">
        <v>44</v>
      </c>
      <c r="BD45" s="160">
        <v>22</v>
      </c>
      <c r="BE45" s="157">
        <v>10</v>
      </c>
      <c r="BF45" s="157">
        <v>12</v>
      </c>
      <c r="BG45" s="160">
        <v>26</v>
      </c>
      <c r="BH45" s="157">
        <v>13</v>
      </c>
      <c r="BI45" s="157">
        <v>13</v>
      </c>
      <c r="BJ45" s="160">
        <v>606</v>
      </c>
      <c r="BK45" s="157">
        <v>280</v>
      </c>
      <c r="BL45" s="157">
        <v>326</v>
      </c>
      <c r="BM45" s="156">
        <v>1899</v>
      </c>
      <c r="BN45" s="156">
        <v>990</v>
      </c>
      <c r="BO45" s="156">
        <v>909</v>
      </c>
      <c r="BP45" s="160">
        <v>615</v>
      </c>
      <c r="BQ45" s="157">
        <v>307</v>
      </c>
      <c r="BR45" s="157">
        <v>308</v>
      </c>
      <c r="BS45" s="160">
        <v>24</v>
      </c>
      <c r="BT45" s="157">
        <v>17</v>
      </c>
      <c r="BU45" s="157">
        <v>7</v>
      </c>
      <c r="BV45" s="160">
        <v>16</v>
      </c>
      <c r="BW45" s="157">
        <v>11</v>
      </c>
      <c r="BX45" s="157">
        <v>5</v>
      </c>
      <c r="BY45" s="160">
        <v>24</v>
      </c>
      <c r="BZ45" s="157">
        <v>13</v>
      </c>
      <c r="CA45" s="157">
        <v>11</v>
      </c>
      <c r="CB45" s="160">
        <v>15</v>
      </c>
      <c r="CC45" s="157">
        <v>6</v>
      </c>
      <c r="CD45" s="157">
        <v>9</v>
      </c>
      <c r="CE45" s="160">
        <v>26</v>
      </c>
      <c r="CF45" s="157">
        <v>17</v>
      </c>
      <c r="CG45" s="157">
        <v>9</v>
      </c>
      <c r="CH45" s="160">
        <v>10</v>
      </c>
      <c r="CI45" s="157">
        <v>5</v>
      </c>
      <c r="CJ45" s="157">
        <v>5</v>
      </c>
      <c r="CK45" s="160">
        <v>14</v>
      </c>
      <c r="CL45" s="157">
        <v>7</v>
      </c>
      <c r="CM45" s="157">
        <v>7</v>
      </c>
      <c r="CN45" s="160">
        <v>866</v>
      </c>
      <c r="CO45" s="157">
        <v>446</v>
      </c>
      <c r="CP45" s="157">
        <v>420</v>
      </c>
      <c r="CQ45" s="160">
        <v>145</v>
      </c>
      <c r="CR45" s="157">
        <v>73</v>
      </c>
      <c r="CS45" s="157">
        <v>72</v>
      </c>
      <c r="CT45" s="160">
        <v>126</v>
      </c>
      <c r="CU45" s="157">
        <v>79</v>
      </c>
      <c r="CV45" s="157">
        <v>47</v>
      </c>
      <c r="CW45" s="160">
        <v>18</v>
      </c>
      <c r="CX45" s="157">
        <v>9</v>
      </c>
      <c r="CY45" s="157">
        <v>9</v>
      </c>
      <c r="CZ45" s="156">
        <v>375</v>
      </c>
      <c r="DA45" s="156">
        <v>193</v>
      </c>
      <c r="DB45" s="156">
        <v>182</v>
      </c>
      <c r="DC45" s="160">
        <v>153</v>
      </c>
      <c r="DD45" s="157">
        <v>76</v>
      </c>
      <c r="DE45" s="157">
        <v>77</v>
      </c>
      <c r="DF45" s="160">
        <v>31</v>
      </c>
      <c r="DG45" s="157">
        <v>17</v>
      </c>
      <c r="DH45" s="157">
        <v>14</v>
      </c>
      <c r="DI45" s="160">
        <v>27</v>
      </c>
      <c r="DJ45" s="157">
        <v>14</v>
      </c>
      <c r="DK45" s="157">
        <v>13</v>
      </c>
      <c r="DL45" s="160">
        <v>9</v>
      </c>
      <c r="DM45" s="157">
        <v>4</v>
      </c>
      <c r="DN45" s="157">
        <v>5</v>
      </c>
      <c r="DO45" s="160">
        <v>28</v>
      </c>
      <c r="DP45" s="157">
        <v>17</v>
      </c>
      <c r="DQ45" s="157">
        <v>11</v>
      </c>
      <c r="DR45" s="160">
        <v>11</v>
      </c>
      <c r="DS45" s="157">
        <v>4</v>
      </c>
      <c r="DT45" s="157">
        <v>7</v>
      </c>
      <c r="DU45" s="160">
        <v>15</v>
      </c>
      <c r="DV45" s="157">
        <v>6</v>
      </c>
      <c r="DW45" s="157">
        <v>9</v>
      </c>
      <c r="DX45" s="160">
        <v>19</v>
      </c>
      <c r="DY45" s="157">
        <v>9</v>
      </c>
      <c r="DZ45" s="157">
        <v>10</v>
      </c>
      <c r="EA45" s="160">
        <v>10</v>
      </c>
      <c r="EB45" s="157">
        <v>4</v>
      </c>
      <c r="EC45" s="157">
        <v>6</v>
      </c>
      <c r="ED45" s="160">
        <v>17</v>
      </c>
      <c r="EE45" s="157">
        <v>9</v>
      </c>
      <c r="EF45" s="157">
        <v>8</v>
      </c>
      <c r="EG45" s="160">
        <v>24</v>
      </c>
      <c r="EH45" s="157">
        <v>12</v>
      </c>
      <c r="EI45" s="157">
        <v>12</v>
      </c>
      <c r="EJ45" s="160">
        <v>31</v>
      </c>
      <c r="EK45" s="157">
        <v>21</v>
      </c>
      <c r="EL45" s="157">
        <v>10</v>
      </c>
      <c r="EM45" s="156">
        <v>181</v>
      </c>
      <c r="EN45" s="156">
        <v>93</v>
      </c>
      <c r="EO45" s="156">
        <v>88</v>
      </c>
      <c r="EP45" s="160">
        <v>67</v>
      </c>
      <c r="EQ45" s="157">
        <v>39</v>
      </c>
      <c r="ER45" s="157">
        <v>28</v>
      </c>
      <c r="ES45" s="160">
        <v>13</v>
      </c>
      <c r="ET45" s="157">
        <v>8</v>
      </c>
      <c r="EU45" s="157">
        <v>5</v>
      </c>
      <c r="EV45" s="160">
        <v>5</v>
      </c>
      <c r="EW45" s="157">
        <v>3</v>
      </c>
      <c r="EX45" s="157">
        <v>2</v>
      </c>
      <c r="EY45" s="160">
        <v>18</v>
      </c>
      <c r="EZ45" s="157">
        <v>9</v>
      </c>
      <c r="FA45" s="157">
        <v>9</v>
      </c>
      <c r="FB45" s="160">
        <v>9</v>
      </c>
      <c r="FC45" s="157">
        <v>5</v>
      </c>
      <c r="FD45" s="157">
        <v>4</v>
      </c>
      <c r="FE45" s="160">
        <v>8</v>
      </c>
      <c r="FF45" s="157">
        <v>4</v>
      </c>
      <c r="FG45" s="157">
        <v>4</v>
      </c>
      <c r="FH45" s="160">
        <v>7</v>
      </c>
      <c r="FI45" s="157">
        <v>4</v>
      </c>
      <c r="FJ45" s="157">
        <v>3</v>
      </c>
      <c r="FK45" s="160">
        <v>26</v>
      </c>
      <c r="FL45" s="157">
        <v>12</v>
      </c>
      <c r="FM45" s="157">
        <v>14</v>
      </c>
      <c r="FN45" s="160">
        <v>9</v>
      </c>
      <c r="FO45" s="157">
        <v>5</v>
      </c>
      <c r="FP45" s="157">
        <v>4</v>
      </c>
      <c r="FQ45" s="160">
        <v>8</v>
      </c>
      <c r="FR45" s="157">
        <v>1</v>
      </c>
      <c r="FS45" s="157">
        <v>7</v>
      </c>
      <c r="FT45" s="160">
        <v>11</v>
      </c>
      <c r="FU45" s="157">
        <v>3</v>
      </c>
      <c r="FV45" s="157">
        <v>8</v>
      </c>
      <c r="FW45" s="156">
        <v>189</v>
      </c>
      <c r="FX45" s="156">
        <v>101</v>
      </c>
      <c r="FY45" s="156">
        <v>88</v>
      </c>
      <c r="FZ45" s="160">
        <v>97</v>
      </c>
      <c r="GA45" s="157">
        <v>47</v>
      </c>
      <c r="GB45" s="157">
        <v>50</v>
      </c>
      <c r="GC45" s="160">
        <v>10</v>
      </c>
      <c r="GD45" s="157">
        <v>2</v>
      </c>
      <c r="GE45" s="157">
        <v>8</v>
      </c>
      <c r="GF45" s="160">
        <v>9</v>
      </c>
      <c r="GG45" s="157">
        <v>5</v>
      </c>
      <c r="GH45" s="157">
        <v>4</v>
      </c>
      <c r="GI45" s="160">
        <v>14</v>
      </c>
      <c r="GJ45" s="157">
        <v>12</v>
      </c>
      <c r="GK45" s="157">
        <v>2</v>
      </c>
      <c r="GL45" s="160">
        <v>18</v>
      </c>
      <c r="GM45" s="157">
        <v>13</v>
      </c>
      <c r="GN45" s="157">
        <v>5</v>
      </c>
      <c r="GO45" s="160">
        <v>11</v>
      </c>
      <c r="GP45" s="157">
        <v>5</v>
      </c>
      <c r="GQ45" s="157">
        <v>6</v>
      </c>
      <c r="GR45" s="160">
        <v>8</v>
      </c>
      <c r="GS45" s="157">
        <v>4</v>
      </c>
      <c r="GT45" s="157">
        <v>4</v>
      </c>
      <c r="GU45" s="160">
        <v>22</v>
      </c>
      <c r="GV45" s="157">
        <v>13</v>
      </c>
      <c r="GW45" s="157">
        <v>9</v>
      </c>
      <c r="GX45" s="161">
        <v>380</v>
      </c>
      <c r="GY45" s="161">
        <v>209</v>
      </c>
      <c r="GZ45" s="161">
        <v>171</v>
      </c>
      <c r="HA45" s="162">
        <v>106</v>
      </c>
      <c r="HB45" s="163">
        <v>44</v>
      </c>
      <c r="HC45" s="163">
        <v>62</v>
      </c>
      <c r="HD45" s="162">
        <v>67</v>
      </c>
      <c r="HE45" s="163">
        <v>39</v>
      </c>
      <c r="HF45" s="163">
        <v>28</v>
      </c>
      <c r="HG45" s="166">
        <v>24</v>
      </c>
      <c r="HH45" s="167">
        <v>15</v>
      </c>
      <c r="HI45" s="167">
        <v>9</v>
      </c>
      <c r="HJ45" s="166">
        <v>17</v>
      </c>
      <c r="HK45" s="167">
        <v>11</v>
      </c>
      <c r="HL45" s="167">
        <v>6</v>
      </c>
      <c r="HM45" s="166">
        <v>20</v>
      </c>
      <c r="HN45" s="167">
        <v>11</v>
      </c>
      <c r="HO45" s="167">
        <v>9</v>
      </c>
      <c r="HP45" s="166">
        <v>16</v>
      </c>
      <c r="HQ45" s="167">
        <v>11</v>
      </c>
      <c r="HR45" s="167">
        <v>5</v>
      </c>
      <c r="HS45" s="166">
        <v>25</v>
      </c>
      <c r="HT45" s="167">
        <v>11</v>
      </c>
      <c r="HU45" s="167">
        <v>14</v>
      </c>
      <c r="HV45" s="166">
        <v>6</v>
      </c>
      <c r="HW45" s="167">
        <v>2</v>
      </c>
      <c r="HX45" s="167">
        <v>4</v>
      </c>
      <c r="HY45" s="166">
        <v>10</v>
      </c>
      <c r="HZ45" s="167">
        <v>6</v>
      </c>
      <c r="IA45" s="167">
        <v>4</v>
      </c>
      <c r="IB45" s="166">
        <v>20</v>
      </c>
      <c r="IC45" s="167">
        <v>13</v>
      </c>
      <c r="ID45" s="167">
        <v>7</v>
      </c>
      <c r="IE45" s="166">
        <v>14</v>
      </c>
      <c r="IF45" s="167">
        <v>8</v>
      </c>
      <c r="IG45" s="167">
        <v>6</v>
      </c>
      <c r="IH45" s="166">
        <v>14</v>
      </c>
      <c r="II45" s="167">
        <v>11</v>
      </c>
      <c r="IJ45" s="167">
        <v>3</v>
      </c>
      <c r="IK45" s="166">
        <v>16</v>
      </c>
      <c r="IL45" s="167">
        <v>12</v>
      </c>
      <c r="IM45" s="167">
        <v>4</v>
      </c>
      <c r="IN45" s="166">
        <v>16</v>
      </c>
      <c r="IO45" s="167">
        <v>10</v>
      </c>
      <c r="IP45" s="167">
        <v>6</v>
      </c>
      <c r="IQ45" s="166">
        <v>5</v>
      </c>
      <c r="IR45" s="167">
        <v>2</v>
      </c>
      <c r="IS45" s="167">
        <v>3</v>
      </c>
      <c r="IT45" s="166">
        <v>4</v>
      </c>
      <c r="IU45" s="167">
        <v>3</v>
      </c>
      <c r="IV45" s="167">
        <v>1</v>
      </c>
    </row>
    <row r="46" spans="1:256" s="71" customFormat="1" ht="13.5" customHeight="1">
      <c r="A46" s="70" t="s">
        <v>239</v>
      </c>
      <c r="B46" s="156">
        <v>1374</v>
      </c>
      <c r="C46" s="156">
        <v>733</v>
      </c>
      <c r="D46" s="156">
        <v>641</v>
      </c>
      <c r="E46" s="160">
        <v>106</v>
      </c>
      <c r="F46" s="157">
        <v>58</v>
      </c>
      <c r="G46" s="157">
        <v>48</v>
      </c>
      <c r="H46" s="160">
        <v>20</v>
      </c>
      <c r="I46" s="157">
        <v>12</v>
      </c>
      <c r="J46" s="157">
        <v>8</v>
      </c>
      <c r="K46" s="160">
        <v>23</v>
      </c>
      <c r="L46" s="157">
        <v>17</v>
      </c>
      <c r="M46" s="157">
        <v>6</v>
      </c>
      <c r="N46" s="160">
        <v>10</v>
      </c>
      <c r="O46" s="157">
        <v>6</v>
      </c>
      <c r="P46" s="157">
        <v>4</v>
      </c>
      <c r="Q46" s="160">
        <v>17</v>
      </c>
      <c r="R46" s="157">
        <v>10</v>
      </c>
      <c r="S46" s="157">
        <v>7</v>
      </c>
      <c r="T46" s="160">
        <v>19</v>
      </c>
      <c r="U46" s="157">
        <v>11</v>
      </c>
      <c r="V46" s="157">
        <v>8</v>
      </c>
      <c r="W46" s="160">
        <v>21</v>
      </c>
      <c r="X46" s="157">
        <v>14</v>
      </c>
      <c r="Y46" s="157">
        <v>7</v>
      </c>
      <c r="Z46" s="160">
        <v>12</v>
      </c>
      <c r="AA46" s="157">
        <v>11</v>
      </c>
      <c r="AB46" s="157">
        <v>1</v>
      </c>
      <c r="AC46" s="160">
        <v>32</v>
      </c>
      <c r="AD46" s="157">
        <v>24</v>
      </c>
      <c r="AE46" s="157">
        <v>8</v>
      </c>
      <c r="AF46" s="160">
        <v>52</v>
      </c>
      <c r="AG46" s="157">
        <v>37</v>
      </c>
      <c r="AH46" s="157">
        <v>15</v>
      </c>
      <c r="AI46" s="160">
        <v>34</v>
      </c>
      <c r="AJ46" s="157">
        <v>20</v>
      </c>
      <c r="AK46" s="157">
        <v>14</v>
      </c>
      <c r="AL46" s="160">
        <v>15</v>
      </c>
      <c r="AM46" s="157">
        <v>11</v>
      </c>
      <c r="AN46" s="157">
        <v>4</v>
      </c>
      <c r="AO46" s="160">
        <v>33</v>
      </c>
      <c r="AP46" s="157">
        <v>24</v>
      </c>
      <c r="AQ46" s="157">
        <v>9</v>
      </c>
      <c r="AR46" s="160">
        <v>74</v>
      </c>
      <c r="AS46" s="157">
        <v>38</v>
      </c>
      <c r="AT46" s="157">
        <v>36</v>
      </c>
      <c r="AU46" s="160">
        <v>25</v>
      </c>
      <c r="AV46" s="157">
        <v>11</v>
      </c>
      <c r="AW46" s="157">
        <v>14</v>
      </c>
      <c r="AX46" s="160">
        <v>56</v>
      </c>
      <c r="AY46" s="157">
        <v>26</v>
      </c>
      <c r="AZ46" s="157">
        <v>30</v>
      </c>
      <c r="BA46" s="160">
        <v>117</v>
      </c>
      <c r="BB46" s="157">
        <v>59</v>
      </c>
      <c r="BC46" s="157">
        <v>58</v>
      </c>
      <c r="BD46" s="160">
        <v>29</v>
      </c>
      <c r="BE46" s="157">
        <v>17</v>
      </c>
      <c r="BF46" s="157">
        <v>12</v>
      </c>
      <c r="BG46" s="160">
        <v>34</v>
      </c>
      <c r="BH46" s="157">
        <v>16</v>
      </c>
      <c r="BI46" s="157">
        <v>18</v>
      </c>
      <c r="BJ46" s="160">
        <v>645</v>
      </c>
      <c r="BK46" s="157">
        <v>311</v>
      </c>
      <c r="BL46" s="157">
        <v>334</v>
      </c>
      <c r="BM46" s="156">
        <v>1812</v>
      </c>
      <c r="BN46" s="156">
        <v>943</v>
      </c>
      <c r="BO46" s="156">
        <v>869</v>
      </c>
      <c r="BP46" s="160">
        <v>580</v>
      </c>
      <c r="BQ46" s="157">
        <v>286</v>
      </c>
      <c r="BR46" s="157">
        <v>294</v>
      </c>
      <c r="BS46" s="160">
        <v>8</v>
      </c>
      <c r="BT46" s="157">
        <v>1</v>
      </c>
      <c r="BU46" s="157">
        <v>7</v>
      </c>
      <c r="BV46" s="160">
        <v>13</v>
      </c>
      <c r="BW46" s="157">
        <v>6</v>
      </c>
      <c r="BX46" s="157">
        <v>7</v>
      </c>
      <c r="BY46" s="160">
        <v>28</v>
      </c>
      <c r="BZ46" s="157">
        <v>17</v>
      </c>
      <c r="CA46" s="157">
        <v>11</v>
      </c>
      <c r="CB46" s="160">
        <v>30</v>
      </c>
      <c r="CC46" s="157">
        <v>15</v>
      </c>
      <c r="CD46" s="157">
        <v>15</v>
      </c>
      <c r="CE46" s="160">
        <v>20</v>
      </c>
      <c r="CF46" s="157">
        <v>10</v>
      </c>
      <c r="CG46" s="157">
        <v>10</v>
      </c>
      <c r="CH46" s="160">
        <v>7</v>
      </c>
      <c r="CI46" s="157">
        <v>2</v>
      </c>
      <c r="CJ46" s="157">
        <v>5</v>
      </c>
      <c r="CK46" s="160">
        <v>5</v>
      </c>
      <c r="CL46" s="157">
        <v>5</v>
      </c>
      <c r="CM46" s="157">
        <v>0</v>
      </c>
      <c r="CN46" s="160">
        <v>865</v>
      </c>
      <c r="CO46" s="157">
        <v>456</v>
      </c>
      <c r="CP46" s="157">
        <v>409</v>
      </c>
      <c r="CQ46" s="160">
        <v>135</v>
      </c>
      <c r="CR46" s="157">
        <v>77</v>
      </c>
      <c r="CS46" s="157">
        <v>58</v>
      </c>
      <c r="CT46" s="160">
        <v>101</v>
      </c>
      <c r="CU46" s="157">
        <v>51</v>
      </c>
      <c r="CV46" s="157">
        <v>50</v>
      </c>
      <c r="CW46" s="160">
        <v>20</v>
      </c>
      <c r="CX46" s="157">
        <v>17</v>
      </c>
      <c r="CY46" s="157">
        <v>3</v>
      </c>
      <c r="CZ46" s="156">
        <v>424</v>
      </c>
      <c r="DA46" s="156">
        <v>241</v>
      </c>
      <c r="DB46" s="156">
        <v>183</v>
      </c>
      <c r="DC46" s="160">
        <v>171</v>
      </c>
      <c r="DD46" s="157">
        <v>89</v>
      </c>
      <c r="DE46" s="157">
        <v>82</v>
      </c>
      <c r="DF46" s="160">
        <v>26</v>
      </c>
      <c r="DG46" s="157">
        <v>17</v>
      </c>
      <c r="DH46" s="157">
        <v>9</v>
      </c>
      <c r="DI46" s="160">
        <v>32</v>
      </c>
      <c r="DJ46" s="157">
        <v>19</v>
      </c>
      <c r="DK46" s="157">
        <v>13</v>
      </c>
      <c r="DL46" s="160">
        <v>3</v>
      </c>
      <c r="DM46" s="157">
        <v>1</v>
      </c>
      <c r="DN46" s="157">
        <v>2</v>
      </c>
      <c r="DO46" s="160">
        <v>22</v>
      </c>
      <c r="DP46" s="157">
        <v>9</v>
      </c>
      <c r="DQ46" s="157">
        <v>13</v>
      </c>
      <c r="DR46" s="160">
        <v>19</v>
      </c>
      <c r="DS46" s="157">
        <v>11</v>
      </c>
      <c r="DT46" s="157">
        <v>8</v>
      </c>
      <c r="DU46" s="160">
        <v>21</v>
      </c>
      <c r="DV46" s="157">
        <v>17</v>
      </c>
      <c r="DW46" s="157">
        <v>4</v>
      </c>
      <c r="DX46" s="160">
        <v>20</v>
      </c>
      <c r="DY46" s="157">
        <v>8</v>
      </c>
      <c r="DZ46" s="157">
        <v>12</v>
      </c>
      <c r="EA46" s="160">
        <v>17</v>
      </c>
      <c r="EB46" s="157">
        <v>11</v>
      </c>
      <c r="EC46" s="157">
        <v>6</v>
      </c>
      <c r="ED46" s="160">
        <v>28</v>
      </c>
      <c r="EE46" s="157">
        <v>16</v>
      </c>
      <c r="EF46" s="157">
        <v>12</v>
      </c>
      <c r="EG46" s="160">
        <v>37</v>
      </c>
      <c r="EH46" s="157">
        <v>26</v>
      </c>
      <c r="EI46" s="157">
        <v>11</v>
      </c>
      <c r="EJ46" s="160">
        <v>28</v>
      </c>
      <c r="EK46" s="157">
        <v>17</v>
      </c>
      <c r="EL46" s="157">
        <v>11</v>
      </c>
      <c r="EM46" s="156">
        <v>206</v>
      </c>
      <c r="EN46" s="156">
        <v>104</v>
      </c>
      <c r="EO46" s="156">
        <v>102</v>
      </c>
      <c r="EP46" s="160">
        <v>77</v>
      </c>
      <c r="EQ46" s="157">
        <v>35</v>
      </c>
      <c r="ER46" s="157">
        <v>42</v>
      </c>
      <c r="ES46" s="160">
        <v>13</v>
      </c>
      <c r="ET46" s="157">
        <v>6</v>
      </c>
      <c r="EU46" s="157">
        <v>7</v>
      </c>
      <c r="EV46" s="160">
        <v>6</v>
      </c>
      <c r="EW46" s="157">
        <v>2</v>
      </c>
      <c r="EX46" s="157">
        <v>4</v>
      </c>
      <c r="EY46" s="160">
        <v>10</v>
      </c>
      <c r="EZ46" s="157">
        <v>6</v>
      </c>
      <c r="FA46" s="157">
        <v>4</v>
      </c>
      <c r="FB46" s="160">
        <v>4</v>
      </c>
      <c r="FC46" s="157">
        <v>4</v>
      </c>
      <c r="FD46" s="157">
        <v>0</v>
      </c>
      <c r="FE46" s="160">
        <v>8</v>
      </c>
      <c r="FF46" s="157">
        <v>5</v>
      </c>
      <c r="FG46" s="157">
        <v>3</v>
      </c>
      <c r="FH46" s="160">
        <v>3</v>
      </c>
      <c r="FI46" s="157">
        <v>1</v>
      </c>
      <c r="FJ46" s="157">
        <v>2</v>
      </c>
      <c r="FK46" s="160">
        <v>44</v>
      </c>
      <c r="FL46" s="157">
        <v>21</v>
      </c>
      <c r="FM46" s="157">
        <v>23</v>
      </c>
      <c r="FN46" s="160">
        <v>16</v>
      </c>
      <c r="FO46" s="157">
        <v>8</v>
      </c>
      <c r="FP46" s="157">
        <v>8</v>
      </c>
      <c r="FQ46" s="160">
        <v>16</v>
      </c>
      <c r="FR46" s="157">
        <v>8</v>
      </c>
      <c r="FS46" s="157">
        <v>8</v>
      </c>
      <c r="FT46" s="160">
        <v>9</v>
      </c>
      <c r="FU46" s="157">
        <v>8</v>
      </c>
      <c r="FV46" s="157">
        <v>1</v>
      </c>
      <c r="FW46" s="156">
        <v>178</v>
      </c>
      <c r="FX46" s="156">
        <v>105</v>
      </c>
      <c r="FY46" s="156">
        <v>73</v>
      </c>
      <c r="FZ46" s="160">
        <v>96</v>
      </c>
      <c r="GA46" s="157">
        <v>59</v>
      </c>
      <c r="GB46" s="157">
        <v>37</v>
      </c>
      <c r="GC46" s="160">
        <v>6</v>
      </c>
      <c r="GD46" s="157">
        <v>3</v>
      </c>
      <c r="GE46" s="157">
        <v>3</v>
      </c>
      <c r="GF46" s="160">
        <v>8</v>
      </c>
      <c r="GG46" s="157">
        <v>4</v>
      </c>
      <c r="GH46" s="157">
        <v>4</v>
      </c>
      <c r="GI46" s="160">
        <v>8</v>
      </c>
      <c r="GJ46" s="157">
        <v>6</v>
      </c>
      <c r="GK46" s="157">
        <v>2</v>
      </c>
      <c r="GL46" s="160">
        <v>14</v>
      </c>
      <c r="GM46" s="157">
        <v>7</v>
      </c>
      <c r="GN46" s="157">
        <v>7</v>
      </c>
      <c r="GO46" s="160">
        <v>20</v>
      </c>
      <c r="GP46" s="157">
        <v>14</v>
      </c>
      <c r="GQ46" s="157">
        <v>6</v>
      </c>
      <c r="GR46" s="160">
        <v>14</v>
      </c>
      <c r="GS46" s="157">
        <v>6</v>
      </c>
      <c r="GT46" s="157">
        <v>8</v>
      </c>
      <c r="GU46" s="160">
        <v>12</v>
      </c>
      <c r="GV46" s="157">
        <v>6</v>
      </c>
      <c r="GW46" s="157">
        <v>6</v>
      </c>
      <c r="GX46" s="161">
        <v>402</v>
      </c>
      <c r="GY46" s="161">
        <v>224</v>
      </c>
      <c r="GZ46" s="161">
        <v>178</v>
      </c>
      <c r="HA46" s="162">
        <v>115</v>
      </c>
      <c r="HB46" s="163">
        <v>56</v>
      </c>
      <c r="HC46" s="163">
        <v>59</v>
      </c>
      <c r="HD46" s="162">
        <v>94</v>
      </c>
      <c r="HE46" s="163">
        <v>43</v>
      </c>
      <c r="HF46" s="163">
        <v>51</v>
      </c>
      <c r="HG46" s="166">
        <v>17</v>
      </c>
      <c r="HH46" s="167">
        <v>12</v>
      </c>
      <c r="HI46" s="167">
        <v>5</v>
      </c>
      <c r="HJ46" s="166">
        <v>14</v>
      </c>
      <c r="HK46" s="167">
        <v>8</v>
      </c>
      <c r="HL46" s="167">
        <v>6</v>
      </c>
      <c r="HM46" s="166">
        <v>18</v>
      </c>
      <c r="HN46" s="167">
        <v>11</v>
      </c>
      <c r="HO46" s="167">
        <v>7</v>
      </c>
      <c r="HP46" s="166">
        <v>15</v>
      </c>
      <c r="HQ46" s="167">
        <v>9</v>
      </c>
      <c r="HR46" s="167">
        <v>6</v>
      </c>
      <c r="HS46" s="166">
        <v>20</v>
      </c>
      <c r="HT46" s="167">
        <v>9</v>
      </c>
      <c r="HU46" s="167">
        <v>11</v>
      </c>
      <c r="HV46" s="166">
        <v>8</v>
      </c>
      <c r="HW46" s="167">
        <v>7</v>
      </c>
      <c r="HX46" s="167">
        <v>1</v>
      </c>
      <c r="HY46" s="166">
        <v>5</v>
      </c>
      <c r="HZ46" s="167">
        <v>5</v>
      </c>
      <c r="IA46" s="167">
        <v>0</v>
      </c>
      <c r="IB46" s="166">
        <v>18</v>
      </c>
      <c r="IC46" s="167">
        <v>12</v>
      </c>
      <c r="ID46" s="167">
        <v>6</v>
      </c>
      <c r="IE46" s="166">
        <v>10</v>
      </c>
      <c r="IF46" s="167">
        <v>5</v>
      </c>
      <c r="IG46" s="167">
        <v>5</v>
      </c>
      <c r="IH46" s="166">
        <v>22</v>
      </c>
      <c r="II46" s="167">
        <v>15</v>
      </c>
      <c r="IJ46" s="167">
        <v>7</v>
      </c>
      <c r="IK46" s="166">
        <v>16</v>
      </c>
      <c r="IL46" s="167">
        <v>11</v>
      </c>
      <c r="IM46" s="167">
        <v>5</v>
      </c>
      <c r="IN46" s="166">
        <v>11</v>
      </c>
      <c r="IO46" s="167">
        <v>7</v>
      </c>
      <c r="IP46" s="167">
        <v>4</v>
      </c>
      <c r="IQ46" s="166">
        <v>9</v>
      </c>
      <c r="IR46" s="167">
        <v>8</v>
      </c>
      <c r="IS46" s="167">
        <v>1</v>
      </c>
      <c r="IT46" s="166">
        <v>10</v>
      </c>
      <c r="IU46" s="167">
        <v>6</v>
      </c>
      <c r="IV46" s="167">
        <v>4</v>
      </c>
    </row>
    <row r="47" spans="1:256" s="71" customFormat="1" ht="13.5" customHeight="1">
      <c r="A47" s="69" t="s">
        <v>240</v>
      </c>
      <c r="B47" s="156">
        <v>1544</v>
      </c>
      <c r="C47" s="156">
        <v>800</v>
      </c>
      <c r="D47" s="156">
        <v>744</v>
      </c>
      <c r="E47" s="160">
        <v>112</v>
      </c>
      <c r="F47" s="157">
        <v>62</v>
      </c>
      <c r="G47" s="157">
        <v>50</v>
      </c>
      <c r="H47" s="160">
        <v>22</v>
      </c>
      <c r="I47" s="157">
        <v>13</v>
      </c>
      <c r="J47" s="157">
        <v>9</v>
      </c>
      <c r="K47" s="160">
        <v>20</v>
      </c>
      <c r="L47" s="157">
        <v>11</v>
      </c>
      <c r="M47" s="157">
        <v>9</v>
      </c>
      <c r="N47" s="160">
        <v>9</v>
      </c>
      <c r="O47" s="157">
        <v>7</v>
      </c>
      <c r="P47" s="157">
        <v>2</v>
      </c>
      <c r="Q47" s="160">
        <v>19</v>
      </c>
      <c r="R47" s="157">
        <v>12</v>
      </c>
      <c r="S47" s="157">
        <v>7</v>
      </c>
      <c r="T47" s="160">
        <v>20</v>
      </c>
      <c r="U47" s="157">
        <v>13</v>
      </c>
      <c r="V47" s="157">
        <v>7</v>
      </c>
      <c r="W47" s="160">
        <v>22</v>
      </c>
      <c r="X47" s="157">
        <v>14</v>
      </c>
      <c r="Y47" s="157">
        <v>8</v>
      </c>
      <c r="Z47" s="160">
        <v>14</v>
      </c>
      <c r="AA47" s="157">
        <v>6</v>
      </c>
      <c r="AB47" s="157">
        <v>8</v>
      </c>
      <c r="AC47" s="160">
        <v>40</v>
      </c>
      <c r="AD47" s="157">
        <v>22</v>
      </c>
      <c r="AE47" s="157">
        <v>18</v>
      </c>
      <c r="AF47" s="160">
        <v>41</v>
      </c>
      <c r="AG47" s="157">
        <v>22</v>
      </c>
      <c r="AH47" s="157">
        <v>19</v>
      </c>
      <c r="AI47" s="160">
        <v>28</v>
      </c>
      <c r="AJ47" s="157">
        <v>17</v>
      </c>
      <c r="AK47" s="157">
        <v>11</v>
      </c>
      <c r="AL47" s="160">
        <v>10</v>
      </c>
      <c r="AM47" s="157">
        <v>3</v>
      </c>
      <c r="AN47" s="157">
        <v>7</v>
      </c>
      <c r="AO47" s="160">
        <v>29</v>
      </c>
      <c r="AP47" s="157">
        <v>15</v>
      </c>
      <c r="AQ47" s="157">
        <v>14</v>
      </c>
      <c r="AR47" s="160">
        <v>87</v>
      </c>
      <c r="AS47" s="157">
        <v>43</v>
      </c>
      <c r="AT47" s="157">
        <v>44</v>
      </c>
      <c r="AU47" s="160">
        <v>47</v>
      </c>
      <c r="AV47" s="157">
        <v>25</v>
      </c>
      <c r="AW47" s="157">
        <v>22</v>
      </c>
      <c r="AX47" s="160">
        <v>52</v>
      </c>
      <c r="AY47" s="157">
        <v>27</v>
      </c>
      <c r="AZ47" s="157">
        <v>25</v>
      </c>
      <c r="BA47" s="160">
        <v>146</v>
      </c>
      <c r="BB47" s="157">
        <v>71</v>
      </c>
      <c r="BC47" s="157">
        <v>75</v>
      </c>
      <c r="BD47" s="160">
        <v>42</v>
      </c>
      <c r="BE47" s="157">
        <v>22</v>
      </c>
      <c r="BF47" s="157">
        <v>20</v>
      </c>
      <c r="BG47" s="160">
        <v>40</v>
      </c>
      <c r="BH47" s="157">
        <v>20</v>
      </c>
      <c r="BI47" s="157">
        <v>20</v>
      </c>
      <c r="BJ47" s="160">
        <v>744</v>
      </c>
      <c r="BK47" s="157">
        <v>375</v>
      </c>
      <c r="BL47" s="157">
        <v>369</v>
      </c>
      <c r="BM47" s="156">
        <v>2177</v>
      </c>
      <c r="BN47" s="156">
        <v>1141</v>
      </c>
      <c r="BO47" s="156">
        <v>1036</v>
      </c>
      <c r="BP47" s="160">
        <v>691</v>
      </c>
      <c r="BQ47" s="157">
        <v>348</v>
      </c>
      <c r="BR47" s="157">
        <v>343</v>
      </c>
      <c r="BS47" s="160">
        <v>12</v>
      </c>
      <c r="BT47" s="157">
        <v>8</v>
      </c>
      <c r="BU47" s="157">
        <v>4</v>
      </c>
      <c r="BV47" s="160">
        <v>23</v>
      </c>
      <c r="BW47" s="157">
        <v>10</v>
      </c>
      <c r="BX47" s="157">
        <v>13</v>
      </c>
      <c r="BY47" s="160">
        <v>28</v>
      </c>
      <c r="BZ47" s="157">
        <v>21</v>
      </c>
      <c r="CA47" s="157">
        <v>7</v>
      </c>
      <c r="CB47" s="160">
        <v>14</v>
      </c>
      <c r="CC47" s="157">
        <v>9</v>
      </c>
      <c r="CD47" s="157">
        <v>5</v>
      </c>
      <c r="CE47" s="160">
        <v>23</v>
      </c>
      <c r="CF47" s="157">
        <v>16</v>
      </c>
      <c r="CG47" s="157">
        <v>7</v>
      </c>
      <c r="CH47" s="160">
        <v>11</v>
      </c>
      <c r="CI47" s="157">
        <v>8</v>
      </c>
      <c r="CJ47" s="157">
        <v>3</v>
      </c>
      <c r="CK47" s="160">
        <v>13</v>
      </c>
      <c r="CL47" s="157">
        <v>10</v>
      </c>
      <c r="CM47" s="157">
        <v>3</v>
      </c>
      <c r="CN47" s="160">
        <v>1036</v>
      </c>
      <c r="CO47" s="157">
        <v>537</v>
      </c>
      <c r="CP47" s="157">
        <v>499</v>
      </c>
      <c r="CQ47" s="160">
        <v>141</v>
      </c>
      <c r="CR47" s="157">
        <v>73</v>
      </c>
      <c r="CS47" s="157">
        <v>68</v>
      </c>
      <c r="CT47" s="160">
        <v>161</v>
      </c>
      <c r="CU47" s="157">
        <v>86</v>
      </c>
      <c r="CV47" s="157">
        <v>75</v>
      </c>
      <c r="CW47" s="160">
        <v>24</v>
      </c>
      <c r="CX47" s="157">
        <v>15</v>
      </c>
      <c r="CY47" s="157">
        <v>9</v>
      </c>
      <c r="CZ47" s="156">
        <v>447</v>
      </c>
      <c r="DA47" s="156">
        <v>238</v>
      </c>
      <c r="DB47" s="156">
        <v>209</v>
      </c>
      <c r="DC47" s="160">
        <v>170</v>
      </c>
      <c r="DD47" s="157">
        <v>92</v>
      </c>
      <c r="DE47" s="157">
        <v>78</v>
      </c>
      <c r="DF47" s="160">
        <v>33</v>
      </c>
      <c r="DG47" s="157">
        <v>17</v>
      </c>
      <c r="DH47" s="157">
        <v>16</v>
      </c>
      <c r="DI47" s="160">
        <v>31</v>
      </c>
      <c r="DJ47" s="157">
        <v>19</v>
      </c>
      <c r="DK47" s="157">
        <v>12</v>
      </c>
      <c r="DL47" s="160">
        <v>18</v>
      </c>
      <c r="DM47" s="157">
        <v>12</v>
      </c>
      <c r="DN47" s="157">
        <v>6</v>
      </c>
      <c r="DO47" s="160">
        <v>23</v>
      </c>
      <c r="DP47" s="157">
        <v>16</v>
      </c>
      <c r="DQ47" s="157">
        <v>7</v>
      </c>
      <c r="DR47" s="160">
        <v>17</v>
      </c>
      <c r="DS47" s="157">
        <v>7</v>
      </c>
      <c r="DT47" s="157">
        <v>10</v>
      </c>
      <c r="DU47" s="160">
        <v>22</v>
      </c>
      <c r="DV47" s="157">
        <v>13</v>
      </c>
      <c r="DW47" s="157">
        <v>9</v>
      </c>
      <c r="DX47" s="160">
        <v>27</v>
      </c>
      <c r="DY47" s="157">
        <v>16</v>
      </c>
      <c r="DZ47" s="157">
        <v>11</v>
      </c>
      <c r="EA47" s="160">
        <v>17</v>
      </c>
      <c r="EB47" s="157">
        <v>8</v>
      </c>
      <c r="EC47" s="157">
        <v>9</v>
      </c>
      <c r="ED47" s="160">
        <v>16</v>
      </c>
      <c r="EE47" s="157">
        <v>9</v>
      </c>
      <c r="EF47" s="157">
        <v>7</v>
      </c>
      <c r="EG47" s="160">
        <v>33</v>
      </c>
      <c r="EH47" s="157">
        <v>20</v>
      </c>
      <c r="EI47" s="157">
        <v>13</v>
      </c>
      <c r="EJ47" s="160">
        <v>40</v>
      </c>
      <c r="EK47" s="157">
        <v>9</v>
      </c>
      <c r="EL47" s="157">
        <v>31</v>
      </c>
      <c r="EM47" s="156">
        <v>246</v>
      </c>
      <c r="EN47" s="156">
        <v>143</v>
      </c>
      <c r="EO47" s="156">
        <v>103</v>
      </c>
      <c r="EP47" s="160">
        <v>87</v>
      </c>
      <c r="EQ47" s="157">
        <v>43</v>
      </c>
      <c r="ER47" s="157">
        <v>44</v>
      </c>
      <c r="ES47" s="160">
        <v>17</v>
      </c>
      <c r="ET47" s="157">
        <v>16</v>
      </c>
      <c r="EU47" s="157">
        <v>1</v>
      </c>
      <c r="EV47" s="160">
        <v>10</v>
      </c>
      <c r="EW47" s="157">
        <v>8</v>
      </c>
      <c r="EX47" s="157">
        <v>2</v>
      </c>
      <c r="EY47" s="160">
        <v>17</v>
      </c>
      <c r="EZ47" s="157">
        <v>11</v>
      </c>
      <c r="FA47" s="157">
        <v>6</v>
      </c>
      <c r="FB47" s="160">
        <v>11</v>
      </c>
      <c r="FC47" s="157">
        <v>7</v>
      </c>
      <c r="FD47" s="157">
        <v>4</v>
      </c>
      <c r="FE47" s="160">
        <v>11</v>
      </c>
      <c r="FF47" s="157">
        <v>5</v>
      </c>
      <c r="FG47" s="157">
        <v>6</v>
      </c>
      <c r="FH47" s="160">
        <v>6</v>
      </c>
      <c r="FI47" s="157">
        <v>2</v>
      </c>
      <c r="FJ47" s="157">
        <v>4</v>
      </c>
      <c r="FK47" s="160">
        <v>44</v>
      </c>
      <c r="FL47" s="157">
        <v>28</v>
      </c>
      <c r="FM47" s="157">
        <v>16</v>
      </c>
      <c r="FN47" s="160">
        <v>17</v>
      </c>
      <c r="FO47" s="157">
        <v>8</v>
      </c>
      <c r="FP47" s="157">
        <v>9</v>
      </c>
      <c r="FQ47" s="160">
        <v>10</v>
      </c>
      <c r="FR47" s="157">
        <v>5</v>
      </c>
      <c r="FS47" s="157">
        <v>5</v>
      </c>
      <c r="FT47" s="160">
        <v>16</v>
      </c>
      <c r="FU47" s="157">
        <v>10</v>
      </c>
      <c r="FV47" s="157">
        <v>6</v>
      </c>
      <c r="FW47" s="156">
        <v>227</v>
      </c>
      <c r="FX47" s="156">
        <v>123</v>
      </c>
      <c r="FY47" s="156">
        <v>104</v>
      </c>
      <c r="FZ47" s="160">
        <v>110</v>
      </c>
      <c r="GA47" s="157">
        <v>50</v>
      </c>
      <c r="GB47" s="157">
        <v>60</v>
      </c>
      <c r="GC47" s="160">
        <v>11</v>
      </c>
      <c r="GD47" s="157">
        <v>8</v>
      </c>
      <c r="GE47" s="157">
        <v>3</v>
      </c>
      <c r="GF47" s="160">
        <v>11</v>
      </c>
      <c r="GG47" s="157">
        <v>6</v>
      </c>
      <c r="GH47" s="157">
        <v>5</v>
      </c>
      <c r="GI47" s="160">
        <v>22</v>
      </c>
      <c r="GJ47" s="157">
        <v>12</v>
      </c>
      <c r="GK47" s="157">
        <v>10</v>
      </c>
      <c r="GL47" s="160">
        <v>25</v>
      </c>
      <c r="GM47" s="157">
        <v>14</v>
      </c>
      <c r="GN47" s="157">
        <v>11</v>
      </c>
      <c r="GO47" s="160">
        <v>22</v>
      </c>
      <c r="GP47" s="157">
        <v>18</v>
      </c>
      <c r="GQ47" s="157">
        <v>4</v>
      </c>
      <c r="GR47" s="160">
        <v>11</v>
      </c>
      <c r="GS47" s="157">
        <v>7</v>
      </c>
      <c r="GT47" s="157">
        <v>4</v>
      </c>
      <c r="GU47" s="160">
        <v>15</v>
      </c>
      <c r="GV47" s="157">
        <v>8</v>
      </c>
      <c r="GW47" s="157">
        <v>7</v>
      </c>
      <c r="GX47" s="161">
        <v>399</v>
      </c>
      <c r="GY47" s="161">
        <v>207</v>
      </c>
      <c r="GZ47" s="161">
        <v>192</v>
      </c>
      <c r="HA47" s="162">
        <v>106</v>
      </c>
      <c r="HB47" s="163">
        <v>53</v>
      </c>
      <c r="HC47" s="163">
        <v>53</v>
      </c>
      <c r="HD47" s="162">
        <v>94</v>
      </c>
      <c r="HE47" s="163">
        <v>46</v>
      </c>
      <c r="HF47" s="163">
        <v>48</v>
      </c>
      <c r="HG47" s="166">
        <v>23</v>
      </c>
      <c r="HH47" s="167">
        <v>13</v>
      </c>
      <c r="HI47" s="167">
        <v>10</v>
      </c>
      <c r="HJ47" s="166">
        <v>18</v>
      </c>
      <c r="HK47" s="167">
        <v>10</v>
      </c>
      <c r="HL47" s="167">
        <v>8</v>
      </c>
      <c r="HM47" s="166">
        <v>27</v>
      </c>
      <c r="HN47" s="167">
        <v>17</v>
      </c>
      <c r="HO47" s="167">
        <v>10</v>
      </c>
      <c r="HP47" s="166">
        <v>11</v>
      </c>
      <c r="HQ47" s="167">
        <v>6</v>
      </c>
      <c r="HR47" s="167">
        <v>5</v>
      </c>
      <c r="HS47" s="166">
        <v>24</v>
      </c>
      <c r="HT47" s="167">
        <v>11</v>
      </c>
      <c r="HU47" s="167">
        <v>13</v>
      </c>
      <c r="HV47" s="166">
        <v>6</v>
      </c>
      <c r="HW47" s="167">
        <v>3</v>
      </c>
      <c r="HX47" s="167">
        <v>3</v>
      </c>
      <c r="HY47" s="166">
        <v>11</v>
      </c>
      <c r="HZ47" s="167">
        <v>6</v>
      </c>
      <c r="IA47" s="167">
        <v>5</v>
      </c>
      <c r="IB47" s="166">
        <v>18</v>
      </c>
      <c r="IC47" s="167">
        <v>12</v>
      </c>
      <c r="ID47" s="167">
        <v>6</v>
      </c>
      <c r="IE47" s="166">
        <v>13</v>
      </c>
      <c r="IF47" s="167">
        <v>5</v>
      </c>
      <c r="IG47" s="167">
        <v>8</v>
      </c>
      <c r="IH47" s="166">
        <v>23</v>
      </c>
      <c r="II47" s="167">
        <v>13</v>
      </c>
      <c r="IJ47" s="167">
        <v>10</v>
      </c>
      <c r="IK47" s="166">
        <v>9</v>
      </c>
      <c r="IL47" s="167">
        <v>3</v>
      </c>
      <c r="IM47" s="167">
        <v>6</v>
      </c>
      <c r="IN47" s="166">
        <v>8</v>
      </c>
      <c r="IO47" s="167">
        <v>4</v>
      </c>
      <c r="IP47" s="167">
        <v>4</v>
      </c>
      <c r="IQ47" s="166">
        <v>5</v>
      </c>
      <c r="IR47" s="167">
        <v>3</v>
      </c>
      <c r="IS47" s="167">
        <v>2</v>
      </c>
      <c r="IT47" s="166">
        <v>3</v>
      </c>
      <c r="IU47" s="167">
        <v>2</v>
      </c>
      <c r="IV47" s="167">
        <v>1</v>
      </c>
    </row>
    <row r="48" spans="1:256" s="71" customFormat="1">
      <c r="A48" s="65" t="s">
        <v>308</v>
      </c>
      <c r="B48" s="159">
        <v>8274</v>
      </c>
      <c r="C48" s="159">
        <v>4415</v>
      </c>
      <c r="D48" s="159">
        <v>3859</v>
      </c>
      <c r="E48" s="158">
        <v>550</v>
      </c>
      <c r="F48" s="158">
        <v>307</v>
      </c>
      <c r="G48" s="158">
        <v>243</v>
      </c>
      <c r="H48" s="158">
        <v>101</v>
      </c>
      <c r="I48" s="158">
        <v>64</v>
      </c>
      <c r="J48" s="158">
        <v>37</v>
      </c>
      <c r="K48" s="158">
        <v>143</v>
      </c>
      <c r="L48" s="158">
        <v>87</v>
      </c>
      <c r="M48" s="158">
        <v>56</v>
      </c>
      <c r="N48" s="158">
        <v>56</v>
      </c>
      <c r="O48" s="158">
        <v>35</v>
      </c>
      <c r="P48" s="158">
        <v>21</v>
      </c>
      <c r="Q48" s="158">
        <v>106</v>
      </c>
      <c r="R48" s="158">
        <v>66</v>
      </c>
      <c r="S48" s="158">
        <v>40</v>
      </c>
      <c r="T48" s="158">
        <v>99</v>
      </c>
      <c r="U48" s="158">
        <v>66</v>
      </c>
      <c r="V48" s="158">
        <v>33</v>
      </c>
      <c r="W48" s="158">
        <v>145</v>
      </c>
      <c r="X48" s="158">
        <v>96</v>
      </c>
      <c r="Y48" s="158">
        <v>49</v>
      </c>
      <c r="Z48" s="158">
        <v>75</v>
      </c>
      <c r="AA48" s="158">
        <v>50</v>
      </c>
      <c r="AB48" s="158">
        <v>25</v>
      </c>
      <c r="AC48" s="158">
        <v>218</v>
      </c>
      <c r="AD48" s="158">
        <v>141</v>
      </c>
      <c r="AE48" s="158">
        <v>77</v>
      </c>
      <c r="AF48" s="158">
        <v>237</v>
      </c>
      <c r="AG48" s="158">
        <v>151</v>
      </c>
      <c r="AH48" s="158">
        <v>86</v>
      </c>
      <c r="AI48" s="158">
        <v>163</v>
      </c>
      <c r="AJ48" s="158">
        <v>101</v>
      </c>
      <c r="AK48" s="158">
        <v>62</v>
      </c>
      <c r="AL48" s="158">
        <v>68</v>
      </c>
      <c r="AM48" s="158">
        <v>39</v>
      </c>
      <c r="AN48" s="158">
        <v>29</v>
      </c>
      <c r="AO48" s="158">
        <v>171</v>
      </c>
      <c r="AP48" s="158">
        <v>115</v>
      </c>
      <c r="AQ48" s="158">
        <v>56</v>
      </c>
      <c r="AR48" s="158">
        <v>466</v>
      </c>
      <c r="AS48" s="158">
        <v>232</v>
      </c>
      <c r="AT48" s="158">
        <v>234</v>
      </c>
      <c r="AU48" s="158">
        <v>189</v>
      </c>
      <c r="AV48" s="158">
        <v>95</v>
      </c>
      <c r="AW48" s="158">
        <v>94</v>
      </c>
      <c r="AX48" s="158">
        <v>301</v>
      </c>
      <c r="AY48" s="158">
        <v>156</v>
      </c>
      <c r="AZ48" s="158">
        <v>145</v>
      </c>
      <c r="BA48" s="158">
        <v>735</v>
      </c>
      <c r="BB48" s="158">
        <v>373</v>
      </c>
      <c r="BC48" s="158">
        <v>362</v>
      </c>
      <c r="BD48" s="158">
        <v>182</v>
      </c>
      <c r="BE48" s="158">
        <v>104</v>
      </c>
      <c r="BF48" s="158">
        <v>78</v>
      </c>
      <c r="BG48" s="158">
        <v>244</v>
      </c>
      <c r="BH48" s="158">
        <v>136</v>
      </c>
      <c r="BI48" s="158">
        <v>108</v>
      </c>
      <c r="BJ48" s="158">
        <v>4025</v>
      </c>
      <c r="BK48" s="158">
        <v>2001</v>
      </c>
      <c r="BL48" s="158">
        <v>2024</v>
      </c>
      <c r="BM48" s="159">
        <v>11558</v>
      </c>
      <c r="BN48" s="159">
        <v>6048</v>
      </c>
      <c r="BO48" s="159">
        <v>5510</v>
      </c>
      <c r="BP48" s="158">
        <v>3807</v>
      </c>
      <c r="BQ48" s="158">
        <v>1996</v>
      </c>
      <c r="BR48" s="158">
        <v>1811</v>
      </c>
      <c r="BS48" s="158">
        <v>70</v>
      </c>
      <c r="BT48" s="158">
        <v>41</v>
      </c>
      <c r="BU48" s="158">
        <v>29</v>
      </c>
      <c r="BV48" s="158">
        <v>113</v>
      </c>
      <c r="BW48" s="158">
        <v>62</v>
      </c>
      <c r="BX48" s="158">
        <v>51</v>
      </c>
      <c r="BY48" s="158">
        <v>112</v>
      </c>
      <c r="BZ48" s="158">
        <v>68</v>
      </c>
      <c r="CA48" s="158">
        <v>44</v>
      </c>
      <c r="CB48" s="158">
        <v>114</v>
      </c>
      <c r="CC48" s="158">
        <v>61</v>
      </c>
      <c r="CD48" s="158">
        <v>53</v>
      </c>
      <c r="CE48" s="158">
        <v>129</v>
      </c>
      <c r="CF48" s="158">
        <v>74</v>
      </c>
      <c r="CG48" s="158">
        <v>55</v>
      </c>
      <c r="CH48" s="158">
        <v>65</v>
      </c>
      <c r="CI48" s="158">
        <v>40</v>
      </c>
      <c r="CJ48" s="158">
        <v>25</v>
      </c>
      <c r="CK48" s="158">
        <v>104</v>
      </c>
      <c r="CL48" s="158">
        <v>67</v>
      </c>
      <c r="CM48" s="158">
        <v>37</v>
      </c>
      <c r="CN48" s="158">
        <v>5437</v>
      </c>
      <c r="CO48" s="158">
        <v>2734</v>
      </c>
      <c r="CP48" s="158">
        <v>2703</v>
      </c>
      <c r="CQ48" s="158">
        <v>837</v>
      </c>
      <c r="CR48" s="158">
        <v>477</v>
      </c>
      <c r="CS48" s="158">
        <v>360</v>
      </c>
      <c r="CT48" s="158">
        <v>684</v>
      </c>
      <c r="CU48" s="158">
        <v>378</v>
      </c>
      <c r="CV48" s="158">
        <v>306</v>
      </c>
      <c r="CW48" s="158">
        <v>86</v>
      </c>
      <c r="CX48" s="158">
        <v>50</v>
      </c>
      <c r="CY48" s="158">
        <v>36</v>
      </c>
      <c r="CZ48" s="159">
        <v>2211</v>
      </c>
      <c r="DA48" s="159">
        <v>1214</v>
      </c>
      <c r="DB48" s="159">
        <v>997</v>
      </c>
      <c r="DC48" s="158">
        <v>858</v>
      </c>
      <c r="DD48" s="158">
        <v>455</v>
      </c>
      <c r="DE48" s="158">
        <v>403</v>
      </c>
      <c r="DF48" s="158">
        <v>143</v>
      </c>
      <c r="DG48" s="158">
        <v>86</v>
      </c>
      <c r="DH48" s="158">
        <v>57</v>
      </c>
      <c r="DI48" s="158">
        <v>129</v>
      </c>
      <c r="DJ48" s="158">
        <v>79</v>
      </c>
      <c r="DK48" s="158">
        <v>50</v>
      </c>
      <c r="DL48" s="158">
        <v>47</v>
      </c>
      <c r="DM48" s="158">
        <v>22</v>
      </c>
      <c r="DN48" s="158">
        <v>25</v>
      </c>
      <c r="DO48" s="158">
        <v>152</v>
      </c>
      <c r="DP48" s="158">
        <v>85</v>
      </c>
      <c r="DQ48" s="158">
        <v>67</v>
      </c>
      <c r="DR48" s="158">
        <v>79</v>
      </c>
      <c r="DS48" s="158">
        <v>46</v>
      </c>
      <c r="DT48" s="158">
        <v>33</v>
      </c>
      <c r="DU48" s="158">
        <v>90</v>
      </c>
      <c r="DV48" s="158">
        <v>45</v>
      </c>
      <c r="DW48" s="158">
        <v>45</v>
      </c>
      <c r="DX48" s="158">
        <v>125</v>
      </c>
      <c r="DY48" s="158">
        <v>79</v>
      </c>
      <c r="DZ48" s="158">
        <v>46</v>
      </c>
      <c r="EA48" s="158">
        <v>78</v>
      </c>
      <c r="EB48" s="158">
        <v>47</v>
      </c>
      <c r="EC48" s="158">
        <v>31</v>
      </c>
      <c r="ED48" s="158">
        <v>115</v>
      </c>
      <c r="EE48" s="158">
        <v>64</v>
      </c>
      <c r="EF48" s="158">
        <v>51</v>
      </c>
      <c r="EG48" s="158">
        <v>185</v>
      </c>
      <c r="EH48" s="158">
        <v>105</v>
      </c>
      <c r="EI48" s="158">
        <v>80</v>
      </c>
      <c r="EJ48" s="158">
        <v>210</v>
      </c>
      <c r="EK48" s="158">
        <v>101</v>
      </c>
      <c r="EL48" s="158">
        <v>109</v>
      </c>
      <c r="EM48" s="159">
        <v>1205</v>
      </c>
      <c r="EN48" s="159">
        <v>661</v>
      </c>
      <c r="EO48" s="159">
        <v>544</v>
      </c>
      <c r="EP48" s="158">
        <v>449</v>
      </c>
      <c r="EQ48" s="158">
        <v>219</v>
      </c>
      <c r="ER48" s="158">
        <v>230</v>
      </c>
      <c r="ES48" s="158">
        <v>58</v>
      </c>
      <c r="ET48" s="158">
        <v>41</v>
      </c>
      <c r="EU48" s="158">
        <v>17</v>
      </c>
      <c r="EV48" s="158">
        <v>57</v>
      </c>
      <c r="EW48" s="158">
        <v>34</v>
      </c>
      <c r="EX48" s="158">
        <v>23</v>
      </c>
      <c r="EY48" s="158">
        <v>83</v>
      </c>
      <c r="EZ48" s="158">
        <v>50</v>
      </c>
      <c r="FA48" s="158">
        <v>33</v>
      </c>
      <c r="FB48" s="158">
        <v>45</v>
      </c>
      <c r="FC48" s="158">
        <v>29</v>
      </c>
      <c r="FD48" s="158">
        <v>16</v>
      </c>
      <c r="FE48" s="158">
        <v>57</v>
      </c>
      <c r="FF48" s="158">
        <v>29</v>
      </c>
      <c r="FG48" s="158">
        <v>28</v>
      </c>
      <c r="FH48" s="158">
        <v>39</v>
      </c>
      <c r="FI48" s="158">
        <v>25</v>
      </c>
      <c r="FJ48" s="158">
        <v>14</v>
      </c>
      <c r="FK48" s="158">
        <v>203</v>
      </c>
      <c r="FL48" s="158">
        <v>105</v>
      </c>
      <c r="FM48" s="158">
        <v>98</v>
      </c>
      <c r="FN48" s="158">
        <v>106</v>
      </c>
      <c r="FO48" s="158">
        <v>59</v>
      </c>
      <c r="FP48" s="158">
        <v>47</v>
      </c>
      <c r="FQ48" s="158">
        <v>60</v>
      </c>
      <c r="FR48" s="158">
        <v>38</v>
      </c>
      <c r="FS48" s="158">
        <v>22</v>
      </c>
      <c r="FT48" s="158">
        <v>48</v>
      </c>
      <c r="FU48" s="158">
        <v>32</v>
      </c>
      <c r="FV48" s="158">
        <v>16</v>
      </c>
      <c r="FW48" s="159">
        <v>1269</v>
      </c>
      <c r="FX48" s="159">
        <v>705</v>
      </c>
      <c r="FY48" s="159">
        <v>564</v>
      </c>
      <c r="FZ48" s="158">
        <v>705</v>
      </c>
      <c r="GA48" s="158">
        <v>363</v>
      </c>
      <c r="GB48" s="158">
        <v>342</v>
      </c>
      <c r="GC48" s="158">
        <v>43</v>
      </c>
      <c r="GD48" s="158">
        <v>31</v>
      </c>
      <c r="GE48" s="158">
        <v>12</v>
      </c>
      <c r="GF48" s="158">
        <v>64</v>
      </c>
      <c r="GG48" s="158">
        <v>35</v>
      </c>
      <c r="GH48" s="158">
        <v>29</v>
      </c>
      <c r="GI48" s="158">
        <v>83</v>
      </c>
      <c r="GJ48" s="158">
        <v>50</v>
      </c>
      <c r="GK48" s="158">
        <v>33</v>
      </c>
      <c r="GL48" s="158">
        <v>122</v>
      </c>
      <c r="GM48" s="158">
        <v>78</v>
      </c>
      <c r="GN48" s="158">
        <v>44</v>
      </c>
      <c r="GO48" s="158">
        <v>75</v>
      </c>
      <c r="GP48" s="158">
        <v>44</v>
      </c>
      <c r="GQ48" s="158">
        <v>31</v>
      </c>
      <c r="GR48" s="158">
        <v>79</v>
      </c>
      <c r="GS48" s="158">
        <v>45</v>
      </c>
      <c r="GT48" s="158">
        <v>34</v>
      </c>
      <c r="GU48" s="158">
        <v>98</v>
      </c>
      <c r="GV48" s="158">
        <v>59</v>
      </c>
      <c r="GW48" s="158">
        <v>39</v>
      </c>
      <c r="GX48" s="164">
        <v>2501</v>
      </c>
      <c r="GY48" s="164">
        <v>1365</v>
      </c>
      <c r="GZ48" s="164">
        <v>1136</v>
      </c>
      <c r="HA48" s="165">
        <v>739</v>
      </c>
      <c r="HB48" s="165">
        <v>333</v>
      </c>
      <c r="HC48" s="165">
        <v>406</v>
      </c>
      <c r="HD48" s="165">
        <v>492</v>
      </c>
      <c r="HE48" s="165">
        <v>256</v>
      </c>
      <c r="HF48" s="165">
        <v>236</v>
      </c>
      <c r="HG48" s="168">
        <v>113</v>
      </c>
      <c r="HH48" s="168">
        <v>80</v>
      </c>
      <c r="HI48" s="168">
        <v>33</v>
      </c>
      <c r="HJ48" s="168">
        <v>92</v>
      </c>
      <c r="HK48" s="168">
        <v>51</v>
      </c>
      <c r="HL48" s="168">
        <v>41</v>
      </c>
      <c r="HM48" s="168">
        <v>128</v>
      </c>
      <c r="HN48" s="168">
        <v>70</v>
      </c>
      <c r="HO48" s="168">
        <v>58</v>
      </c>
      <c r="HP48" s="168">
        <v>118</v>
      </c>
      <c r="HQ48" s="168">
        <v>70</v>
      </c>
      <c r="HR48" s="168">
        <v>48</v>
      </c>
      <c r="HS48" s="168">
        <v>177</v>
      </c>
      <c r="HT48" s="168">
        <v>100</v>
      </c>
      <c r="HU48" s="168">
        <v>77</v>
      </c>
      <c r="HV48" s="168">
        <v>62</v>
      </c>
      <c r="HW48" s="168">
        <v>41</v>
      </c>
      <c r="HX48" s="168">
        <v>21</v>
      </c>
      <c r="HY48" s="168">
        <v>75</v>
      </c>
      <c r="HZ48" s="168">
        <v>49</v>
      </c>
      <c r="IA48" s="168">
        <v>26</v>
      </c>
      <c r="IB48" s="168">
        <v>101</v>
      </c>
      <c r="IC48" s="168">
        <v>65</v>
      </c>
      <c r="ID48" s="168">
        <v>36</v>
      </c>
      <c r="IE48" s="168">
        <v>70</v>
      </c>
      <c r="IF48" s="168">
        <v>38</v>
      </c>
      <c r="IG48" s="168">
        <v>32</v>
      </c>
      <c r="IH48" s="168">
        <v>99</v>
      </c>
      <c r="II48" s="168">
        <v>72</v>
      </c>
      <c r="IJ48" s="168">
        <v>27</v>
      </c>
      <c r="IK48" s="168">
        <v>66</v>
      </c>
      <c r="IL48" s="168">
        <v>44</v>
      </c>
      <c r="IM48" s="168">
        <v>22</v>
      </c>
      <c r="IN48" s="168">
        <v>87</v>
      </c>
      <c r="IO48" s="168">
        <v>49</v>
      </c>
      <c r="IP48" s="168">
        <v>38</v>
      </c>
      <c r="IQ48" s="168">
        <v>33</v>
      </c>
      <c r="IR48" s="168">
        <v>15</v>
      </c>
      <c r="IS48" s="168">
        <v>18</v>
      </c>
      <c r="IT48" s="168">
        <v>49</v>
      </c>
      <c r="IU48" s="168">
        <v>32</v>
      </c>
      <c r="IV48" s="168">
        <v>17</v>
      </c>
    </row>
    <row r="49" spans="1:256" s="71" customFormat="1" ht="13.5" customHeight="1">
      <c r="A49" s="68" t="s">
        <v>309</v>
      </c>
      <c r="B49" s="156">
        <v>1687</v>
      </c>
      <c r="C49" s="156">
        <v>896</v>
      </c>
      <c r="D49" s="156">
        <v>791</v>
      </c>
      <c r="E49" s="160">
        <v>133</v>
      </c>
      <c r="F49" s="157">
        <v>67</v>
      </c>
      <c r="G49" s="157">
        <v>66</v>
      </c>
      <c r="H49" s="160">
        <v>19</v>
      </c>
      <c r="I49" s="157">
        <v>9</v>
      </c>
      <c r="J49" s="157">
        <v>10</v>
      </c>
      <c r="K49" s="160">
        <v>29</v>
      </c>
      <c r="L49" s="157">
        <v>19</v>
      </c>
      <c r="M49" s="157">
        <v>10</v>
      </c>
      <c r="N49" s="160">
        <v>11</v>
      </c>
      <c r="O49" s="157">
        <v>8</v>
      </c>
      <c r="P49" s="157">
        <v>3</v>
      </c>
      <c r="Q49" s="160">
        <v>19</v>
      </c>
      <c r="R49" s="157">
        <v>9</v>
      </c>
      <c r="S49" s="157">
        <v>10</v>
      </c>
      <c r="T49" s="160">
        <v>23</v>
      </c>
      <c r="U49" s="157">
        <v>15</v>
      </c>
      <c r="V49" s="157">
        <v>8</v>
      </c>
      <c r="W49" s="160">
        <v>25</v>
      </c>
      <c r="X49" s="157">
        <v>17</v>
      </c>
      <c r="Y49" s="157">
        <v>8</v>
      </c>
      <c r="Z49" s="160">
        <v>13</v>
      </c>
      <c r="AA49" s="157">
        <v>6</v>
      </c>
      <c r="AB49" s="157">
        <v>7</v>
      </c>
      <c r="AC49" s="160">
        <v>45</v>
      </c>
      <c r="AD49" s="157">
        <v>28</v>
      </c>
      <c r="AE49" s="157">
        <v>17</v>
      </c>
      <c r="AF49" s="160">
        <v>52</v>
      </c>
      <c r="AG49" s="157">
        <v>33</v>
      </c>
      <c r="AH49" s="157">
        <v>19</v>
      </c>
      <c r="AI49" s="160">
        <v>35</v>
      </c>
      <c r="AJ49" s="157">
        <v>22</v>
      </c>
      <c r="AK49" s="157">
        <v>13</v>
      </c>
      <c r="AL49" s="160">
        <v>14</v>
      </c>
      <c r="AM49" s="157">
        <v>6</v>
      </c>
      <c r="AN49" s="157">
        <v>8</v>
      </c>
      <c r="AO49" s="160">
        <v>34</v>
      </c>
      <c r="AP49" s="157">
        <v>28</v>
      </c>
      <c r="AQ49" s="157">
        <v>6</v>
      </c>
      <c r="AR49" s="160">
        <v>87</v>
      </c>
      <c r="AS49" s="157">
        <v>44</v>
      </c>
      <c r="AT49" s="157">
        <v>43</v>
      </c>
      <c r="AU49" s="160">
        <v>32</v>
      </c>
      <c r="AV49" s="157">
        <v>14</v>
      </c>
      <c r="AW49" s="157">
        <v>18</v>
      </c>
      <c r="AX49" s="160">
        <v>75</v>
      </c>
      <c r="AY49" s="157">
        <v>41</v>
      </c>
      <c r="AZ49" s="157">
        <v>34</v>
      </c>
      <c r="BA49" s="160">
        <v>142</v>
      </c>
      <c r="BB49" s="157">
        <v>77</v>
      </c>
      <c r="BC49" s="157">
        <v>65</v>
      </c>
      <c r="BD49" s="160">
        <v>34</v>
      </c>
      <c r="BE49" s="157">
        <v>17</v>
      </c>
      <c r="BF49" s="157">
        <v>17</v>
      </c>
      <c r="BG49" s="160">
        <v>40</v>
      </c>
      <c r="BH49" s="157">
        <v>21</v>
      </c>
      <c r="BI49" s="157">
        <v>19</v>
      </c>
      <c r="BJ49" s="160">
        <v>825</v>
      </c>
      <c r="BK49" s="157">
        <v>415</v>
      </c>
      <c r="BL49" s="157">
        <v>410</v>
      </c>
      <c r="BM49" s="156">
        <v>2429</v>
      </c>
      <c r="BN49" s="156">
        <v>1287</v>
      </c>
      <c r="BO49" s="156">
        <v>1142</v>
      </c>
      <c r="BP49" s="160">
        <v>812</v>
      </c>
      <c r="BQ49" s="157">
        <v>431</v>
      </c>
      <c r="BR49" s="157">
        <v>381</v>
      </c>
      <c r="BS49" s="160">
        <v>14</v>
      </c>
      <c r="BT49" s="157">
        <v>9</v>
      </c>
      <c r="BU49" s="157">
        <v>5</v>
      </c>
      <c r="BV49" s="160">
        <v>23</v>
      </c>
      <c r="BW49" s="157">
        <v>13</v>
      </c>
      <c r="BX49" s="157">
        <v>10</v>
      </c>
      <c r="BY49" s="160">
        <v>26</v>
      </c>
      <c r="BZ49" s="157">
        <v>20</v>
      </c>
      <c r="CA49" s="157">
        <v>6</v>
      </c>
      <c r="CB49" s="160">
        <v>27</v>
      </c>
      <c r="CC49" s="157">
        <v>16</v>
      </c>
      <c r="CD49" s="157">
        <v>11</v>
      </c>
      <c r="CE49" s="160">
        <v>22</v>
      </c>
      <c r="CF49" s="157">
        <v>14</v>
      </c>
      <c r="CG49" s="157">
        <v>8</v>
      </c>
      <c r="CH49" s="160">
        <v>14</v>
      </c>
      <c r="CI49" s="157">
        <v>9</v>
      </c>
      <c r="CJ49" s="157">
        <v>5</v>
      </c>
      <c r="CK49" s="160">
        <v>29</v>
      </c>
      <c r="CL49" s="157">
        <v>19</v>
      </c>
      <c r="CM49" s="157">
        <v>10</v>
      </c>
      <c r="CN49" s="160">
        <v>1097</v>
      </c>
      <c r="CO49" s="157">
        <v>541</v>
      </c>
      <c r="CP49" s="157">
        <v>556</v>
      </c>
      <c r="CQ49" s="160">
        <v>178</v>
      </c>
      <c r="CR49" s="157">
        <v>109</v>
      </c>
      <c r="CS49" s="157">
        <v>69</v>
      </c>
      <c r="CT49" s="160">
        <v>167</v>
      </c>
      <c r="CU49" s="157">
        <v>94</v>
      </c>
      <c r="CV49" s="157">
        <v>73</v>
      </c>
      <c r="CW49" s="160">
        <v>20</v>
      </c>
      <c r="CX49" s="157">
        <v>12</v>
      </c>
      <c r="CY49" s="157">
        <v>8</v>
      </c>
      <c r="CZ49" s="156">
        <v>453</v>
      </c>
      <c r="DA49" s="156">
        <v>227</v>
      </c>
      <c r="DB49" s="156">
        <v>226</v>
      </c>
      <c r="DC49" s="160">
        <v>183</v>
      </c>
      <c r="DD49" s="157">
        <v>88</v>
      </c>
      <c r="DE49" s="157">
        <v>95</v>
      </c>
      <c r="DF49" s="160">
        <v>26</v>
      </c>
      <c r="DG49" s="157">
        <v>16</v>
      </c>
      <c r="DH49" s="157">
        <v>10</v>
      </c>
      <c r="DI49" s="160">
        <v>25</v>
      </c>
      <c r="DJ49" s="157">
        <v>15</v>
      </c>
      <c r="DK49" s="157">
        <v>10</v>
      </c>
      <c r="DL49" s="160">
        <v>8</v>
      </c>
      <c r="DM49" s="157">
        <v>3</v>
      </c>
      <c r="DN49" s="157">
        <v>5</v>
      </c>
      <c r="DO49" s="160">
        <v>26</v>
      </c>
      <c r="DP49" s="157">
        <v>14</v>
      </c>
      <c r="DQ49" s="157">
        <v>12</v>
      </c>
      <c r="DR49" s="160">
        <v>15</v>
      </c>
      <c r="DS49" s="157">
        <v>9</v>
      </c>
      <c r="DT49" s="157">
        <v>6</v>
      </c>
      <c r="DU49" s="160">
        <v>18</v>
      </c>
      <c r="DV49" s="157">
        <v>8</v>
      </c>
      <c r="DW49" s="157">
        <v>10</v>
      </c>
      <c r="DX49" s="160">
        <v>29</v>
      </c>
      <c r="DY49" s="157">
        <v>15</v>
      </c>
      <c r="DZ49" s="157">
        <v>14</v>
      </c>
      <c r="EA49" s="160">
        <v>20</v>
      </c>
      <c r="EB49" s="157">
        <v>11</v>
      </c>
      <c r="EC49" s="157">
        <v>9</v>
      </c>
      <c r="ED49" s="160">
        <v>26</v>
      </c>
      <c r="EE49" s="157">
        <v>14</v>
      </c>
      <c r="EF49" s="157">
        <v>12</v>
      </c>
      <c r="EG49" s="160">
        <v>35</v>
      </c>
      <c r="EH49" s="157">
        <v>18</v>
      </c>
      <c r="EI49" s="157">
        <v>17</v>
      </c>
      <c r="EJ49" s="160">
        <v>42</v>
      </c>
      <c r="EK49" s="157">
        <v>16</v>
      </c>
      <c r="EL49" s="157">
        <v>26</v>
      </c>
      <c r="EM49" s="156">
        <v>214</v>
      </c>
      <c r="EN49" s="156">
        <v>123</v>
      </c>
      <c r="EO49" s="156">
        <v>91</v>
      </c>
      <c r="EP49" s="160">
        <v>81</v>
      </c>
      <c r="EQ49" s="157">
        <v>40</v>
      </c>
      <c r="ER49" s="157">
        <v>41</v>
      </c>
      <c r="ES49" s="160">
        <v>8</v>
      </c>
      <c r="ET49" s="157">
        <v>5</v>
      </c>
      <c r="EU49" s="157">
        <v>3</v>
      </c>
      <c r="EV49" s="160">
        <v>7</v>
      </c>
      <c r="EW49" s="157">
        <v>5</v>
      </c>
      <c r="EX49" s="157">
        <v>2</v>
      </c>
      <c r="EY49" s="160">
        <v>12</v>
      </c>
      <c r="EZ49" s="157">
        <v>7</v>
      </c>
      <c r="FA49" s="157">
        <v>5</v>
      </c>
      <c r="FB49" s="160">
        <v>12</v>
      </c>
      <c r="FC49" s="157">
        <v>7</v>
      </c>
      <c r="FD49" s="157">
        <v>5</v>
      </c>
      <c r="FE49" s="160">
        <v>15</v>
      </c>
      <c r="FF49" s="157">
        <v>10</v>
      </c>
      <c r="FG49" s="157">
        <v>5</v>
      </c>
      <c r="FH49" s="160">
        <v>6</v>
      </c>
      <c r="FI49" s="157">
        <v>5</v>
      </c>
      <c r="FJ49" s="157">
        <v>1</v>
      </c>
      <c r="FK49" s="160">
        <v>38</v>
      </c>
      <c r="FL49" s="157">
        <v>22</v>
      </c>
      <c r="FM49" s="157">
        <v>16</v>
      </c>
      <c r="FN49" s="160">
        <v>13</v>
      </c>
      <c r="FO49" s="157">
        <v>8</v>
      </c>
      <c r="FP49" s="157">
        <v>5</v>
      </c>
      <c r="FQ49" s="160">
        <v>12</v>
      </c>
      <c r="FR49" s="157">
        <v>7</v>
      </c>
      <c r="FS49" s="157">
        <v>5</v>
      </c>
      <c r="FT49" s="160">
        <v>10</v>
      </c>
      <c r="FU49" s="157">
        <v>7</v>
      </c>
      <c r="FV49" s="157">
        <v>3</v>
      </c>
      <c r="FW49" s="156">
        <v>252</v>
      </c>
      <c r="FX49" s="156">
        <v>139</v>
      </c>
      <c r="FY49" s="156">
        <v>113</v>
      </c>
      <c r="FZ49" s="160">
        <v>147</v>
      </c>
      <c r="GA49" s="157">
        <v>75</v>
      </c>
      <c r="GB49" s="157">
        <v>72</v>
      </c>
      <c r="GC49" s="160">
        <v>5</v>
      </c>
      <c r="GD49" s="157">
        <v>3</v>
      </c>
      <c r="GE49" s="157">
        <v>2</v>
      </c>
      <c r="GF49" s="160">
        <v>16</v>
      </c>
      <c r="GG49" s="157">
        <v>10</v>
      </c>
      <c r="GH49" s="157">
        <v>6</v>
      </c>
      <c r="GI49" s="160">
        <v>15</v>
      </c>
      <c r="GJ49" s="157">
        <v>11</v>
      </c>
      <c r="GK49" s="157">
        <v>4</v>
      </c>
      <c r="GL49" s="160">
        <v>25</v>
      </c>
      <c r="GM49" s="157">
        <v>15</v>
      </c>
      <c r="GN49" s="157">
        <v>10</v>
      </c>
      <c r="GO49" s="160">
        <v>11</v>
      </c>
      <c r="GP49" s="157">
        <v>7</v>
      </c>
      <c r="GQ49" s="157">
        <v>4</v>
      </c>
      <c r="GR49" s="160">
        <v>15</v>
      </c>
      <c r="GS49" s="157">
        <v>11</v>
      </c>
      <c r="GT49" s="157">
        <v>4</v>
      </c>
      <c r="GU49" s="160">
        <v>18</v>
      </c>
      <c r="GV49" s="157">
        <v>7</v>
      </c>
      <c r="GW49" s="157">
        <v>11</v>
      </c>
      <c r="GX49" s="161">
        <v>481</v>
      </c>
      <c r="GY49" s="161">
        <v>268</v>
      </c>
      <c r="GZ49" s="161">
        <v>213</v>
      </c>
      <c r="HA49" s="162">
        <v>144</v>
      </c>
      <c r="HB49" s="163">
        <v>60</v>
      </c>
      <c r="HC49" s="163">
        <v>84</v>
      </c>
      <c r="HD49" s="162">
        <v>108</v>
      </c>
      <c r="HE49" s="163">
        <v>68</v>
      </c>
      <c r="HF49" s="163">
        <v>40</v>
      </c>
      <c r="HG49" s="166">
        <v>24</v>
      </c>
      <c r="HH49" s="167">
        <v>17</v>
      </c>
      <c r="HI49" s="167">
        <v>7</v>
      </c>
      <c r="HJ49" s="166">
        <v>20</v>
      </c>
      <c r="HK49" s="167">
        <v>12</v>
      </c>
      <c r="HL49" s="167">
        <v>8</v>
      </c>
      <c r="HM49" s="166">
        <v>19</v>
      </c>
      <c r="HN49" s="167">
        <v>12</v>
      </c>
      <c r="HO49" s="167">
        <v>7</v>
      </c>
      <c r="HP49" s="166">
        <v>16</v>
      </c>
      <c r="HQ49" s="167">
        <v>9</v>
      </c>
      <c r="HR49" s="167">
        <v>7</v>
      </c>
      <c r="HS49" s="166">
        <v>27</v>
      </c>
      <c r="HT49" s="167">
        <v>17</v>
      </c>
      <c r="HU49" s="167">
        <v>10</v>
      </c>
      <c r="HV49" s="166">
        <v>8</v>
      </c>
      <c r="HW49" s="167">
        <v>4</v>
      </c>
      <c r="HX49" s="167">
        <v>4</v>
      </c>
      <c r="HY49" s="166">
        <v>9</v>
      </c>
      <c r="HZ49" s="167">
        <v>8</v>
      </c>
      <c r="IA49" s="167">
        <v>1</v>
      </c>
      <c r="IB49" s="166">
        <v>19</v>
      </c>
      <c r="IC49" s="167">
        <v>12</v>
      </c>
      <c r="ID49" s="167">
        <v>7</v>
      </c>
      <c r="IE49" s="166">
        <v>17</v>
      </c>
      <c r="IF49" s="167">
        <v>11</v>
      </c>
      <c r="IG49" s="167">
        <v>6</v>
      </c>
      <c r="IH49" s="166">
        <v>14</v>
      </c>
      <c r="II49" s="167">
        <v>9</v>
      </c>
      <c r="IJ49" s="167">
        <v>5</v>
      </c>
      <c r="IK49" s="166">
        <v>23</v>
      </c>
      <c r="IL49" s="167">
        <v>15</v>
      </c>
      <c r="IM49" s="167">
        <v>8</v>
      </c>
      <c r="IN49" s="166">
        <v>12</v>
      </c>
      <c r="IO49" s="167">
        <v>5</v>
      </c>
      <c r="IP49" s="167">
        <v>7</v>
      </c>
      <c r="IQ49" s="166">
        <v>10</v>
      </c>
      <c r="IR49" s="167">
        <v>4</v>
      </c>
      <c r="IS49" s="167">
        <v>6</v>
      </c>
      <c r="IT49" s="166">
        <v>11</v>
      </c>
      <c r="IU49" s="167">
        <v>5</v>
      </c>
      <c r="IV49" s="167">
        <v>6</v>
      </c>
    </row>
    <row r="50" spans="1:256" s="71" customFormat="1" ht="13.5" customHeight="1">
      <c r="A50" s="70" t="s">
        <v>241</v>
      </c>
      <c r="B50" s="156">
        <v>1744</v>
      </c>
      <c r="C50" s="156">
        <v>929</v>
      </c>
      <c r="D50" s="156">
        <v>815</v>
      </c>
      <c r="E50" s="160">
        <v>102</v>
      </c>
      <c r="F50" s="157">
        <v>57</v>
      </c>
      <c r="G50" s="157">
        <v>45</v>
      </c>
      <c r="H50" s="160">
        <v>21</v>
      </c>
      <c r="I50" s="157">
        <v>13</v>
      </c>
      <c r="J50" s="157">
        <v>8</v>
      </c>
      <c r="K50" s="160">
        <v>31</v>
      </c>
      <c r="L50" s="157">
        <v>20</v>
      </c>
      <c r="M50" s="157">
        <v>11</v>
      </c>
      <c r="N50" s="160">
        <v>12</v>
      </c>
      <c r="O50" s="157">
        <v>6</v>
      </c>
      <c r="P50" s="157">
        <v>6</v>
      </c>
      <c r="Q50" s="160">
        <v>28</v>
      </c>
      <c r="R50" s="157">
        <v>18</v>
      </c>
      <c r="S50" s="157">
        <v>10</v>
      </c>
      <c r="T50" s="160">
        <v>25</v>
      </c>
      <c r="U50" s="157">
        <v>11</v>
      </c>
      <c r="V50" s="157">
        <v>14</v>
      </c>
      <c r="W50" s="160">
        <v>34</v>
      </c>
      <c r="X50" s="157">
        <v>25</v>
      </c>
      <c r="Y50" s="157">
        <v>9</v>
      </c>
      <c r="Z50" s="160">
        <v>7</v>
      </c>
      <c r="AA50" s="157">
        <v>5</v>
      </c>
      <c r="AB50" s="157">
        <v>2</v>
      </c>
      <c r="AC50" s="160">
        <v>47</v>
      </c>
      <c r="AD50" s="157">
        <v>28</v>
      </c>
      <c r="AE50" s="157">
        <v>19</v>
      </c>
      <c r="AF50" s="160">
        <v>44</v>
      </c>
      <c r="AG50" s="157">
        <v>26</v>
      </c>
      <c r="AH50" s="157">
        <v>18</v>
      </c>
      <c r="AI50" s="160">
        <v>34</v>
      </c>
      <c r="AJ50" s="157">
        <v>19</v>
      </c>
      <c r="AK50" s="157">
        <v>15</v>
      </c>
      <c r="AL50" s="160">
        <v>9</v>
      </c>
      <c r="AM50" s="157">
        <v>6</v>
      </c>
      <c r="AN50" s="157">
        <v>3</v>
      </c>
      <c r="AO50" s="160">
        <v>39</v>
      </c>
      <c r="AP50" s="157">
        <v>24</v>
      </c>
      <c r="AQ50" s="157">
        <v>15</v>
      </c>
      <c r="AR50" s="160">
        <v>79</v>
      </c>
      <c r="AS50" s="157">
        <v>39</v>
      </c>
      <c r="AT50" s="157">
        <v>40</v>
      </c>
      <c r="AU50" s="160">
        <v>44</v>
      </c>
      <c r="AV50" s="157">
        <v>21</v>
      </c>
      <c r="AW50" s="157">
        <v>23</v>
      </c>
      <c r="AX50" s="160">
        <v>50</v>
      </c>
      <c r="AY50" s="157">
        <v>31</v>
      </c>
      <c r="AZ50" s="157">
        <v>19</v>
      </c>
      <c r="BA50" s="160">
        <v>142</v>
      </c>
      <c r="BB50" s="157">
        <v>62</v>
      </c>
      <c r="BC50" s="157">
        <v>80</v>
      </c>
      <c r="BD50" s="160">
        <v>36</v>
      </c>
      <c r="BE50" s="157">
        <v>25</v>
      </c>
      <c r="BF50" s="157">
        <v>11</v>
      </c>
      <c r="BG50" s="160">
        <v>52</v>
      </c>
      <c r="BH50" s="157">
        <v>30</v>
      </c>
      <c r="BI50" s="157">
        <v>22</v>
      </c>
      <c r="BJ50" s="160">
        <v>908</v>
      </c>
      <c r="BK50" s="157">
        <v>463</v>
      </c>
      <c r="BL50" s="157">
        <v>445</v>
      </c>
      <c r="BM50" s="156">
        <v>2240</v>
      </c>
      <c r="BN50" s="156">
        <v>1196</v>
      </c>
      <c r="BO50" s="156">
        <v>1044</v>
      </c>
      <c r="BP50" s="160">
        <v>697</v>
      </c>
      <c r="BQ50" s="157">
        <v>358</v>
      </c>
      <c r="BR50" s="157">
        <v>339</v>
      </c>
      <c r="BS50" s="160">
        <v>6</v>
      </c>
      <c r="BT50" s="157">
        <v>2</v>
      </c>
      <c r="BU50" s="157">
        <v>4</v>
      </c>
      <c r="BV50" s="160">
        <v>32</v>
      </c>
      <c r="BW50" s="157">
        <v>18</v>
      </c>
      <c r="BX50" s="157">
        <v>14</v>
      </c>
      <c r="BY50" s="160">
        <v>25</v>
      </c>
      <c r="BZ50" s="157">
        <v>15</v>
      </c>
      <c r="CA50" s="157">
        <v>10</v>
      </c>
      <c r="CB50" s="160">
        <v>16</v>
      </c>
      <c r="CC50" s="157">
        <v>7</v>
      </c>
      <c r="CD50" s="157">
        <v>9</v>
      </c>
      <c r="CE50" s="160">
        <v>29</v>
      </c>
      <c r="CF50" s="157">
        <v>22</v>
      </c>
      <c r="CG50" s="157">
        <v>7</v>
      </c>
      <c r="CH50" s="160">
        <v>13</v>
      </c>
      <c r="CI50" s="157">
        <v>8</v>
      </c>
      <c r="CJ50" s="157">
        <v>5</v>
      </c>
      <c r="CK50" s="160">
        <v>19</v>
      </c>
      <c r="CL50" s="157">
        <v>13</v>
      </c>
      <c r="CM50" s="157">
        <v>6</v>
      </c>
      <c r="CN50" s="160">
        <v>1065</v>
      </c>
      <c r="CO50" s="157">
        <v>559</v>
      </c>
      <c r="CP50" s="157">
        <v>506</v>
      </c>
      <c r="CQ50" s="160">
        <v>167</v>
      </c>
      <c r="CR50" s="157">
        <v>96</v>
      </c>
      <c r="CS50" s="157">
        <v>71</v>
      </c>
      <c r="CT50" s="160">
        <v>154</v>
      </c>
      <c r="CU50" s="157">
        <v>90</v>
      </c>
      <c r="CV50" s="157">
        <v>64</v>
      </c>
      <c r="CW50" s="160">
        <v>17</v>
      </c>
      <c r="CX50" s="157">
        <v>8</v>
      </c>
      <c r="CY50" s="157">
        <v>9</v>
      </c>
      <c r="CZ50" s="156">
        <v>451</v>
      </c>
      <c r="DA50" s="156">
        <v>247</v>
      </c>
      <c r="DB50" s="156">
        <v>204</v>
      </c>
      <c r="DC50" s="160">
        <v>164</v>
      </c>
      <c r="DD50" s="157">
        <v>89</v>
      </c>
      <c r="DE50" s="157">
        <v>75</v>
      </c>
      <c r="DF50" s="160">
        <v>33</v>
      </c>
      <c r="DG50" s="157">
        <v>16</v>
      </c>
      <c r="DH50" s="157">
        <v>17</v>
      </c>
      <c r="DI50" s="160">
        <v>28</v>
      </c>
      <c r="DJ50" s="157">
        <v>23</v>
      </c>
      <c r="DK50" s="157">
        <v>5</v>
      </c>
      <c r="DL50" s="160">
        <v>13</v>
      </c>
      <c r="DM50" s="157">
        <v>6</v>
      </c>
      <c r="DN50" s="157">
        <v>7</v>
      </c>
      <c r="DO50" s="160">
        <v>30</v>
      </c>
      <c r="DP50" s="157">
        <v>16</v>
      </c>
      <c r="DQ50" s="157">
        <v>14</v>
      </c>
      <c r="DR50" s="160">
        <v>18</v>
      </c>
      <c r="DS50" s="157">
        <v>8</v>
      </c>
      <c r="DT50" s="157">
        <v>10</v>
      </c>
      <c r="DU50" s="160">
        <v>27</v>
      </c>
      <c r="DV50" s="157">
        <v>14</v>
      </c>
      <c r="DW50" s="157">
        <v>13</v>
      </c>
      <c r="DX50" s="160">
        <v>26</v>
      </c>
      <c r="DY50" s="157">
        <v>16</v>
      </c>
      <c r="DZ50" s="157">
        <v>10</v>
      </c>
      <c r="EA50" s="160">
        <v>15</v>
      </c>
      <c r="EB50" s="157">
        <v>8</v>
      </c>
      <c r="EC50" s="157">
        <v>7</v>
      </c>
      <c r="ED50" s="160">
        <v>27</v>
      </c>
      <c r="EE50" s="157">
        <v>11</v>
      </c>
      <c r="EF50" s="157">
        <v>16</v>
      </c>
      <c r="EG50" s="160">
        <v>32</v>
      </c>
      <c r="EH50" s="157">
        <v>20</v>
      </c>
      <c r="EI50" s="157">
        <v>12</v>
      </c>
      <c r="EJ50" s="160">
        <v>38</v>
      </c>
      <c r="EK50" s="157">
        <v>20</v>
      </c>
      <c r="EL50" s="157">
        <v>18</v>
      </c>
      <c r="EM50" s="156">
        <v>270</v>
      </c>
      <c r="EN50" s="156">
        <v>147</v>
      </c>
      <c r="EO50" s="156">
        <v>123</v>
      </c>
      <c r="EP50" s="160">
        <v>94</v>
      </c>
      <c r="EQ50" s="157">
        <v>46</v>
      </c>
      <c r="ER50" s="157">
        <v>48</v>
      </c>
      <c r="ES50" s="160">
        <v>11</v>
      </c>
      <c r="ET50" s="157">
        <v>9</v>
      </c>
      <c r="EU50" s="157">
        <v>2</v>
      </c>
      <c r="EV50" s="160">
        <v>11</v>
      </c>
      <c r="EW50" s="157">
        <v>9</v>
      </c>
      <c r="EX50" s="157">
        <v>2</v>
      </c>
      <c r="EY50" s="160">
        <v>19</v>
      </c>
      <c r="EZ50" s="157">
        <v>12</v>
      </c>
      <c r="FA50" s="157">
        <v>7</v>
      </c>
      <c r="FB50" s="160">
        <v>6</v>
      </c>
      <c r="FC50" s="157">
        <v>5</v>
      </c>
      <c r="FD50" s="157">
        <v>1</v>
      </c>
      <c r="FE50" s="160">
        <v>14</v>
      </c>
      <c r="FF50" s="157">
        <v>8</v>
      </c>
      <c r="FG50" s="157">
        <v>6</v>
      </c>
      <c r="FH50" s="160">
        <v>7</v>
      </c>
      <c r="FI50" s="157">
        <v>5</v>
      </c>
      <c r="FJ50" s="157">
        <v>2</v>
      </c>
      <c r="FK50" s="160">
        <v>53</v>
      </c>
      <c r="FL50" s="157">
        <v>24</v>
      </c>
      <c r="FM50" s="157">
        <v>29</v>
      </c>
      <c r="FN50" s="160">
        <v>23</v>
      </c>
      <c r="FO50" s="157">
        <v>13</v>
      </c>
      <c r="FP50" s="157">
        <v>10</v>
      </c>
      <c r="FQ50" s="160">
        <v>16</v>
      </c>
      <c r="FR50" s="157">
        <v>8</v>
      </c>
      <c r="FS50" s="157">
        <v>8</v>
      </c>
      <c r="FT50" s="160">
        <v>16</v>
      </c>
      <c r="FU50" s="157">
        <v>8</v>
      </c>
      <c r="FV50" s="157">
        <v>8</v>
      </c>
      <c r="FW50" s="156">
        <v>264</v>
      </c>
      <c r="FX50" s="156">
        <v>163</v>
      </c>
      <c r="FY50" s="156">
        <v>101</v>
      </c>
      <c r="FZ50" s="160">
        <v>139</v>
      </c>
      <c r="GA50" s="157">
        <v>85</v>
      </c>
      <c r="GB50" s="157">
        <v>54</v>
      </c>
      <c r="GC50" s="160">
        <v>6</v>
      </c>
      <c r="GD50" s="157">
        <v>4</v>
      </c>
      <c r="GE50" s="157">
        <v>2</v>
      </c>
      <c r="GF50" s="160">
        <v>10</v>
      </c>
      <c r="GG50" s="157">
        <v>5</v>
      </c>
      <c r="GH50" s="157">
        <v>5</v>
      </c>
      <c r="GI50" s="160">
        <v>14</v>
      </c>
      <c r="GJ50" s="157">
        <v>10</v>
      </c>
      <c r="GK50" s="157">
        <v>4</v>
      </c>
      <c r="GL50" s="160">
        <v>31</v>
      </c>
      <c r="GM50" s="157">
        <v>21</v>
      </c>
      <c r="GN50" s="157">
        <v>10</v>
      </c>
      <c r="GO50" s="160">
        <v>22</v>
      </c>
      <c r="GP50" s="157">
        <v>9</v>
      </c>
      <c r="GQ50" s="157">
        <v>13</v>
      </c>
      <c r="GR50" s="160">
        <v>17</v>
      </c>
      <c r="GS50" s="157">
        <v>10</v>
      </c>
      <c r="GT50" s="157">
        <v>7</v>
      </c>
      <c r="GU50" s="160">
        <v>25</v>
      </c>
      <c r="GV50" s="157">
        <v>19</v>
      </c>
      <c r="GW50" s="157">
        <v>6</v>
      </c>
      <c r="GX50" s="161">
        <v>477</v>
      </c>
      <c r="GY50" s="161">
        <v>280</v>
      </c>
      <c r="GZ50" s="161">
        <v>197</v>
      </c>
      <c r="HA50" s="162">
        <v>135</v>
      </c>
      <c r="HB50" s="163">
        <v>73</v>
      </c>
      <c r="HC50" s="163">
        <v>62</v>
      </c>
      <c r="HD50" s="162">
        <v>82</v>
      </c>
      <c r="HE50" s="163">
        <v>43</v>
      </c>
      <c r="HF50" s="163">
        <v>39</v>
      </c>
      <c r="HG50" s="166">
        <v>21</v>
      </c>
      <c r="HH50" s="167">
        <v>15</v>
      </c>
      <c r="HI50" s="167">
        <v>6</v>
      </c>
      <c r="HJ50" s="166">
        <v>20</v>
      </c>
      <c r="HK50" s="167">
        <v>14</v>
      </c>
      <c r="HL50" s="167">
        <v>6</v>
      </c>
      <c r="HM50" s="166">
        <v>35</v>
      </c>
      <c r="HN50" s="167">
        <v>18</v>
      </c>
      <c r="HO50" s="167">
        <v>17</v>
      </c>
      <c r="HP50" s="166">
        <v>29</v>
      </c>
      <c r="HQ50" s="167">
        <v>17</v>
      </c>
      <c r="HR50" s="167">
        <v>12</v>
      </c>
      <c r="HS50" s="166">
        <v>36</v>
      </c>
      <c r="HT50" s="167">
        <v>22</v>
      </c>
      <c r="HU50" s="167">
        <v>14</v>
      </c>
      <c r="HV50" s="166">
        <v>11</v>
      </c>
      <c r="HW50" s="167">
        <v>7</v>
      </c>
      <c r="HX50" s="167">
        <v>4</v>
      </c>
      <c r="HY50" s="166">
        <v>11</v>
      </c>
      <c r="HZ50" s="167">
        <v>6</v>
      </c>
      <c r="IA50" s="167">
        <v>5</v>
      </c>
      <c r="IB50" s="166">
        <v>18</v>
      </c>
      <c r="IC50" s="167">
        <v>11</v>
      </c>
      <c r="ID50" s="167">
        <v>7</v>
      </c>
      <c r="IE50" s="166">
        <v>9</v>
      </c>
      <c r="IF50" s="167">
        <v>5</v>
      </c>
      <c r="IG50" s="167">
        <v>4</v>
      </c>
      <c r="IH50" s="166">
        <v>22</v>
      </c>
      <c r="II50" s="167">
        <v>18</v>
      </c>
      <c r="IJ50" s="167">
        <v>4</v>
      </c>
      <c r="IK50" s="166">
        <v>9</v>
      </c>
      <c r="IL50" s="167">
        <v>7</v>
      </c>
      <c r="IM50" s="167">
        <v>2</v>
      </c>
      <c r="IN50" s="166">
        <v>27</v>
      </c>
      <c r="IO50" s="167">
        <v>18</v>
      </c>
      <c r="IP50" s="167">
        <v>9</v>
      </c>
      <c r="IQ50" s="166">
        <v>4</v>
      </c>
      <c r="IR50" s="167">
        <v>2</v>
      </c>
      <c r="IS50" s="167">
        <v>2</v>
      </c>
      <c r="IT50" s="166">
        <v>8</v>
      </c>
      <c r="IU50" s="167">
        <v>4</v>
      </c>
      <c r="IV50" s="167">
        <v>4</v>
      </c>
    </row>
    <row r="51" spans="1:256" s="71" customFormat="1" ht="13.5" customHeight="1">
      <c r="A51" s="70" t="s">
        <v>242</v>
      </c>
      <c r="B51" s="156">
        <v>1708</v>
      </c>
      <c r="C51" s="156">
        <v>886</v>
      </c>
      <c r="D51" s="156">
        <v>822</v>
      </c>
      <c r="E51" s="160">
        <v>103</v>
      </c>
      <c r="F51" s="157">
        <v>61</v>
      </c>
      <c r="G51" s="157">
        <v>42</v>
      </c>
      <c r="H51" s="160">
        <v>22</v>
      </c>
      <c r="I51" s="157">
        <v>15</v>
      </c>
      <c r="J51" s="157">
        <v>7</v>
      </c>
      <c r="K51" s="160">
        <v>31</v>
      </c>
      <c r="L51" s="157">
        <v>15</v>
      </c>
      <c r="M51" s="157">
        <v>16</v>
      </c>
      <c r="N51" s="160">
        <v>8</v>
      </c>
      <c r="O51" s="157">
        <v>2</v>
      </c>
      <c r="P51" s="157">
        <v>6</v>
      </c>
      <c r="Q51" s="160">
        <v>23</v>
      </c>
      <c r="R51" s="157">
        <v>16</v>
      </c>
      <c r="S51" s="157">
        <v>7</v>
      </c>
      <c r="T51" s="160">
        <v>12</v>
      </c>
      <c r="U51" s="157">
        <v>9</v>
      </c>
      <c r="V51" s="157">
        <v>3</v>
      </c>
      <c r="W51" s="160">
        <v>24</v>
      </c>
      <c r="X51" s="157">
        <v>15</v>
      </c>
      <c r="Y51" s="157">
        <v>9</v>
      </c>
      <c r="Z51" s="160">
        <v>17</v>
      </c>
      <c r="AA51" s="157">
        <v>11</v>
      </c>
      <c r="AB51" s="157">
        <v>6</v>
      </c>
      <c r="AC51" s="160">
        <v>50</v>
      </c>
      <c r="AD51" s="157">
        <v>33</v>
      </c>
      <c r="AE51" s="157">
        <v>17</v>
      </c>
      <c r="AF51" s="160">
        <v>50</v>
      </c>
      <c r="AG51" s="157">
        <v>32</v>
      </c>
      <c r="AH51" s="157">
        <v>18</v>
      </c>
      <c r="AI51" s="160">
        <v>25</v>
      </c>
      <c r="AJ51" s="157">
        <v>14</v>
      </c>
      <c r="AK51" s="157">
        <v>11</v>
      </c>
      <c r="AL51" s="160">
        <v>18</v>
      </c>
      <c r="AM51" s="157">
        <v>7</v>
      </c>
      <c r="AN51" s="157">
        <v>11</v>
      </c>
      <c r="AO51" s="160">
        <v>37</v>
      </c>
      <c r="AP51" s="157">
        <v>19</v>
      </c>
      <c r="AQ51" s="157">
        <v>18</v>
      </c>
      <c r="AR51" s="160">
        <v>91</v>
      </c>
      <c r="AS51" s="157">
        <v>44</v>
      </c>
      <c r="AT51" s="157">
        <v>47</v>
      </c>
      <c r="AU51" s="160">
        <v>46</v>
      </c>
      <c r="AV51" s="157">
        <v>24</v>
      </c>
      <c r="AW51" s="157">
        <v>22</v>
      </c>
      <c r="AX51" s="160">
        <v>51</v>
      </c>
      <c r="AY51" s="157">
        <v>28</v>
      </c>
      <c r="AZ51" s="157">
        <v>23</v>
      </c>
      <c r="BA51" s="160">
        <v>158</v>
      </c>
      <c r="BB51" s="157">
        <v>94</v>
      </c>
      <c r="BC51" s="157">
        <v>64</v>
      </c>
      <c r="BD51" s="160">
        <v>40</v>
      </c>
      <c r="BE51" s="157">
        <v>24</v>
      </c>
      <c r="BF51" s="157">
        <v>16</v>
      </c>
      <c r="BG51" s="160">
        <v>50</v>
      </c>
      <c r="BH51" s="157">
        <v>27</v>
      </c>
      <c r="BI51" s="157">
        <v>23</v>
      </c>
      <c r="BJ51" s="160">
        <v>852</v>
      </c>
      <c r="BK51" s="157">
        <v>396</v>
      </c>
      <c r="BL51" s="157">
        <v>456</v>
      </c>
      <c r="BM51" s="156">
        <v>2384</v>
      </c>
      <c r="BN51" s="156">
        <v>1258</v>
      </c>
      <c r="BO51" s="156">
        <v>1126</v>
      </c>
      <c r="BP51" s="160">
        <v>803</v>
      </c>
      <c r="BQ51" s="157">
        <v>434</v>
      </c>
      <c r="BR51" s="157">
        <v>369</v>
      </c>
      <c r="BS51" s="160">
        <v>13</v>
      </c>
      <c r="BT51" s="157">
        <v>7</v>
      </c>
      <c r="BU51" s="157">
        <v>6</v>
      </c>
      <c r="BV51" s="160">
        <v>18</v>
      </c>
      <c r="BW51" s="157">
        <v>11</v>
      </c>
      <c r="BX51" s="157">
        <v>7</v>
      </c>
      <c r="BY51" s="160">
        <v>18</v>
      </c>
      <c r="BZ51" s="157">
        <v>11</v>
      </c>
      <c r="CA51" s="157">
        <v>7</v>
      </c>
      <c r="CB51" s="160">
        <v>31</v>
      </c>
      <c r="CC51" s="157">
        <v>16</v>
      </c>
      <c r="CD51" s="157">
        <v>15</v>
      </c>
      <c r="CE51" s="160">
        <v>23</v>
      </c>
      <c r="CF51" s="157">
        <v>13</v>
      </c>
      <c r="CG51" s="157">
        <v>10</v>
      </c>
      <c r="CH51" s="160">
        <v>12</v>
      </c>
      <c r="CI51" s="157">
        <v>5</v>
      </c>
      <c r="CJ51" s="157">
        <v>7</v>
      </c>
      <c r="CK51" s="160">
        <v>25</v>
      </c>
      <c r="CL51" s="157">
        <v>18</v>
      </c>
      <c r="CM51" s="157">
        <v>7</v>
      </c>
      <c r="CN51" s="160">
        <v>1103</v>
      </c>
      <c r="CO51" s="157">
        <v>558</v>
      </c>
      <c r="CP51" s="157">
        <v>545</v>
      </c>
      <c r="CQ51" s="160">
        <v>174</v>
      </c>
      <c r="CR51" s="157">
        <v>103</v>
      </c>
      <c r="CS51" s="157">
        <v>71</v>
      </c>
      <c r="CT51" s="160">
        <v>147</v>
      </c>
      <c r="CU51" s="157">
        <v>73</v>
      </c>
      <c r="CV51" s="157">
        <v>74</v>
      </c>
      <c r="CW51" s="160">
        <v>17</v>
      </c>
      <c r="CX51" s="157">
        <v>9</v>
      </c>
      <c r="CY51" s="157">
        <v>8</v>
      </c>
      <c r="CZ51" s="156">
        <v>467</v>
      </c>
      <c r="DA51" s="156">
        <v>242</v>
      </c>
      <c r="DB51" s="156">
        <v>225</v>
      </c>
      <c r="DC51" s="160">
        <v>200</v>
      </c>
      <c r="DD51" s="157">
        <v>96</v>
      </c>
      <c r="DE51" s="157">
        <v>104</v>
      </c>
      <c r="DF51" s="160">
        <v>31</v>
      </c>
      <c r="DG51" s="157">
        <v>21</v>
      </c>
      <c r="DH51" s="157">
        <v>10</v>
      </c>
      <c r="DI51" s="160">
        <v>30</v>
      </c>
      <c r="DJ51" s="157">
        <v>14</v>
      </c>
      <c r="DK51" s="157">
        <v>16</v>
      </c>
      <c r="DL51" s="160">
        <v>6</v>
      </c>
      <c r="DM51" s="157">
        <v>2</v>
      </c>
      <c r="DN51" s="157">
        <v>4</v>
      </c>
      <c r="DO51" s="160">
        <v>33</v>
      </c>
      <c r="DP51" s="157">
        <v>18</v>
      </c>
      <c r="DQ51" s="157">
        <v>15</v>
      </c>
      <c r="DR51" s="160">
        <v>16</v>
      </c>
      <c r="DS51" s="157">
        <v>10</v>
      </c>
      <c r="DT51" s="157">
        <v>6</v>
      </c>
      <c r="DU51" s="160">
        <v>15</v>
      </c>
      <c r="DV51" s="157">
        <v>7</v>
      </c>
      <c r="DW51" s="157">
        <v>8</v>
      </c>
      <c r="DX51" s="160">
        <v>29</v>
      </c>
      <c r="DY51" s="157">
        <v>20</v>
      </c>
      <c r="DZ51" s="157">
        <v>9</v>
      </c>
      <c r="EA51" s="160">
        <v>10</v>
      </c>
      <c r="EB51" s="157">
        <v>5</v>
      </c>
      <c r="EC51" s="157">
        <v>5</v>
      </c>
      <c r="ED51" s="160">
        <v>22</v>
      </c>
      <c r="EE51" s="157">
        <v>13</v>
      </c>
      <c r="EF51" s="157">
        <v>9</v>
      </c>
      <c r="EG51" s="160">
        <v>32</v>
      </c>
      <c r="EH51" s="157">
        <v>18</v>
      </c>
      <c r="EI51" s="157">
        <v>14</v>
      </c>
      <c r="EJ51" s="160">
        <v>43</v>
      </c>
      <c r="EK51" s="157">
        <v>18</v>
      </c>
      <c r="EL51" s="157">
        <v>25</v>
      </c>
      <c r="EM51" s="156">
        <v>234</v>
      </c>
      <c r="EN51" s="156">
        <v>121</v>
      </c>
      <c r="EO51" s="156">
        <v>113</v>
      </c>
      <c r="EP51" s="160">
        <v>98</v>
      </c>
      <c r="EQ51" s="157">
        <v>44</v>
      </c>
      <c r="ER51" s="157">
        <v>54</v>
      </c>
      <c r="ES51" s="160">
        <v>14</v>
      </c>
      <c r="ET51" s="157">
        <v>10</v>
      </c>
      <c r="EU51" s="157">
        <v>4</v>
      </c>
      <c r="EV51" s="160">
        <v>6</v>
      </c>
      <c r="EW51" s="157">
        <v>4</v>
      </c>
      <c r="EX51" s="157">
        <v>2</v>
      </c>
      <c r="EY51" s="160">
        <v>22</v>
      </c>
      <c r="EZ51" s="157">
        <v>12</v>
      </c>
      <c r="FA51" s="157">
        <v>10</v>
      </c>
      <c r="FB51" s="160">
        <v>6</v>
      </c>
      <c r="FC51" s="157">
        <v>3</v>
      </c>
      <c r="FD51" s="157">
        <v>3</v>
      </c>
      <c r="FE51" s="160">
        <v>9</v>
      </c>
      <c r="FF51" s="157">
        <v>2</v>
      </c>
      <c r="FG51" s="157">
        <v>7</v>
      </c>
      <c r="FH51" s="160">
        <v>6</v>
      </c>
      <c r="FI51" s="157">
        <v>4</v>
      </c>
      <c r="FJ51" s="157">
        <v>2</v>
      </c>
      <c r="FK51" s="160">
        <v>33</v>
      </c>
      <c r="FL51" s="157">
        <v>19</v>
      </c>
      <c r="FM51" s="157">
        <v>14</v>
      </c>
      <c r="FN51" s="160">
        <v>22</v>
      </c>
      <c r="FO51" s="157">
        <v>11</v>
      </c>
      <c r="FP51" s="157">
        <v>11</v>
      </c>
      <c r="FQ51" s="160">
        <v>11</v>
      </c>
      <c r="FR51" s="157">
        <v>6</v>
      </c>
      <c r="FS51" s="157">
        <v>5</v>
      </c>
      <c r="FT51" s="160">
        <v>7</v>
      </c>
      <c r="FU51" s="157">
        <v>6</v>
      </c>
      <c r="FV51" s="157">
        <v>1</v>
      </c>
      <c r="FW51" s="156">
        <v>249</v>
      </c>
      <c r="FX51" s="156">
        <v>130</v>
      </c>
      <c r="FY51" s="156">
        <v>119</v>
      </c>
      <c r="FZ51" s="160">
        <v>144</v>
      </c>
      <c r="GA51" s="157">
        <v>70</v>
      </c>
      <c r="GB51" s="157">
        <v>74</v>
      </c>
      <c r="GC51" s="160">
        <v>8</v>
      </c>
      <c r="GD51" s="157">
        <v>8</v>
      </c>
      <c r="GE51" s="157">
        <v>0</v>
      </c>
      <c r="GF51" s="160">
        <v>15</v>
      </c>
      <c r="GG51" s="157">
        <v>7</v>
      </c>
      <c r="GH51" s="157">
        <v>8</v>
      </c>
      <c r="GI51" s="160">
        <v>19</v>
      </c>
      <c r="GJ51" s="157">
        <v>10</v>
      </c>
      <c r="GK51" s="157">
        <v>9</v>
      </c>
      <c r="GL51" s="160">
        <v>21</v>
      </c>
      <c r="GM51" s="157">
        <v>14</v>
      </c>
      <c r="GN51" s="157">
        <v>7</v>
      </c>
      <c r="GO51" s="160">
        <v>12</v>
      </c>
      <c r="GP51" s="157">
        <v>8</v>
      </c>
      <c r="GQ51" s="157">
        <v>4</v>
      </c>
      <c r="GR51" s="160">
        <v>17</v>
      </c>
      <c r="GS51" s="157">
        <v>8</v>
      </c>
      <c r="GT51" s="157">
        <v>9</v>
      </c>
      <c r="GU51" s="160">
        <v>13</v>
      </c>
      <c r="GV51" s="157">
        <v>5</v>
      </c>
      <c r="GW51" s="157">
        <v>8</v>
      </c>
      <c r="GX51" s="161">
        <v>515</v>
      </c>
      <c r="GY51" s="161">
        <v>265</v>
      </c>
      <c r="GZ51" s="161">
        <v>250</v>
      </c>
      <c r="HA51" s="162">
        <v>160</v>
      </c>
      <c r="HB51" s="163">
        <v>72</v>
      </c>
      <c r="HC51" s="163">
        <v>88</v>
      </c>
      <c r="HD51" s="162">
        <v>92</v>
      </c>
      <c r="HE51" s="163">
        <v>41</v>
      </c>
      <c r="HF51" s="163">
        <v>51</v>
      </c>
      <c r="HG51" s="166">
        <v>22</v>
      </c>
      <c r="HH51" s="167">
        <v>13</v>
      </c>
      <c r="HI51" s="167">
        <v>9</v>
      </c>
      <c r="HJ51" s="166">
        <v>21</v>
      </c>
      <c r="HK51" s="167">
        <v>11</v>
      </c>
      <c r="HL51" s="167">
        <v>10</v>
      </c>
      <c r="HM51" s="166">
        <v>22</v>
      </c>
      <c r="HN51" s="167">
        <v>11</v>
      </c>
      <c r="HO51" s="167">
        <v>11</v>
      </c>
      <c r="HP51" s="166">
        <v>25</v>
      </c>
      <c r="HQ51" s="167">
        <v>15</v>
      </c>
      <c r="HR51" s="167">
        <v>10</v>
      </c>
      <c r="HS51" s="166">
        <v>39</v>
      </c>
      <c r="HT51" s="167">
        <v>21</v>
      </c>
      <c r="HU51" s="167">
        <v>18</v>
      </c>
      <c r="HV51" s="166">
        <v>12</v>
      </c>
      <c r="HW51" s="167">
        <v>10</v>
      </c>
      <c r="HX51" s="167">
        <v>2</v>
      </c>
      <c r="HY51" s="166">
        <v>24</v>
      </c>
      <c r="HZ51" s="167">
        <v>14</v>
      </c>
      <c r="IA51" s="167">
        <v>10</v>
      </c>
      <c r="IB51" s="166">
        <v>25</v>
      </c>
      <c r="IC51" s="167">
        <v>15</v>
      </c>
      <c r="ID51" s="167">
        <v>10</v>
      </c>
      <c r="IE51" s="166">
        <v>8</v>
      </c>
      <c r="IF51" s="167">
        <v>3</v>
      </c>
      <c r="IG51" s="167">
        <v>5</v>
      </c>
      <c r="IH51" s="166">
        <v>23</v>
      </c>
      <c r="II51" s="167">
        <v>15</v>
      </c>
      <c r="IJ51" s="167">
        <v>8</v>
      </c>
      <c r="IK51" s="166">
        <v>9</v>
      </c>
      <c r="IL51" s="167">
        <v>6</v>
      </c>
      <c r="IM51" s="167">
        <v>3</v>
      </c>
      <c r="IN51" s="166">
        <v>16</v>
      </c>
      <c r="IO51" s="167">
        <v>8</v>
      </c>
      <c r="IP51" s="167">
        <v>8</v>
      </c>
      <c r="IQ51" s="166">
        <v>3</v>
      </c>
      <c r="IR51" s="167">
        <v>0</v>
      </c>
      <c r="IS51" s="167">
        <v>3</v>
      </c>
      <c r="IT51" s="166">
        <v>14</v>
      </c>
      <c r="IU51" s="167">
        <v>10</v>
      </c>
      <c r="IV51" s="167">
        <v>4</v>
      </c>
    </row>
    <row r="52" spans="1:256" s="71" customFormat="1" ht="13.5" customHeight="1">
      <c r="A52" s="70" t="s">
        <v>243</v>
      </c>
      <c r="B52" s="156">
        <v>1708</v>
      </c>
      <c r="C52" s="156">
        <v>917</v>
      </c>
      <c r="D52" s="156">
        <v>791</v>
      </c>
      <c r="E52" s="160">
        <v>117</v>
      </c>
      <c r="F52" s="157">
        <v>63</v>
      </c>
      <c r="G52" s="157">
        <v>54</v>
      </c>
      <c r="H52" s="160">
        <v>23</v>
      </c>
      <c r="I52" s="157">
        <v>15</v>
      </c>
      <c r="J52" s="157">
        <v>8</v>
      </c>
      <c r="K52" s="160">
        <v>27</v>
      </c>
      <c r="L52" s="157">
        <v>18</v>
      </c>
      <c r="M52" s="157">
        <v>9</v>
      </c>
      <c r="N52" s="160">
        <v>14</v>
      </c>
      <c r="O52" s="157">
        <v>9</v>
      </c>
      <c r="P52" s="157">
        <v>5</v>
      </c>
      <c r="Q52" s="160">
        <v>18</v>
      </c>
      <c r="R52" s="157">
        <v>12</v>
      </c>
      <c r="S52" s="157">
        <v>6</v>
      </c>
      <c r="T52" s="160">
        <v>21</v>
      </c>
      <c r="U52" s="157">
        <v>17</v>
      </c>
      <c r="V52" s="157">
        <v>4</v>
      </c>
      <c r="W52" s="160">
        <v>33</v>
      </c>
      <c r="X52" s="157">
        <v>18</v>
      </c>
      <c r="Y52" s="157">
        <v>15</v>
      </c>
      <c r="Z52" s="160">
        <v>17</v>
      </c>
      <c r="AA52" s="157">
        <v>12</v>
      </c>
      <c r="AB52" s="157">
        <v>5</v>
      </c>
      <c r="AC52" s="160">
        <v>39</v>
      </c>
      <c r="AD52" s="157">
        <v>29</v>
      </c>
      <c r="AE52" s="157">
        <v>10</v>
      </c>
      <c r="AF52" s="160">
        <v>48</v>
      </c>
      <c r="AG52" s="157">
        <v>37</v>
      </c>
      <c r="AH52" s="157">
        <v>11</v>
      </c>
      <c r="AI52" s="160">
        <v>30</v>
      </c>
      <c r="AJ52" s="157">
        <v>20</v>
      </c>
      <c r="AK52" s="157">
        <v>10</v>
      </c>
      <c r="AL52" s="160">
        <v>12</v>
      </c>
      <c r="AM52" s="157">
        <v>7</v>
      </c>
      <c r="AN52" s="157">
        <v>5</v>
      </c>
      <c r="AO52" s="160">
        <v>36</v>
      </c>
      <c r="AP52" s="157">
        <v>24</v>
      </c>
      <c r="AQ52" s="157">
        <v>12</v>
      </c>
      <c r="AR52" s="160">
        <v>109</v>
      </c>
      <c r="AS52" s="157">
        <v>52</v>
      </c>
      <c r="AT52" s="157">
        <v>57</v>
      </c>
      <c r="AU52" s="160">
        <v>38</v>
      </c>
      <c r="AV52" s="157">
        <v>20</v>
      </c>
      <c r="AW52" s="157">
        <v>18</v>
      </c>
      <c r="AX52" s="160">
        <v>62</v>
      </c>
      <c r="AY52" s="157">
        <v>32</v>
      </c>
      <c r="AZ52" s="157">
        <v>30</v>
      </c>
      <c r="BA52" s="160">
        <v>153</v>
      </c>
      <c r="BB52" s="157">
        <v>76</v>
      </c>
      <c r="BC52" s="157">
        <v>77</v>
      </c>
      <c r="BD52" s="160">
        <v>36</v>
      </c>
      <c r="BE52" s="157">
        <v>15</v>
      </c>
      <c r="BF52" s="157">
        <v>21</v>
      </c>
      <c r="BG52" s="160">
        <v>56</v>
      </c>
      <c r="BH52" s="157">
        <v>29</v>
      </c>
      <c r="BI52" s="157">
        <v>27</v>
      </c>
      <c r="BJ52" s="160">
        <v>819</v>
      </c>
      <c r="BK52" s="157">
        <v>412</v>
      </c>
      <c r="BL52" s="157">
        <v>407</v>
      </c>
      <c r="BM52" s="156">
        <v>2419</v>
      </c>
      <c r="BN52" s="156">
        <v>1216</v>
      </c>
      <c r="BO52" s="156">
        <v>1203</v>
      </c>
      <c r="BP52" s="160">
        <v>769</v>
      </c>
      <c r="BQ52" s="157">
        <v>389</v>
      </c>
      <c r="BR52" s="157">
        <v>380</v>
      </c>
      <c r="BS52" s="160">
        <v>18</v>
      </c>
      <c r="BT52" s="157">
        <v>11</v>
      </c>
      <c r="BU52" s="157">
        <v>7</v>
      </c>
      <c r="BV52" s="160">
        <v>21</v>
      </c>
      <c r="BW52" s="157">
        <v>8</v>
      </c>
      <c r="BX52" s="157">
        <v>13</v>
      </c>
      <c r="BY52" s="160">
        <v>22</v>
      </c>
      <c r="BZ52" s="157">
        <v>14</v>
      </c>
      <c r="CA52" s="157">
        <v>8</v>
      </c>
      <c r="CB52" s="160">
        <v>16</v>
      </c>
      <c r="CC52" s="157">
        <v>11</v>
      </c>
      <c r="CD52" s="157">
        <v>5</v>
      </c>
      <c r="CE52" s="160">
        <v>30</v>
      </c>
      <c r="CF52" s="157">
        <v>15</v>
      </c>
      <c r="CG52" s="157">
        <v>15</v>
      </c>
      <c r="CH52" s="160">
        <v>15</v>
      </c>
      <c r="CI52" s="157">
        <v>12</v>
      </c>
      <c r="CJ52" s="157">
        <v>3</v>
      </c>
      <c r="CK52" s="160">
        <v>15</v>
      </c>
      <c r="CL52" s="157">
        <v>9</v>
      </c>
      <c r="CM52" s="157">
        <v>6</v>
      </c>
      <c r="CN52" s="160">
        <v>1202</v>
      </c>
      <c r="CO52" s="157">
        <v>581</v>
      </c>
      <c r="CP52" s="157">
        <v>621</v>
      </c>
      <c r="CQ52" s="160">
        <v>168</v>
      </c>
      <c r="CR52" s="157">
        <v>86</v>
      </c>
      <c r="CS52" s="157">
        <v>82</v>
      </c>
      <c r="CT52" s="160">
        <v>128</v>
      </c>
      <c r="CU52" s="157">
        <v>72</v>
      </c>
      <c r="CV52" s="157">
        <v>56</v>
      </c>
      <c r="CW52" s="160">
        <v>15</v>
      </c>
      <c r="CX52" s="157">
        <v>8</v>
      </c>
      <c r="CY52" s="157">
        <v>7</v>
      </c>
      <c r="CZ52" s="156">
        <v>410</v>
      </c>
      <c r="DA52" s="156">
        <v>226</v>
      </c>
      <c r="DB52" s="156">
        <v>184</v>
      </c>
      <c r="DC52" s="160">
        <v>139</v>
      </c>
      <c r="DD52" s="157">
        <v>79</v>
      </c>
      <c r="DE52" s="157">
        <v>60</v>
      </c>
      <c r="DF52" s="160">
        <v>26</v>
      </c>
      <c r="DG52" s="157">
        <v>13</v>
      </c>
      <c r="DH52" s="157">
        <v>13</v>
      </c>
      <c r="DI52" s="160">
        <v>24</v>
      </c>
      <c r="DJ52" s="157">
        <v>14</v>
      </c>
      <c r="DK52" s="157">
        <v>10</v>
      </c>
      <c r="DL52" s="160">
        <v>10</v>
      </c>
      <c r="DM52" s="157">
        <v>7</v>
      </c>
      <c r="DN52" s="157">
        <v>3</v>
      </c>
      <c r="DO52" s="160">
        <v>36</v>
      </c>
      <c r="DP52" s="157">
        <v>20</v>
      </c>
      <c r="DQ52" s="157">
        <v>16</v>
      </c>
      <c r="DR52" s="160">
        <v>22</v>
      </c>
      <c r="DS52" s="157">
        <v>11</v>
      </c>
      <c r="DT52" s="157">
        <v>11</v>
      </c>
      <c r="DU52" s="160">
        <v>15</v>
      </c>
      <c r="DV52" s="157">
        <v>5</v>
      </c>
      <c r="DW52" s="157">
        <v>10</v>
      </c>
      <c r="DX52" s="160">
        <v>19</v>
      </c>
      <c r="DY52" s="157">
        <v>11</v>
      </c>
      <c r="DZ52" s="157">
        <v>8</v>
      </c>
      <c r="EA52" s="160">
        <v>17</v>
      </c>
      <c r="EB52" s="157">
        <v>12</v>
      </c>
      <c r="EC52" s="157">
        <v>5</v>
      </c>
      <c r="ED52" s="160">
        <v>15</v>
      </c>
      <c r="EE52" s="157">
        <v>10</v>
      </c>
      <c r="EF52" s="157">
        <v>5</v>
      </c>
      <c r="EG52" s="160">
        <v>41</v>
      </c>
      <c r="EH52" s="157">
        <v>23</v>
      </c>
      <c r="EI52" s="157">
        <v>18</v>
      </c>
      <c r="EJ52" s="160">
        <v>46</v>
      </c>
      <c r="EK52" s="157">
        <v>21</v>
      </c>
      <c r="EL52" s="157">
        <v>25</v>
      </c>
      <c r="EM52" s="156">
        <v>252</v>
      </c>
      <c r="EN52" s="156">
        <v>132</v>
      </c>
      <c r="EO52" s="156">
        <v>120</v>
      </c>
      <c r="EP52" s="160">
        <v>84</v>
      </c>
      <c r="EQ52" s="157">
        <v>40</v>
      </c>
      <c r="ER52" s="157">
        <v>44</v>
      </c>
      <c r="ES52" s="160">
        <v>9</v>
      </c>
      <c r="ET52" s="157">
        <v>6</v>
      </c>
      <c r="EU52" s="157">
        <v>3</v>
      </c>
      <c r="EV52" s="160">
        <v>18</v>
      </c>
      <c r="EW52" s="157">
        <v>8</v>
      </c>
      <c r="EX52" s="157">
        <v>10</v>
      </c>
      <c r="EY52" s="160">
        <v>20</v>
      </c>
      <c r="EZ52" s="157">
        <v>12</v>
      </c>
      <c r="FA52" s="157">
        <v>8</v>
      </c>
      <c r="FB52" s="160">
        <v>9</v>
      </c>
      <c r="FC52" s="157">
        <v>5</v>
      </c>
      <c r="FD52" s="157">
        <v>4</v>
      </c>
      <c r="FE52" s="160">
        <v>12</v>
      </c>
      <c r="FF52" s="157">
        <v>5</v>
      </c>
      <c r="FG52" s="157">
        <v>7</v>
      </c>
      <c r="FH52" s="160">
        <v>7</v>
      </c>
      <c r="FI52" s="157">
        <v>2</v>
      </c>
      <c r="FJ52" s="157">
        <v>5</v>
      </c>
      <c r="FK52" s="160">
        <v>39</v>
      </c>
      <c r="FL52" s="157">
        <v>19</v>
      </c>
      <c r="FM52" s="157">
        <v>20</v>
      </c>
      <c r="FN52" s="160">
        <v>29</v>
      </c>
      <c r="FO52" s="157">
        <v>15</v>
      </c>
      <c r="FP52" s="157">
        <v>14</v>
      </c>
      <c r="FQ52" s="160">
        <v>12</v>
      </c>
      <c r="FR52" s="157">
        <v>10</v>
      </c>
      <c r="FS52" s="157">
        <v>2</v>
      </c>
      <c r="FT52" s="160">
        <v>13</v>
      </c>
      <c r="FU52" s="157">
        <v>10</v>
      </c>
      <c r="FV52" s="157">
        <v>3</v>
      </c>
      <c r="FW52" s="156">
        <v>260</v>
      </c>
      <c r="FX52" s="156">
        <v>139</v>
      </c>
      <c r="FY52" s="156">
        <v>121</v>
      </c>
      <c r="FZ52" s="160">
        <v>150</v>
      </c>
      <c r="GA52" s="157">
        <v>72</v>
      </c>
      <c r="GB52" s="157">
        <v>78</v>
      </c>
      <c r="GC52" s="160">
        <v>11</v>
      </c>
      <c r="GD52" s="157">
        <v>9</v>
      </c>
      <c r="GE52" s="157">
        <v>2</v>
      </c>
      <c r="GF52" s="160">
        <v>7</v>
      </c>
      <c r="GG52" s="157">
        <v>4</v>
      </c>
      <c r="GH52" s="157">
        <v>3</v>
      </c>
      <c r="GI52" s="160">
        <v>19</v>
      </c>
      <c r="GJ52" s="157">
        <v>8</v>
      </c>
      <c r="GK52" s="157">
        <v>11</v>
      </c>
      <c r="GL52" s="160">
        <v>23</v>
      </c>
      <c r="GM52" s="157">
        <v>13</v>
      </c>
      <c r="GN52" s="157">
        <v>10</v>
      </c>
      <c r="GO52" s="160">
        <v>19</v>
      </c>
      <c r="GP52" s="157">
        <v>15</v>
      </c>
      <c r="GQ52" s="157">
        <v>4</v>
      </c>
      <c r="GR52" s="160">
        <v>14</v>
      </c>
      <c r="GS52" s="157">
        <v>8</v>
      </c>
      <c r="GT52" s="157">
        <v>6</v>
      </c>
      <c r="GU52" s="160">
        <v>17</v>
      </c>
      <c r="GV52" s="157">
        <v>10</v>
      </c>
      <c r="GW52" s="157">
        <v>7</v>
      </c>
      <c r="GX52" s="161">
        <v>531</v>
      </c>
      <c r="GY52" s="161">
        <v>270</v>
      </c>
      <c r="GZ52" s="161">
        <v>261</v>
      </c>
      <c r="HA52" s="162">
        <v>167</v>
      </c>
      <c r="HB52" s="163">
        <v>66</v>
      </c>
      <c r="HC52" s="163">
        <v>101</v>
      </c>
      <c r="HD52" s="162">
        <v>108</v>
      </c>
      <c r="HE52" s="163">
        <v>50</v>
      </c>
      <c r="HF52" s="163">
        <v>58</v>
      </c>
      <c r="HG52" s="166">
        <v>21</v>
      </c>
      <c r="HH52" s="167">
        <v>16</v>
      </c>
      <c r="HI52" s="167">
        <v>5</v>
      </c>
      <c r="HJ52" s="166">
        <v>15</v>
      </c>
      <c r="HK52" s="167">
        <v>6</v>
      </c>
      <c r="HL52" s="167">
        <v>9</v>
      </c>
      <c r="HM52" s="166">
        <v>16</v>
      </c>
      <c r="HN52" s="167">
        <v>9</v>
      </c>
      <c r="HO52" s="167">
        <v>7</v>
      </c>
      <c r="HP52" s="166">
        <v>28</v>
      </c>
      <c r="HQ52" s="167">
        <v>16</v>
      </c>
      <c r="HR52" s="167">
        <v>12</v>
      </c>
      <c r="HS52" s="166">
        <v>36</v>
      </c>
      <c r="HT52" s="167">
        <v>20</v>
      </c>
      <c r="HU52" s="167">
        <v>16</v>
      </c>
      <c r="HV52" s="166">
        <v>13</v>
      </c>
      <c r="HW52" s="167">
        <v>8</v>
      </c>
      <c r="HX52" s="167">
        <v>5</v>
      </c>
      <c r="HY52" s="166">
        <v>19</v>
      </c>
      <c r="HZ52" s="167">
        <v>12</v>
      </c>
      <c r="IA52" s="167">
        <v>7</v>
      </c>
      <c r="IB52" s="166">
        <v>21</v>
      </c>
      <c r="IC52" s="167">
        <v>14</v>
      </c>
      <c r="ID52" s="167">
        <v>7</v>
      </c>
      <c r="IE52" s="166">
        <v>16</v>
      </c>
      <c r="IF52" s="167">
        <v>8</v>
      </c>
      <c r="IG52" s="167">
        <v>8</v>
      </c>
      <c r="IH52" s="166">
        <v>26</v>
      </c>
      <c r="II52" s="167">
        <v>19</v>
      </c>
      <c r="IJ52" s="167">
        <v>7</v>
      </c>
      <c r="IK52" s="166">
        <v>6</v>
      </c>
      <c r="IL52" s="167">
        <v>4</v>
      </c>
      <c r="IM52" s="167">
        <v>2</v>
      </c>
      <c r="IN52" s="166">
        <v>19</v>
      </c>
      <c r="IO52" s="167">
        <v>9</v>
      </c>
      <c r="IP52" s="167">
        <v>10</v>
      </c>
      <c r="IQ52" s="166">
        <v>8</v>
      </c>
      <c r="IR52" s="167">
        <v>3</v>
      </c>
      <c r="IS52" s="167">
        <v>5</v>
      </c>
      <c r="IT52" s="166">
        <v>12</v>
      </c>
      <c r="IU52" s="167">
        <v>10</v>
      </c>
      <c r="IV52" s="167">
        <v>2</v>
      </c>
    </row>
    <row r="53" spans="1:256" s="71" customFormat="1" ht="13.5" customHeight="1">
      <c r="A53" s="69" t="s">
        <v>244</v>
      </c>
      <c r="B53" s="156">
        <v>1427</v>
      </c>
      <c r="C53" s="156">
        <v>787</v>
      </c>
      <c r="D53" s="156">
        <v>640</v>
      </c>
      <c r="E53" s="160">
        <v>95</v>
      </c>
      <c r="F53" s="157">
        <v>59</v>
      </c>
      <c r="G53" s="157">
        <v>36</v>
      </c>
      <c r="H53" s="160">
        <v>16</v>
      </c>
      <c r="I53" s="157">
        <v>12</v>
      </c>
      <c r="J53" s="157">
        <v>4</v>
      </c>
      <c r="K53" s="160">
        <v>25</v>
      </c>
      <c r="L53" s="157">
        <v>15</v>
      </c>
      <c r="M53" s="157">
        <v>10</v>
      </c>
      <c r="N53" s="160">
        <v>11</v>
      </c>
      <c r="O53" s="157">
        <v>10</v>
      </c>
      <c r="P53" s="157">
        <v>1</v>
      </c>
      <c r="Q53" s="160">
        <v>18</v>
      </c>
      <c r="R53" s="157">
        <v>11</v>
      </c>
      <c r="S53" s="157">
        <v>7</v>
      </c>
      <c r="T53" s="160">
        <v>18</v>
      </c>
      <c r="U53" s="157">
        <v>14</v>
      </c>
      <c r="V53" s="157">
        <v>4</v>
      </c>
      <c r="W53" s="160">
        <v>29</v>
      </c>
      <c r="X53" s="157">
        <v>21</v>
      </c>
      <c r="Y53" s="157">
        <v>8</v>
      </c>
      <c r="Z53" s="160">
        <v>21</v>
      </c>
      <c r="AA53" s="157">
        <v>16</v>
      </c>
      <c r="AB53" s="157">
        <v>5</v>
      </c>
      <c r="AC53" s="160">
        <v>37</v>
      </c>
      <c r="AD53" s="157">
        <v>23</v>
      </c>
      <c r="AE53" s="157">
        <v>14</v>
      </c>
      <c r="AF53" s="160">
        <v>43</v>
      </c>
      <c r="AG53" s="157">
        <v>23</v>
      </c>
      <c r="AH53" s="157">
        <v>20</v>
      </c>
      <c r="AI53" s="160">
        <v>39</v>
      </c>
      <c r="AJ53" s="157">
        <v>26</v>
      </c>
      <c r="AK53" s="157">
        <v>13</v>
      </c>
      <c r="AL53" s="160">
        <v>15</v>
      </c>
      <c r="AM53" s="157">
        <v>13</v>
      </c>
      <c r="AN53" s="157">
        <v>2</v>
      </c>
      <c r="AO53" s="160">
        <v>25</v>
      </c>
      <c r="AP53" s="157">
        <v>20</v>
      </c>
      <c r="AQ53" s="157">
        <v>5</v>
      </c>
      <c r="AR53" s="160">
        <v>100</v>
      </c>
      <c r="AS53" s="157">
        <v>53</v>
      </c>
      <c r="AT53" s="157">
        <v>47</v>
      </c>
      <c r="AU53" s="160">
        <v>29</v>
      </c>
      <c r="AV53" s="157">
        <v>16</v>
      </c>
      <c r="AW53" s="157">
        <v>13</v>
      </c>
      <c r="AX53" s="160">
        <v>63</v>
      </c>
      <c r="AY53" s="157">
        <v>24</v>
      </c>
      <c r="AZ53" s="157">
        <v>39</v>
      </c>
      <c r="BA53" s="160">
        <v>140</v>
      </c>
      <c r="BB53" s="157">
        <v>64</v>
      </c>
      <c r="BC53" s="157">
        <v>76</v>
      </c>
      <c r="BD53" s="160">
        <v>36</v>
      </c>
      <c r="BE53" s="157">
        <v>23</v>
      </c>
      <c r="BF53" s="157">
        <v>13</v>
      </c>
      <c r="BG53" s="160">
        <v>46</v>
      </c>
      <c r="BH53" s="157">
        <v>29</v>
      </c>
      <c r="BI53" s="157">
        <v>17</v>
      </c>
      <c r="BJ53" s="160">
        <v>621</v>
      </c>
      <c r="BK53" s="157">
        <v>315</v>
      </c>
      <c r="BL53" s="157">
        <v>306</v>
      </c>
      <c r="BM53" s="156">
        <v>2086</v>
      </c>
      <c r="BN53" s="156">
        <v>1091</v>
      </c>
      <c r="BO53" s="156">
        <v>995</v>
      </c>
      <c r="BP53" s="160">
        <v>726</v>
      </c>
      <c r="BQ53" s="157">
        <v>384</v>
      </c>
      <c r="BR53" s="157">
        <v>342</v>
      </c>
      <c r="BS53" s="160">
        <v>19</v>
      </c>
      <c r="BT53" s="157">
        <v>12</v>
      </c>
      <c r="BU53" s="157">
        <v>7</v>
      </c>
      <c r="BV53" s="160">
        <v>19</v>
      </c>
      <c r="BW53" s="157">
        <v>12</v>
      </c>
      <c r="BX53" s="157">
        <v>7</v>
      </c>
      <c r="BY53" s="160">
        <v>21</v>
      </c>
      <c r="BZ53" s="157">
        <v>8</v>
      </c>
      <c r="CA53" s="157">
        <v>13</v>
      </c>
      <c r="CB53" s="160">
        <v>24</v>
      </c>
      <c r="CC53" s="157">
        <v>11</v>
      </c>
      <c r="CD53" s="157">
        <v>13</v>
      </c>
      <c r="CE53" s="160">
        <v>25</v>
      </c>
      <c r="CF53" s="157">
        <v>10</v>
      </c>
      <c r="CG53" s="157">
        <v>15</v>
      </c>
      <c r="CH53" s="160">
        <v>11</v>
      </c>
      <c r="CI53" s="157">
        <v>6</v>
      </c>
      <c r="CJ53" s="157">
        <v>5</v>
      </c>
      <c r="CK53" s="160">
        <v>16</v>
      </c>
      <c r="CL53" s="157">
        <v>8</v>
      </c>
      <c r="CM53" s="157">
        <v>8</v>
      </c>
      <c r="CN53" s="160">
        <v>970</v>
      </c>
      <c r="CO53" s="157">
        <v>495</v>
      </c>
      <c r="CP53" s="157">
        <v>475</v>
      </c>
      <c r="CQ53" s="160">
        <v>150</v>
      </c>
      <c r="CR53" s="157">
        <v>83</v>
      </c>
      <c r="CS53" s="157">
        <v>67</v>
      </c>
      <c r="CT53" s="160">
        <v>88</v>
      </c>
      <c r="CU53" s="157">
        <v>49</v>
      </c>
      <c r="CV53" s="157">
        <v>39</v>
      </c>
      <c r="CW53" s="160">
        <v>17</v>
      </c>
      <c r="CX53" s="157">
        <v>13</v>
      </c>
      <c r="CY53" s="157">
        <v>4</v>
      </c>
      <c r="CZ53" s="156">
        <v>430</v>
      </c>
      <c r="DA53" s="156">
        <v>272</v>
      </c>
      <c r="DB53" s="156">
        <v>158</v>
      </c>
      <c r="DC53" s="160">
        <v>172</v>
      </c>
      <c r="DD53" s="157">
        <v>103</v>
      </c>
      <c r="DE53" s="157">
        <v>69</v>
      </c>
      <c r="DF53" s="160">
        <v>27</v>
      </c>
      <c r="DG53" s="157">
        <v>20</v>
      </c>
      <c r="DH53" s="157">
        <v>7</v>
      </c>
      <c r="DI53" s="160">
        <v>22</v>
      </c>
      <c r="DJ53" s="157">
        <v>13</v>
      </c>
      <c r="DK53" s="157">
        <v>9</v>
      </c>
      <c r="DL53" s="160">
        <v>10</v>
      </c>
      <c r="DM53" s="157">
        <v>4</v>
      </c>
      <c r="DN53" s="157">
        <v>6</v>
      </c>
      <c r="DO53" s="160">
        <v>27</v>
      </c>
      <c r="DP53" s="157">
        <v>17</v>
      </c>
      <c r="DQ53" s="157">
        <v>10</v>
      </c>
      <c r="DR53" s="160">
        <v>8</v>
      </c>
      <c r="DS53" s="157">
        <v>8</v>
      </c>
      <c r="DT53" s="157">
        <v>0</v>
      </c>
      <c r="DU53" s="160">
        <v>15</v>
      </c>
      <c r="DV53" s="157">
        <v>11</v>
      </c>
      <c r="DW53" s="157">
        <v>4</v>
      </c>
      <c r="DX53" s="160">
        <v>22</v>
      </c>
      <c r="DY53" s="157">
        <v>17</v>
      </c>
      <c r="DZ53" s="157">
        <v>5</v>
      </c>
      <c r="EA53" s="160">
        <v>16</v>
      </c>
      <c r="EB53" s="157">
        <v>11</v>
      </c>
      <c r="EC53" s="157">
        <v>5</v>
      </c>
      <c r="ED53" s="160">
        <v>25</v>
      </c>
      <c r="EE53" s="157">
        <v>16</v>
      </c>
      <c r="EF53" s="157">
        <v>9</v>
      </c>
      <c r="EG53" s="160">
        <v>45</v>
      </c>
      <c r="EH53" s="157">
        <v>26</v>
      </c>
      <c r="EI53" s="157">
        <v>19</v>
      </c>
      <c r="EJ53" s="160">
        <v>41</v>
      </c>
      <c r="EK53" s="157">
        <v>26</v>
      </c>
      <c r="EL53" s="157">
        <v>15</v>
      </c>
      <c r="EM53" s="156">
        <v>235</v>
      </c>
      <c r="EN53" s="156">
        <v>138</v>
      </c>
      <c r="EO53" s="156">
        <v>97</v>
      </c>
      <c r="EP53" s="160">
        <v>92</v>
      </c>
      <c r="EQ53" s="157">
        <v>49</v>
      </c>
      <c r="ER53" s="157">
        <v>43</v>
      </c>
      <c r="ES53" s="160">
        <v>16</v>
      </c>
      <c r="ET53" s="157">
        <v>11</v>
      </c>
      <c r="EU53" s="157">
        <v>5</v>
      </c>
      <c r="EV53" s="160">
        <v>15</v>
      </c>
      <c r="EW53" s="157">
        <v>8</v>
      </c>
      <c r="EX53" s="157">
        <v>7</v>
      </c>
      <c r="EY53" s="160">
        <v>10</v>
      </c>
      <c r="EZ53" s="157">
        <v>7</v>
      </c>
      <c r="FA53" s="157">
        <v>3</v>
      </c>
      <c r="FB53" s="160">
        <v>12</v>
      </c>
      <c r="FC53" s="157">
        <v>9</v>
      </c>
      <c r="FD53" s="157">
        <v>3</v>
      </c>
      <c r="FE53" s="160">
        <v>7</v>
      </c>
      <c r="FF53" s="157">
        <v>4</v>
      </c>
      <c r="FG53" s="157">
        <v>3</v>
      </c>
      <c r="FH53" s="160">
        <v>13</v>
      </c>
      <c r="FI53" s="157">
        <v>9</v>
      </c>
      <c r="FJ53" s="157">
        <v>4</v>
      </c>
      <c r="FK53" s="160">
        <v>40</v>
      </c>
      <c r="FL53" s="157">
        <v>21</v>
      </c>
      <c r="FM53" s="157">
        <v>19</v>
      </c>
      <c r="FN53" s="160">
        <v>19</v>
      </c>
      <c r="FO53" s="157">
        <v>12</v>
      </c>
      <c r="FP53" s="157">
        <v>7</v>
      </c>
      <c r="FQ53" s="160">
        <v>9</v>
      </c>
      <c r="FR53" s="157">
        <v>7</v>
      </c>
      <c r="FS53" s="157">
        <v>2</v>
      </c>
      <c r="FT53" s="160">
        <v>2</v>
      </c>
      <c r="FU53" s="157">
        <v>1</v>
      </c>
      <c r="FV53" s="157">
        <v>1</v>
      </c>
      <c r="FW53" s="156">
        <v>244</v>
      </c>
      <c r="FX53" s="156">
        <v>134</v>
      </c>
      <c r="FY53" s="156">
        <v>110</v>
      </c>
      <c r="FZ53" s="160">
        <v>125</v>
      </c>
      <c r="GA53" s="157">
        <v>61</v>
      </c>
      <c r="GB53" s="157">
        <v>64</v>
      </c>
      <c r="GC53" s="160">
        <v>13</v>
      </c>
      <c r="GD53" s="157">
        <v>7</v>
      </c>
      <c r="GE53" s="157">
        <v>6</v>
      </c>
      <c r="GF53" s="160">
        <v>16</v>
      </c>
      <c r="GG53" s="157">
        <v>9</v>
      </c>
      <c r="GH53" s="157">
        <v>7</v>
      </c>
      <c r="GI53" s="160">
        <v>16</v>
      </c>
      <c r="GJ53" s="157">
        <v>11</v>
      </c>
      <c r="GK53" s="157">
        <v>5</v>
      </c>
      <c r="GL53" s="160">
        <v>22</v>
      </c>
      <c r="GM53" s="157">
        <v>15</v>
      </c>
      <c r="GN53" s="157">
        <v>7</v>
      </c>
      <c r="GO53" s="160">
        <v>11</v>
      </c>
      <c r="GP53" s="157">
        <v>5</v>
      </c>
      <c r="GQ53" s="157">
        <v>6</v>
      </c>
      <c r="GR53" s="160">
        <v>16</v>
      </c>
      <c r="GS53" s="157">
        <v>8</v>
      </c>
      <c r="GT53" s="157">
        <v>8</v>
      </c>
      <c r="GU53" s="160">
        <v>25</v>
      </c>
      <c r="GV53" s="157">
        <v>18</v>
      </c>
      <c r="GW53" s="157">
        <v>7</v>
      </c>
      <c r="GX53" s="161">
        <v>497</v>
      </c>
      <c r="GY53" s="161">
        <v>282</v>
      </c>
      <c r="GZ53" s="161">
        <v>215</v>
      </c>
      <c r="HA53" s="162">
        <v>133</v>
      </c>
      <c r="HB53" s="163">
        <v>62</v>
      </c>
      <c r="HC53" s="163">
        <v>71</v>
      </c>
      <c r="HD53" s="162">
        <v>102</v>
      </c>
      <c r="HE53" s="163">
        <v>54</v>
      </c>
      <c r="HF53" s="163">
        <v>48</v>
      </c>
      <c r="HG53" s="166">
        <v>25</v>
      </c>
      <c r="HH53" s="167">
        <v>19</v>
      </c>
      <c r="HI53" s="167">
        <v>6</v>
      </c>
      <c r="HJ53" s="166">
        <v>16</v>
      </c>
      <c r="HK53" s="167">
        <v>8</v>
      </c>
      <c r="HL53" s="167">
        <v>8</v>
      </c>
      <c r="HM53" s="166">
        <v>36</v>
      </c>
      <c r="HN53" s="167">
        <v>20</v>
      </c>
      <c r="HO53" s="167">
        <v>16</v>
      </c>
      <c r="HP53" s="166">
        <v>20</v>
      </c>
      <c r="HQ53" s="167">
        <v>13</v>
      </c>
      <c r="HR53" s="167">
        <v>7</v>
      </c>
      <c r="HS53" s="166">
        <v>39</v>
      </c>
      <c r="HT53" s="167">
        <v>20</v>
      </c>
      <c r="HU53" s="167">
        <v>19</v>
      </c>
      <c r="HV53" s="166">
        <v>18</v>
      </c>
      <c r="HW53" s="167">
        <v>12</v>
      </c>
      <c r="HX53" s="167">
        <v>6</v>
      </c>
      <c r="HY53" s="166">
        <v>12</v>
      </c>
      <c r="HZ53" s="167">
        <v>9</v>
      </c>
      <c r="IA53" s="167">
        <v>3</v>
      </c>
      <c r="IB53" s="166">
        <v>18</v>
      </c>
      <c r="IC53" s="167">
        <v>13</v>
      </c>
      <c r="ID53" s="167">
        <v>5</v>
      </c>
      <c r="IE53" s="166">
        <v>20</v>
      </c>
      <c r="IF53" s="167">
        <v>11</v>
      </c>
      <c r="IG53" s="167">
        <v>9</v>
      </c>
      <c r="IH53" s="166">
        <v>14</v>
      </c>
      <c r="II53" s="167">
        <v>11</v>
      </c>
      <c r="IJ53" s="167">
        <v>3</v>
      </c>
      <c r="IK53" s="166">
        <v>19</v>
      </c>
      <c r="IL53" s="167">
        <v>12</v>
      </c>
      <c r="IM53" s="167">
        <v>7</v>
      </c>
      <c r="IN53" s="166">
        <v>13</v>
      </c>
      <c r="IO53" s="167">
        <v>9</v>
      </c>
      <c r="IP53" s="167">
        <v>4</v>
      </c>
      <c r="IQ53" s="166">
        <v>8</v>
      </c>
      <c r="IR53" s="167">
        <v>6</v>
      </c>
      <c r="IS53" s="167">
        <v>2</v>
      </c>
      <c r="IT53" s="166">
        <v>4</v>
      </c>
      <c r="IU53" s="167">
        <v>3</v>
      </c>
      <c r="IV53" s="167">
        <v>1</v>
      </c>
    </row>
    <row r="54" spans="1:256" s="71" customFormat="1">
      <c r="A54" s="65" t="s">
        <v>310</v>
      </c>
      <c r="B54" s="159">
        <v>7623</v>
      </c>
      <c r="C54" s="159">
        <v>4398</v>
      </c>
      <c r="D54" s="159">
        <v>3225</v>
      </c>
      <c r="E54" s="158">
        <v>584</v>
      </c>
      <c r="F54" s="158">
        <v>355</v>
      </c>
      <c r="G54" s="158">
        <v>229</v>
      </c>
      <c r="H54" s="158">
        <v>118</v>
      </c>
      <c r="I54" s="158">
        <v>83</v>
      </c>
      <c r="J54" s="158">
        <v>35</v>
      </c>
      <c r="K54" s="158">
        <v>139</v>
      </c>
      <c r="L54" s="158">
        <v>100</v>
      </c>
      <c r="M54" s="158">
        <v>39</v>
      </c>
      <c r="N54" s="158">
        <v>55</v>
      </c>
      <c r="O54" s="158">
        <v>37</v>
      </c>
      <c r="P54" s="158">
        <v>18</v>
      </c>
      <c r="Q54" s="158">
        <v>124</v>
      </c>
      <c r="R54" s="158">
        <v>78</v>
      </c>
      <c r="S54" s="158">
        <v>46</v>
      </c>
      <c r="T54" s="158">
        <v>120</v>
      </c>
      <c r="U54" s="158">
        <v>83</v>
      </c>
      <c r="V54" s="158">
        <v>37</v>
      </c>
      <c r="W54" s="158">
        <v>178</v>
      </c>
      <c r="X54" s="158">
        <v>116</v>
      </c>
      <c r="Y54" s="158">
        <v>62</v>
      </c>
      <c r="Z54" s="158">
        <v>89</v>
      </c>
      <c r="AA54" s="158">
        <v>57</v>
      </c>
      <c r="AB54" s="158">
        <v>32</v>
      </c>
      <c r="AC54" s="158">
        <v>207</v>
      </c>
      <c r="AD54" s="158">
        <v>152</v>
      </c>
      <c r="AE54" s="158">
        <v>55</v>
      </c>
      <c r="AF54" s="158">
        <v>236</v>
      </c>
      <c r="AG54" s="158">
        <v>156</v>
      </c>
      <c r="AH54" s="158">
        <v>80</v>
      </c>
      <c r="AI54" s="158">
        <v>202</v>
      </c>
      <c r="AJ54" s="158">
        <v>141</v>
      </c>
      <c r="AK54" s="158">
        <v>61</v>
      </c>
      <c r="AL54" s="158">
        <v>79</v>
      </c>
      <c r="AM54" s="158">
        <v>55</v>
      </c>
      <c r="AN54" s="158">
        <v>24</v>
      </c>
      <c r="AO54" s="158">
        <v>205</v>
      </c>
      <c r="AP54" s="158">
        <v>145</v>
      </c>
      <c r="AQ54" s="158">
        <v>60</v>
      </c>
      <c r="AR54" s="158">
        <v>523</v>
      </c>
      <c r="AS54" s="158">
        <v>264</v>
      </c>
      <c r="AT54" s="158">
        <v>259</v>
      </c>
      <c r="AU54" s="158">
        <v>241</v>
      </c>
      <c r="AV54" s="158">
        <v>125</v>
      </c>
      <c r="AW54" s="158">
        <v>116</v>
      </c>
      <c r="AX54" s="158">
        <v>349</v>
      </c>
      <c r="AY54" s="158">
        <v>192</v>
      </c>
      <c r="AZ54" s="158">
        <v>157</v>
      </c>
      <c r="BA54" s="158">
        <v>699</v>
      </c>
      <c r="BB54" s="158">
        <v>354</v>
      </c>
      <c r="BC54" s="158">
        <v>345</v>
      </c>
      <c r="BD54" s="158">
        <v>195</v>
      </c>
      <c r="BE54" s="158">
        <v>118</v>
      </c>
      <c r="BF54" s="158">
        <v>77</v>
      </c>
      <c r="BG54" s="158">
        <v>251</v>
      </c>
      <c r="BH54" s="158">
        <v>157</v>
      </c>
      <c r="BI54" s="158">
        <v>94</v>
      </c>
      <c r="BJ54" s="158">
        <v>3029</v>
      </c>
      <c r="BK54" s="158">
        <v>1630</v>
      </c>
      <c r="BL54" s="158">
        <v>1399</v>
      </c>
      <c r="BM54" s="159">
        <v>11571</v>
      </c>
      <c r="BN54" s="159">
        <v>5789</v>
      </c>
      <c r="BO54" s="159">
        <v>5782</v>
      </c>
      <c r="BP54" s="158">
        <v>3944</v>
      </c>
      <c r="BQ54" s="158">
        <v>1978</v>
      </c>
      <c r="BR54" s="158">
        <v>1966</v>
      </c>
      <c r="BS54" s="158">
        <v>127</v>
      </c>
      <c r="BT54" s="158">
        <v>78</v>
      </c>
      <c r="BU54" s="158">
        <v>49</v>
      </c>
      <c r="BV54" s="158">
        <v>143</v>
      </c>
      <c r="BW54" s="158">
        <v>85</v>
      </c>
      <c r="BX54" s="158">
        <v>58</v>
      </c>
      <c r="BY54" s="158">
        <v>145</v>
      </c>
      <c r="BZ54" s="158">
        <v>87</v>
      </c>
      <c r="CA54" s="158">
        <v>58</v>
      </c>
      <c r="CB54" s="158">
        <v>123</v>
      </c>
      <c r="CC54" s="158">
        <v>67</v>
      </c>
      <c r="CD54" s="158">
        <v>56</v>
      </c>
      <c r="CE54" s="158">
        <v>139</v>
      </c>
      <c r="CF54" s="158">
        <v>91</v>
      </c>
      <c r="CG54" s="158">
        <v>48</v>
      </c>
      <c r="CH54" s="158">
        <v>94</v>
      </c>
      <c r="CI54" s="158">
        <v>51</v>
      </c>
      <c r="CJ54" s="158">
        <v>43</v>
      </c>
      <c r="CK54" s="158">
        <v>91</v>
      </c>
      <c r="CL54" s="158">
        <v>63</v>
      </c>
      <c r="CM54" s="158">
        <v>28</v>
      </c>
      <c r="CN54" s="158">
        <v>5134</v>
      </c>
      <c r="CO54" s="158">
        <v>2523</v>
      </c>
      <c r="CP54" s="158">
        <v>2611</v>
      </c>
      <c r="CQ54" s="158">
        <v>895</v>
      </c>
      <c r="CR54" s="158">
        <v>457</v>
      </c>
      <c r="CS54" s="158">
        <v>438</v>
      </c>
      <c r="CT54" s="158">
        <v>614</v>
      </c>
      <c r="CU54" s="158">
        <v>232</v>
      </c>
      <c r="CV54" s="158">
        <v>382</v>
      </c>
      <c r="CW54" s="158">
        <v>122</v>
      </c>
      <c r="CX54" s="158">
        <v>77</v>
      </c>
      <c r="CY54" s="158">
        <v>45</v>
      </c>
      <c r="CZ54" s="159">
        <v>2589</v>
      </c>
      <c r="DA54" s="159">
        <v>1514</v>
      </c>
      <c r="DB54" s="159">
        <v>1075</v>
      </c>
      <c r="DC54" s="158">
        <v>967</v>
      </c>
      <c r="DD54" s="158">
        <v>539</v>
      </c>
      <c r="DE54" s="158">
        <v>428</v>
      </c>
      <c r="DF54" s="158">
        <v>150</v>
      </c>
      <c r="DG54" s="158">
        <v>101</v>
      </c>
      <c r="DH54" s="158">
        <v>49</v>
      </c>
      <c r="DI54" s="158">
        <v>166</v>
      </c>
      <c r="DJ54" s="158">
        <v>92</v>
      </c>
      <c r="DK54" s="158">
        <v>74</v>
      </c>
      <c r="DL54" s="158">
        <v>56</v>
      </c>
      <c r="DM54" s="158">
        <v>31</v>
      </c>
      <c r="DN54" s="158">
        <v>25</v>
      </c>
      <c r="DO54" s="158">
        <v>185</v>
      </c>
      <c r="DP54" s="158">
        <v>107</v>
      </c>
      <c r="DQ54" s="158">
        <v>78</v>
      </c>
      <c r="DR54" s="158">
        <v>74</v>
      </c>
      <c r="DS54" s="158">
        <v>43</v>
      </c>
      <c r="DT54" s="158">
        <v>31</v>
      </c>
      <c r="DU54" s="158">
        <v>119</v>
      </c>
      <c r="DV54" s="158">
        <v>79</v>
      </c>
      <c r="DW54" s="158">
        <v>40</v>
      </c>
      <c r="DX54" s="158">
        <v>120</v>
      </c>
      <c r="DY54" s="158">
        <v>79</v>
      </c>
      <c r="DZ54" s="158">
        <v>41</v>
      </c>
      <c r="EA54" s="158">
        <v>84</v>
      </c>
      <c r="EB54" s="158">
        <v>52</v>
      </c>
      <c r="EC54" s="158">
        <v>32</v>
      </c>
      <c r="ED54" s="158">
        <v>118</v>
      </c>
      <c r="EE54" s="158">
        <v>72</v>
      </c>
      <c r="EF54" s="158">
        <v>46</v>
      </c>
      <c r="EG54" s="158">
        <v>275</v>
      </c>
      <c r="EH54" s="158">
        <v>164</v>
      </c>
      <c r="EI54" s="158">
        <v>111</v>
      </c>
      <c r="EJ54" s="158">
        <v>275</v>
      </c>
      <c r="EK54" s="158">
        <v>155</v>
      </c>
      <c r="EL54" s="158">
        <v>120</v>
      </c>
      <c r="EM54" s="159">
        <v>1621</v>
      </c>
      <c r="EN54" s="159">
        <v>906</v>
      </c>
      <c r="EO54" s="159">
        <v>715</v>
      </c>
      <c r="EP54" s="158">
        <v>531</v>
      </c>
      <c r="EQ54" s="158">
        <v>276</v>
      </c>
      <c r="ER54" s="158">
        <v>255</v>
      </c>
      <c r="ES54" s="158">
        <v>97</v>
      </c>
      <c r="ET54" s="158">
        <v>53</v>
      </c>
      <c r="EU54" s="158">
        <v>44</v>
      </c>
      <c r="EV54" s="158">
        <v>77</v>
      </c>
      <c r="EW54" s="158">
        <v>49</v>
      </c>
      <c r="EX54" s="158">
        <v>28</v>
      </c>
      <c r="EY54" s="158">
        <v>111</v>
      </c>
      <c r="EZ54" s="158">
        <v>62</v>
      </c>
      <c r="FA54" s="158">
        <v>49</v>
      </c>
      <c r="FB54" s="158">
        <v>52</v>
      </c>
      <c r="FC54" s="158">
        <v>30</v>
      </c>
      <c r="FD54" s="158">
        <v>22</v>
      </c>
      <c r="FE54" s="158">
        <v>81</v>
      </c>
      <c r="FF54" s="158">
        <v>47</v>
      </c>
      <c r="FG54" s="158">
        <v>34</v>
      </c>
      <c r="FH54" s="158">
        <v>42</v>
      </c>
      <c r="FI54" s="158">
        <v>26</v>
      </c>
      <c r="FJ54" s="158">
        <v>16</v>
      </c>
      <c r="FK54" s="158">
        <v>289</v>
      </c>
      <c r="FL54" s="158">
        <v>143</v>
      </c>
      <c r="FM54" s="158">
        <v>146</v>
      </c>
      <c r="FN54" s="158">
        <v>186</v>
      </c>
      <c r="FO54" s="158">
        <v>111</v>
      </c>
      <c r="FP54" s="158">
        <v>75</v>
      </c>
      <c r="FQ54" s="158">
        <v>95</v>
      </c>
      <c r="FR54" s="158">
        <v>68</v>
      </c>
      <c r="FS54" s="158">
        <v>27</v>
      </c>
      <c r="FT54" s="158">
        <v>60</v>
      </c>
      <c r="FU54" s="158">
        <v>41</v>
      </c>
      <c r="FV54" s="158">
        <v>19</v>
      </c>
      <c r="FW54" s="159">
        <v>1538</v>
      </c>
      <c r="FX54" s="159">
        <v>826</v>
      </c>
      <c r="FY54" s="159">
        <v>712</v>
      </c>
      <c r="FZ54" s="158">
        <v>777</v>
      </c>
      <c r="GA54" s="158">
        <v>395</v>
      </c>
      <c r="GB54" s="158">
        <v>382</v>
      </c>
      <c r="GC54" s="158">
        <v>67</v>
      </c>
      <c r="GD54" s="158">
        <v>40</v>
      </c>
      <c r="GE54" s="158">
        <v>27</v>
      </c>
      <c r="GF54" s="158">
        <v>79</v>
      </c>
      <c r="GG54" s="158">
        <v>48</v>
      </c>
      <c r="GH54" s="158">
        <v>31</v>
      </c>
      <c r="GI54" s="158">
        <v>130</v>
      </c>
      <c r="GJ54" s="158">
        <v>76</v>
      </c>
      <c r="GK54" s="158">
        <v>54</v>
      </c>
      <c r="GL54" s="158">
        <v>164</v>
      </c>
      <c r="GM54" s="158">
        <v>87</v>
      </c>
      <c r="GN54" s="158">
        <v>77</v>
      </c>
      <c r="GO54" s="158">
        <v>89</v>
      </c>
      <c r="GP54" s="158">
        <v>49</v>
      </c>
      <c r="GQ54" s="158">
        <v>40</v>
      </c>
      <c r="GR54" s="158">
        <v>88</v>
      </c>
      <c r="GS54" s="158">
        <v>49</v>
      </c>
      <c r="GT54" s="158">
        <v>39</v>
      </c>
      <c r="GU54" s="158">
        <v>144</v>
      </c>
      <c r="GV54" s="158">
        <v>82</v>
      </c>
      <c r="GW54" s="158">
        <v>62</v>
      </c>
      <c r="GX54" s="164">
        <v>3118</v>
      </c>
      <c r="GY54" s="164">
        <v>1828</v>
      </c>
      <c r="GZ54" s="164">
        <v>1290</v>
      </c>
      <c r="HA54" s="165">
        <v>909</v>
      </c>
      <c r="HB54" s="165">
        <v>457</v>
      </c>
      <c r="HC54" s="165">
        <v>452</v>
      </c>
      <c r="HD54" s="165">
        <v>593</v>
      </c>
      <c r="HE54" s="165">
        <v>315</v>
      </c>
      <c r="HF54" s="165">
        <v>278</v>
      </c>
      <c r="HG54" s="168">
        <v>118</v>
      </c>
      <c r="HH54" s="168">
        <v>92</v>
      </c>
      <c r="HI54" s="168">
        <v>26</v>
      </c>
      <c r="HJ54" s="168">
        <v>113</v>
      </c>
      <c r="HK54" s="168">
        <v>66</v>
      </c>
      <c r="HL54" s="168">
        <v>47</v>
      </c>
      <c r="HM54" s="168">
        <v>191</v>
      </c>
      <c r="HN54" s="168">
        <v>123</v>
      </c>
      <c r="HO54" s="168">
        <v>68</v>
      </c>
      <c r="HP54" s="168">
        <v>170</v>
      </c>
      <c r="HQ54" s="168">
        <v>100</v>
      </c>
      <c r="HR54" s="168">
        <v>70</v>
      </c>
      <c r="HS54" s="168">
        <v>200</v>
      </c>
      <c r="HT54" s="168">
        <v>134</v>
      </c>
      <c r="HU54" s="168">
        <v>66</v>
      </c>
      <c r="HV54" s="168">
        <v>90</v>
      </c>
      <c r="HW54" s="168">
        <v>60</v>
      </c>
      <c r="HX54" s="168">
        <v>30</v>
      </c>
      <c r="HY54" s="168">
        <v>91</v>
      </c>
      <c r="HZ54" s="168">
        <v>66</v>
      </c>
      <c r="IA54" s="168">
        <v>25</v>
      </c>
      <c r="IB54" s="168">
        <v>134</v>
      </c>
      <c r="IC54" s="168">
        <v>86</v>
      </c>
      <c r="ID54" s="168">
        <v>48</v>
      </c>
      <c r="IE54" s="168">
        <v>73</v>
      </c>
      <c r="IF54" s="168">
        <v>44</v>
      </c>
      <c r="IG54" s="168">
        <v>29</v>
      </c>
      <c r="IH54" s="168">
        <v>137</v>
      </c>
      <c r="II54" s="168">
        <v>78</v>
      </c>
      <c r="IJ54" s="168">
        <v>59</v>
      </c>
      <c r="IK54" s="168">
        <v>67</v>
      </c>
      <c r="IL54" s="168">
        <v>49</v>
      </c>
      <c r="IM54" s="168">
        <v>18</v>
      </c>
      <c r="IN54" s="168">
        <v>119</v>
      </c>
      <c r="IO54" s="168">
        <v>81</v>
      </c>
      <c r="IP54" s="168">
        <v>38</v>
      </c>
      <c r="IQ54" s="168">
        <v>49</v>
      </c>
      <c r="IR54" s="168">
        <v>37</v>
      </c>
      <c r="IS54" s="168">
        <v>12</v>
      </c>
      <c r="IT54" s="168">
        <v>64</v>
      </c>
      <c r="IU54" s="168">
        <v>40</v>
      </c>
      <c r="IV54" s="168">
        <v>24</v>
      </c>
    </row>
    <row r="55" spans="1:256" s="71" customFormat="1" ht="13.5" customHeight="1">
      <c r="A55" s="68" t="s">
        <v>311</v>
      </c>
      <c r="B55" s="156">
        <v>1541</v>
      </c>
      <c r="C55" s="156">
        <v>845</v>
      </c>
      <c r="D55" s="156">
        <v>696</v>
      </c>
      <c r="E55" s="160">
        <v>115</v>
      </c>
      <c r="F55" s="157">
        <v>63</v>
      </c>
      <c r="G55" s="157">
        <v>52</v>
      </c>
      <c r="H55" s="160">
        <v>24</v>
      </c>
      <c r="I55" s="157">
        <v>17</v>
      </c>
      <c r="J55" s="157">
        <v>7</v>
      </c>
      <c r="K55" s="160">
        <v>30</v>
      </c>
      <c r="L55" s="157">
        <v>22</v>
      </c>
      <c r="M55" s="157">
        <v>8</v>
      </c>
      <c r="N55" s="160">
        <v>13</v>
      </c>
      <c r="O55" s="157">
        <v>8</v>
      </c>
      <c r="P55" s="157">
        <v>5</v>
      </c>
      <c r="Q55" s="160">
        <v>18</v>
      </c>
      <c r="R55" s="157">
        <v>8</v>
      </c>
      <c r="S55" s="157">
        <v>10</v>
      </c>
      <c r="T55" s="160">
        <v>22</v>
      </c>
      <c r="U55" s="157">
        <v>16</v>
      </c>
      <c r="V55" s="157">
        <v>6</v>
      </c>
      <c r="W55" s="160">
        <v>33</v>
      </c>
      <c r="X55" s="157">
        <v>19</v>
      </c>
      <c r="Y55" s="157">
        <v>14</v>
      </c>
      <c r="Z55" s="160">
        <v>21</v>
      </c>
      <c r="AA55" s="157">
        <v>13</v>
      </c>
      <c r="AB55" s="157">
        <v>8</v>
      </c>
      <c r="AC55" s="160">
        <v>35</v>
      </c>
      <c r="AD55" s="157">
        <v>27</v>
      </c>
      <c r="AE55" s="157">
        <v>8</v>
      </c>
      <c r="AF55" s="160">
        <v>37</v>
      </c>
      <c r="AG55" s="157">
        <v>23</v>
      </c>
      <c r="AH55" s="157">
        <v>14</v>
      </c>
      <c r="AI55" s="160">
        <v>41</v>
      </c>
      <c r="AJ55" s="157">
        <v>21</v>
      </c>
      <c r="AK55" s="157">
        <v>20</v>
      </c>
      <c r="AL55" s="160">
        <v>12</v>
      </c>
      <c r="AM55" s="157">
        <v>8</v>
      </c>
      <c r="AN55" s="157">
        <v>4</v>
      </c>
      <c r="AO55" s="160">
        <v>42</v>
      </c>
      <c r="AP55" s="157">
        <v>28</v>
      </c>
      <c r="AQ55" s="157">
        <v>14</v>
      </c>
      <c r="AR55" s="160">
        <v>84</v>
      </c>
      <c r="AS55" s="157">
        <v>38</v>
      </c>
      <c r="AT55" s="157">
        <v>46</v>
      </c>
      <c r="AU55" s="160">
        <v>51</v>
      </c>
      <c r="AV55" s="157">
        <v>23</v>
      </c>
      <c r="AW55" s="157">
        <v>28</v>
      </c>
      <c r="AX55" s="160">
        <v>65</v>
      </c>
      <c r="AY55" s="157">
        <v>33</v>
      </c>
      <c r="AZ55" s="157">
        <v>32</v>
      </c>
      <c r="BA55" s="160">
        <v>134</v>
      </c>
      <c r="BB55" s="157">
        <v>70</v>
      </c>
      <c r="BC55" s="157">
        <v>64</v>
      </c>
      <c r="BD55" s="160">
        <v>38</v>
      </c>
      <c r="BE55" s="157">
        <v>22</v>
      </c>
      <c r="BF55" s="157">
        <v>16</v>
      </c>
      <c r="BG55" s="160">
        <v>41</v>
      </c>
      <c r="BH55" s="157">
        <v>28</v>
      </c>
      <c r="BI55" s="157">
        <v>13</v>
      </c>
      <c r="BJ55" s="160">
        <v>685</v>
      </c>
      <c r="BK55" s="157">
        <v>358</v>
      </c>
      <c r="BL55" s="157">
        <v>327</v>
      </c>
      <c r="BM55" s="156">
        <v>2295</v>
      </c>
      <c r="BN55" s="156">
        <v>1164</v>
      </c>
      <c r="BO55" s="156">
        <v>1131</v>
      </c>
      <c r="BP55" s="160">
        <v>756</v>
      </c>
      <c r="BQ55" s="157">
        <v>360</v>
      </c>
      <c r="BR55" s="157">
        <v>396</v>
      </c>
      <c r="BS55" s="160">
        <v>24</v>
      </c>
      <c r="BT55" s="157">
        <v>13</v>
      </c>
      <c r="BU55" s="157">
        <v>11</v>
      </c>
      <c r="BV55" s="160">
        <v>24</v>
      </c>
      <c r="BW55" s="157">
        <v>12</v>
      </c>
      <c r="BX55" s="157">
        <v>12</v>
      </c>
      <c r="BY55" s="160">
        <v>33</v>
      </c>
      <c r="BZ55" s="157">
        <v>19</v>
      </c>
      <c r="CA55" s="157">
        <v>14</v>
      </c>
      <c r="CB55" s="160">
        <v>22</v>
      </c>
      <c r="CC55" s="157">
        <v>10</v>
      </c>
      <c r="CD55" s="157">
        <v>12</v>
      </c>
      <c r="CE55" s="160">
        <v>32</v>
      </c>
      <c r="CF55" s="157">
        <v>21</v>
      </c>
      <c r="CG55" s="157">
        <v>11</v>
      </c>
      <c r="CH55" s="160">
        <v>18</v>
      </c>
      <c r="CI55" s="157">
        <v>10</v>
      </c>
      <c r="CJ55" s="157">
        <v>8</v>
      </c>
      <c r="CK55" s="160">
        <v>19</v>
      </c>
      <c r="CL55" s="157">
        <v>13</v>
      </c>
      <c r="CM55" s="157">
        <v>6</v>
      </c>
      <c r="CN55" s="160">
        <v>1021</v>
      </c>
      <c r="CO55" s="157">
        <v>524</v>
      </c>
      <c r="CP55" s="157">
        <v>497</v>
      </c>
      <c r="CQ55" s="160">
        <v>184</v>
      </c>
      <c r="CR55" s="157">
        <v>102</v>
      </c>
      <c r="CS55" s="157">
        <v>82</v>
      </c>
      <c r="CT55" s="160">
        <v>133</v>
      </c>
      <c r="CU55" s="157">
        <v>63</v>
      </c>
      <c r="CV55" s="157">
        <v>70</v>
      </c>
      <c r="CW55" s="160">
        <v>29</v>
      </c>
      <c r="CX55" s="157">
        <v>17</v>
      </c>
      <c r="CY55" s="157">
        <v>12</v>
      </c>
      <c r="CZ55" s="156">
        <v>453</v>
      </c>
      <c r="DA55" s="156">
        <v>243</v>
      </c>
      <c r="DB55" s="156">
        <v>210</v>
      </c>
      <c r="DC55" s="160">
        <v>181</v>
      </c>
      <c r="DD55" s="157">
        <v>85</v>
      </c>
      <c r="DE55" s="157">
        <v>96</v>
      </c>
      <c r="DF55" s="160">
        <v>35</v>
      </c>
      <c r="DG55" s="157">
        <v>24</v>
      </c>
      <c r="DH55" s="157">
        <v>11</v>
      </c>
      <c r="DI55" s="160">
        <v>21</v>
      </c>
      <c r="DJ55" s="157">
        <v>9</v>
      </c>
      <c r="DK55" s="157">
        <v>12</v>
      </c>
      <c r="DL55" s="160">
        <v>9</v>
      </c>
      <c r="DM55" s="157">
        <v>5</v>
      </c>
      <c r="DN55" s="157">
        <v>4</v>
      </c>
      <c r="DO55" s="160">
        <v>33</v>
      </c>
      <c r="DP55" s="157">
        <v>17</v>
      </c>
      <c r="DQ55" s="157">
        <v>16</v>
      </c>
      <c r="DR55" s="160">
        <v>10</v>
      </c>
      <c r="DS55" s="157">
        <v>8</v>
      </c>
      <c r="DT55" s="157">
        <v>2</v>
      </c>
      <c r="DU55" s="160">
        <v>14</v>
      </c>
      <c r="DV55" s="157">
        <v>5</v>
      </c>
      <c r="DW55" s="157">
        <v>9</v>
      </c>
      <c r="DX55" s="160">
        <v>19</v>
      </c>
      <c r="DY55" s="157">
        <v>16</v>
      </c>
      <c r="DZ55" s="157">
        <v>3</v>
      </c>
      <c r="EA55" s="160">
        <v>15</v>
      </c>
      <c r="EB55" s="157">
        <v>13</v>
      </c>
      <c r="EC55" s="157">
        <v>2</v>
      </c>
      <c r="ED55" s="160">
        <v>21</v>
      </c>
      <c r="EE55" s="157">
        <v>13</v>
      </c>
      <c r="EF55" s="157">
        <v>8</v>
      </c>
      <c r="EG55" s="160">
        <v>52</v>
      </c>
      <c r="EH55" s="157">
        <v>26</v>
      </c>
      <c r="EI55" s="157">
        <v>26</v>
      </c>
      <c r="EJ55" s="160">
        <v>43</v>
      </c>
      <c r="EK55" s="157">
        <v>22</v>
      </c>
      <c r="EL55" s="157">
        <v>21</v>
      </c>
      <c r="EM55" s="156">
        <v>276</v>
      </c>
      <c r="EN55" s="156">
        <v>144</v>
      </c>
      <c r="EO55" s="156">
        <v>132</v>
      </c>
      <c r="EP55" s="160">
        <v>92</v>
      </c>
      <c r="EQ55" s="157">
        <v>52</v>
      </c>
      <c r="ER55" s="157">
        <v>40</v>
      </c>
      <c r="ES55" s="160">
        <v>19</v>
      </c>
      <c r="ET55" s="157">
        <v>10</v>
      </c>
      <c r="EU55" s="157">
        <v>9</v>
      </c>
      <c r="EV55" s="160">
        <v>8</v>
      </c>
      <c r="EW55" s="157">
        <v>4</v>
      </c>
      <c r="EX55" s="157">
        <v>4</v>
      </c>
      <c r="EY55" s="160">
        <v>17</v>
      </c>
      <c r="EZ55" s="157">
        <v>9</v>
      </c>
      <c r="FA55" s="157">
        <v>8</v>
      </c>
      <c r="FB55" s="160">
        <v>12</v>
      </c>
      <c r="FC55" s="157">
        <v>7</v>
      </c>
      <c r="FD55" s="157">
        <v>5</v>
      </c>
      <c r="FE55" s="160">
        <v>15</v>
      </c>
      <c r="FF55" s="157">
        <v>6</v>
      </c>
      <c r="FG55" s="157">
        <v>9</v>
      </c>
      <c r="FH55" s="160">
        <v>8</v>
      </c>
      <c r="FI55" s="157">
        <v>5</v>
      </c>
      <c r="FJ55" s="157">
        <v>3</v>
      </c>
      <c r="FK55" s="160">
        <v>65</v>
      </c>
      <c r="FL55" s="157">
        <v>28</v>
      </c>
      <c r="FM55" s="157">
        <v>37</v>
      </c>
      <c r="FN55" s="160">
        <v>16</v>
      </c>
      <c r="FO55" s="157">
        <v>7</v>
      </c>
      <c r="FP55" s="157">
        <v>9</v>
      </c>
      <c r="FQ55" s="160">
        <v>12</v>
      </c>
      <c r="FR55" s="157">
        <v>7</v>
      </c>
      <c r="FS55" s="157">
        <v>5</v>
      </c>
      <c r="FT55" s="160">
        <v>12</v>
      </c>
      <c r="FU55" s="157">
        <v>9</v>
      </c>
      <c r="FV55" s="157">
        <v>3</v>
      </c>
      <c r="FW55" s="156">
        <v>273</v>
      </c>
      <c r="FX55" s="156">
        <v>141</v>
      </c>
      <c r="FY55" s="156">
        <v>132</v>
      </c>
      <c r="FZ55" s="160">
        <v>131</v>
      </c>
      <c r="GA55" s="157">
        <v>66</v>
      </c>
      <c r="GB55" s="157">
        <v>65</v>
      </c>
      <c r="GC55" s="160">
        <v>12</v>
      </c>
      <c r="GD55" s="157">
        <v>6</v>
      </c>
      <c r="GE55" s="157">
        <v>6</v>
      </c>
      <c r="GF55" s="160">
        <v>12</v>
      </c>
      <c r="GG55" s="157">
        <v>7</v>
      </c>
      <c r="GH55" s="157">
        <v>5</v>
      </c>
      <c r="GI55" s="160">
        <v>24</v>
      </c>
      <c r="GJ55" s="157">
        <v>14</v>
      </c>
      <c r="GK55" s="157">
        <v>10</v>
      </c>
      <c r="GL55" s="160">
        <v>33</v>
      </c>
      <c r="GM55" s="157">
        <v>16</v>
      </c>
      <c r="GN55" s="157">
        <v>17</v>
      </c>
      <c r="GO55" s="160">
        <v>17</v>
      </c>
      <c r="GP55" s="157">
        <v>9</v>
      </c>
      <c r="GQ55" s="157">
        <v>8</v>
      </c>
      <c r="GR55" s="160">
        <v>23</v>
      </c>
      <c r="GS55" s="157">
        <v>12</v>
      </c>
      <c r="GT55" s="157">
        <v>11</v>
      </c>
      <c r="GU55" s="160">
        <v>21</v>
      </c>
      <c r="GV55" s="157">
        <v>11</v>
      </c>
      <c r="GW55" s="157">
        <v>10</v>
      </c>
      <c r="GX55" s="161">
        <v>567</v>
      </c>
      <c r="GY55" s="161">
        <v>323</v>
      </c>
      <c r="GZ55" s="161">
        <v>244</v>
      </c>
      <c r="HA55" s="162">
        <v>163</v>
      </c>
      <c r="HB55" s="163">
        <v>72</v>
      </c>
      <c r="HC55" s="163">
        <v>91</v>
      </c>
      <c r="HD55" s="162">
        <v>113</v>
      </c>
      <c r="HE55" s="163">
        <v>58</v>
      </c>
      <c r="HF55" s="163">
        <v>55</v>
      </c>
      <c r="HG55" s="166">
        <v>33</v>
      </c>
      <c r="HH55" s="167">
        <v>24</v>
      </c>
      <c r="HI55" s="167">
        <v>9</v>
      </c>
      <c r="HJ55" s="166">
        <v>15</v>
      </c>
      <c r="HK55" s="167">
        <v>9</v>
      </c>
      <c r="HL55" s="167">
        <v>6</v>
      </c>
      <c r="HM55" s="166">
        <v>34</v>
      </c>
      <c r="HN55" s="167">
        <v>24</v>
      </c>
      <c r="HO55" s="167">
        <v>10</v>
      </c>
      <c r="HP55" s="166">
        <v>29</v>
      </c>
      <c r="HQ55" s="167">
        <v>19</v>
      </c>
      <c r="HR55" s="167">
        <v>10</v>
      </c>
      <c r="HS55" s="166">
        <v>37</v>
      </c>
      <c r="HT55" s="167">
        <v>29</v>
      </c>
      <c r="HU55" s="167">
        <v>8</v>
      </c>
      <c r="HV55" s="166">
        <v>20</v>
      </c>
      <c r="HW55" s="167">
        <v>14</v>
      </c>
      <c r="HX55" s="167">
        <v>6</v>
      </c>
      <c r="HY55" s="166">
        <v>15</v>
      </c>
      <c r="HZ55" s="167">
        <v>8</v>
      </c>
      <c r="IA55" s="167">
        <v>7</v>
      </c>
      <c r="IB55" s="166">
        <v>20</v>
      </c>
      <c r="IC55" s="167">
        <v>14</v>
      </c>
      <c r="ID55" s="167">
        <v>6</v>
      </c>
      <c r="IE55" s="166">
        <v>13</v>
      </c>
      <c r="IF55" s="167">
        <v>5</v>
      </c>
      <c r="IG55" s="167">
        <v>8</v>
      </c>
      <c r="IH55" s="166">
        <v>30</v>
      </c>
      <c r="II55" s="167">
        <v>18</v>
      </c>
      <c r="IJ55" s="167">
        <v>12</v>
      </c>
      <c r="IK55" s="166">
        <v>13</v>
      </c>
      <c r="IL55" s="167">
        <v>8</v>
      </c>
      <c r="IM55" s="167">
        <v>5</v>
      </c>
      <c r="IN55" s="166">
        <v>17</v>
      </c>
      <c r="IO55" s="167">
        <v>12</v>
      </c>
      <c r="IP55" s="167">
        <v>5</v>
      </c>
      <c r="IQ55" s="166">
        <v>6</v>
      </c>
      <c r="IR55" s="167">
        <v>4</v>
      </c>
      <c r="IS55" s="167">
        <v>2</v>
      </c>
      <c r="IT55" s="166">
        <v>9</v>
      </c>
      <c r="IU55" s="167">
        <v>5</v>
      </c>
      <c r="IV55" s="167">
        <v>4</v>
      </c>
    </row>
    <row r="56" spans="1:256" s="71" customFormat="1" ht="13.5" customHeight="1">
      <c r="A56" s="70" t="s">
        <v>245</v>
      </c>
      <c r="B56" s="156">
        <v>1481</v>
      </c>
      <c r="C56" s="156">
        <v>867</v>
      </c>
      <c r="D56" s="156">
        <v>614</v>
      </c>
      <c r="E56" s="160">
        <v>109</v>
      </c>
      <c r="F56" s="157">
        <v>68</v>
      </c>
      <c r="G56" s="157">
        <v>41</v>
      </c>
      <c r="H56" s="160">
        <v>23</v>
      </c>
      <c r="I56" s="157">
        <v>17</v>
      </c>
      <c r="J56" s="157">
        <v>6</v>
      </c>
      <c r="K56" s="160">
        <v>36</v>
      </c>
      <c r="L56" s="157">
        <v>24</v>
      </c>
      <c r="M56" s="157">
        <v>12</v>
      </c>
      <c r="N56" s="160">
        <v>12</v>
      </c>
      <c r="O56" s="157">
        <v>7</v>
      </c>
      <c r="P56" s="157">
        <v>5</v>
      </c>
      <c r="Q56" s="160">
        <v>24</v>
      </c>
      <c r="R56" s="157">
        <v>14</v>
      </c>
      <c r="S56" s="157">
        <v>10</v>
      </c>
      <c r="T56" s="160">
        <v>16</v>
      </c>
      <c r="U56" s="157">
        <v>8</v>
      </c>
      <c r="V56" s="157">
        <v>8</v>
      </c>
      <c r="W56" s="160">
        <v>40</v>
      </c>
      <c r="X56" s="157">
        <v>26</v>
      </c>
      <c r="Y56" s="157">
        <v>14</v>
      </c>
      <c r="Z56" s="160">
        <v>11</v>
      </c>
      <c r="AA56" s="157">
        <v>7</v>
      </c>
      <c r="AB56" s="157">
        <v>4</v>
      </c>
      <c r="AC56" s="160">
        <v>41</v>
      </c>
      <c r="AD56" s="157">
        <v>31</v>
      </c>
      <c r="AE56" s="157">
        <v>10</v>
      </c>
      <c r="AF56" s="160">
        <v>43</v>
      </c>
      <c r="AG56" s="157">
        <v>30</v>
      </c>
      <c r="AH56" s="157">
        <v>13</v>
      </c>
      <c r="AI56" s="160">
        <v>27</v>
      </c>
      <c r="AJ56" s="157">
        <v>16</v>
      </c>
      <c r="AK56" s="157">
        <v>11</v>
      </c>
      <c r="AL56" s="160">
        <v>14</v>
      </c>
      <c r="AM56" s="157">
        <v>9</v>
      </c>
      <c r="AN56" s="157">
        <v>5</v>
      </c>
      <c r="AO56" s="160">
        <v>42</v>
      </c>
      <c r="AP56" s="157">
        <v>28</v>
      </c>
      <c r="AQ56" s="157">
        <v>14</v>
      </c>
      <c r="AR56" s="160">
        <v>108</v>
      </c>
      <c r="AS56" s="157">
        <v>62</v>
      </c>
      <c r="AT56" s="157">
        <v>46</v>
      </c>
      <c r="AU56" s="160">
        <v>46</v>
      </c>
      <c r="AV56" s="157">
        <v>26</v>
      </c>
      <c r="AW56" s="157">
        <v>20</v>
      </c>
      <c r="AX56" s="160">
        <v>59</v>
      </c>
      <c r="AY56" s="157">
        <v>37</v>
      </c>
      <c r="AZ56" s="157">
        <v>22</v>
      </c>
      <c r="BA56" s="160">
        <v>140</v>
      </c>
      <c r="BB56" s="157">
        <v>79</v>
      </c>
      <c r="BC56" s="157">
        <v>61</v>
      </c>
      <c r="BD56" s="160">
        <v>32</v>
      </c>
      <c r="BE56" s="157">
        <v>22</v>
      </c>
      <c r="BF56" s="157">
        <v>10</v>
      </c>
      <c r="BG56" s="160">
        <v>47</v>
      </c>
      <c r="BH56" s="157">
        <v>30</v>
      </c>
      <c r="BI56" s="157">
        <v>17</v>
      </c>
      <c r="BJ56" s="160">
        <v>611</v>
      </c>
      <c r="BK56" s="157">
        <v>326</v>
      </c>
      <c r="BL56" s="157">
        <v>285</v>
      </c>
      <c r="BM56" s="156">
        <v>2092</v>
      </c>
      <c r="BN56" s="156">
        <v>1030</v>
      </c>
      <c r="BO56" s="156">
        <v>1062</v>
      </c>
      <c r="BP56" s="160">
        <v>726</v>
      </c>
      <c r="BQ56" s="157">
        <v>355</v>
      </c>
      <c r="BR56" s="157">
        <v>371</v>
      </c>
      <c r="BS56" s="160">
        <v>18</v>
      </c>
      <c r="BT56" s="157">
        <v>11</v>
      </c>
      <c r="BU56" s="157">
        <v>7</v>
      </c>
      <c r="BV56" s="160">
        <v>26</v>
      </c>
      <c r="BW56" s="157">
        <v>18</v>
      </c>
      <c r="BX56" s="157">
        <v>8</v>
      </c>
      <c r="BY56" s="160">
        <v>17</v>
      </c>
      <c r="BZ56" s="157">
        <v>10</v>
      </c>
      <c r="CA56" s="157">
        <v>7</v>
      </c>
      <c r="CB56" s="160">
        <v>20</v>
      </c>
      <c r="CC56" s="157">
        <v>11</v>
      </c>
      <c r="CD56" s="157">
        <v>9</v>
      </c>
      <c r="CE56" s="160">
        <v>28</v>
      </c>
      <c r="CF56" s="157">
        <v>19</v>
      </c>
      <c r="CG56" s="157">
        <v>9</v>
      </c>
      <c r="CH56" s="160">
        <v>17</v>
      </c>
      <c r="CI56" s="157">
        <v>9</v>
      </c>
      <c r="CJ56" s="157">
        <v>8</v>
      </c>
      <c r="CK56" s="160">
        <v>21</v>
      </c>
      <c r="CL56" s="157">
        <v>17</v>
      </c>
      <c r="CM56" s="157">
        <v>4</v>
      </c>
      <c r="CN56" s="160">
        <v>941</v>
      </c>
      <c r="CO56" s="157">
        <v>445</v>
      </c>
      <c r="CP56" s="157">
        <v>496</v>
      </c>
      <c r="CQ56" s="160">
        <v>158</v>
      </c>
      <c r="CR56" s="157">
        <v>77</v>
      </c>
      <c r="CS56" s="157">
        <v>81</v>
      </c>
      <c r="CT56" s="160">
        <v>96</v>
      </c>
      <c r="CU56" s="157">
        <v>40</v>
      </c>
      <c r="CV56" s="157">
        <v>56</v>
      </c>
      <c r="CW56" s="160">
        <v>24</v>
      </c>
      <c r="CX56" s="157">
        <v>18</v>
      </c>
      <c r="CY56" s="157">
        <v>6</v>
      </c>
      <c r="CZ56" s="156">
        <v>436</v>
      </c>
      <c r="DA56" s="156">
        <v>277</v>
      </c>
      <c r="DB56" s="156">
        <v>159</v>
      </c>
      <c r="DC56" s="160">
        <v>163</v>
      </c>
      <c r="DD56" s="157">
        <v>106</v>
      </c>
      <c r="DE56" s="157">
        <v>57</v>
      </c>
      <c r="DF56" s="160">
        <v>25</v>
      </c>
      <c r="DG56" s="157">
        <v>19</v>
      </c>
      <c r="DH56" s="157">
        <v>6</v>
      </c>
      <c r="DI56" s="160">
        <v>27</v>
      </c>
      <c r="DJ56" s="157">
        <v>17</v>
      </c>
      <c r="DK56" s="157">
        <v>10</v>
      </c>
      <c r="DL56" s="160">
        <v>12</v>
      </c>
      <c r="DM56" s="157">
        <v>5</v>
      </c>
      <c r="DN56" s="157">
        <v>7</v>
      </c>
      <c r="DO56" s="160">
        <v>34</v>
      </c>
      <c r="DP56" s="157">
        <v>26</v>
      </c>
      <c r="DQ56" s="157">
        <v>8</v>
      </c>
      <c r="DR56" s="160">
        <v>8</v>
      </c>
      <c r="DS56" s="157">
        <v>5</v>
      </c>
      <c r="DT56" s="157">
        <v>3</v>
      </c>
      <c r="DU56" s="160">
        <v>22</v>
      </c>
      <c r="DV56" s="157">
        <v>16</v>
      </c>
      <c r="DW56" s="157">
        <v>6</v>
      </c>
      <c r="DX56" s="160">
        <v>26</v>
      </c>
      <c r="DY56" s="157">
        <v>15</v>
      </c>
      <c r="DZ56" s="157">
        <v>11</v>
      </c>
      <c r="EA56" s="160">
        <v>9</v>
      </c>
      <c r="EB56" s="157">
        <v>4</v>
      </c>
      <c r="EC56" s="157">
        <v>5</v>
      </c>
      <c r="ED56" s="160">
        <v>14</v>
      </c>
      <c r="EE56" s="157">
        <v>7</v>
      </c>
      <c r="EF56" s="157">
        <v>7</v>
      </c>
      <c r="EG56" s="160">
        <v>43</v>
      </c>
      <c r="EH56" s="157">
        <v>29</v>
      </c>
      <c r="EI56" s="157">
        <v>14</v>
      </c>
      <c r="EJ56" s="160">
        <v>53</v>
      </c>
      <c r="EK56" s="157">
        <v>28</v>
      </c>
      <c r="EL56" s="157">
        <v>25</v>
      </c>
      <c r="EM56" s="156">
        <v>282</v>
      </c>
      <c r="EN56" s="156">
        <v>171</v>
      </c>
      <c r="EO56" s="156">
        <v>111</v>
      </c>
      <c r="EP56" s="160">
        <v>95</v>
      </c>
      <c r="EQ56" s="157">
        <v>52</v>
      </c>
      <c r="ER56" s="157">
        <v>43</v>
      </c>
      <c r="ES56" s="160">
        <v>14</v>
      </c>
      <c r="ET56" s="157">
        <v>10</v>
      </c>
      <c r="EU56" s="157">
        <v>4</v>
      </c>
      <c r="EV56" s="160">
        <v>8</v>
      </c>
      <c r="EW56" s="157">
        <v>7</v>
      </c>
      <c r="EX56" s="157">
        <v>1</v>
      </c>
      <c r="EY56" s="160">
        <v>19</v>
      </c>
      <c r="EZ56" s="157">
        <v>15</v>
      </c>
      <c r="FA56" s="157">
        <v>4</v>
      </c>
      <c r="FB56" s="160">
        <v>7</v>
      </c>
      <c r="FC56" s="157">
        <v>4</v>
      </c>
      <c r="FD56" s="157">
        <v>3</v>
      </c>
      <c r="FE56" s="160">
        <v>17</v>
      </c>
      <c r="FF56" s="157">
        <v>11</v>
      </c>
      <c r="FG56" s="157">
        <v>6</v>
      </c>
      <c r="FH56" s="160">
        <v>7</v>
      </c>
      <c r="FI56" s="157">
        <v>5</v>
      </c>
      <c r="FJ56" s="157">
        <v>2</v>
      </c>
      <c r="FK56" s="160">
        <v>57</v>
      </c>
      <c r="FL56" s="157">
        <v>31</v>
      </c>
      <c r="FM56" s="157">
        <v>26</v>
      </c>
      <c r="FN56" s="160">
        <v>40</v>
      </c>
      <c r="FO56" s="157">
        <v>22</v>
      </c>
      <c r="FP56" s="157">
        <v>18</v>
      </c>
      <c r="FQ56" s="160">
        <v>14</v>
      </c>
      <c r="FR56" s="157">
        <v>11</v>
      </c>
      <c r="FS56" s="157">
        <v>3</v>
      </c>
      <c r="FT56" s="160">
        <v>4</v>
      </c>
      <c r="FU56" s="157">
        <v>3</v>
      </c>
      <c r="FV56" s="157">
        <v>1</v>
      </c>
      <c r="FW56" s="156">
        <v>291</v>
      </c>
      <c r="FX56" s="156">
        <v>140</v>
      </c>
      <c r="FY56" s="156">
        <v>151</v>
      </c>
      <c r="FZ56" s="160">
        <v>146</v>
      </c>
      <c r="GA56" s="157">
        <v>64</v>
      </c>
      <c r="GB56" s="157">
        <v>82</v>
      </c>
      <c r="GC56" s="160">
        <v>13</v>
      </c>
      <c r="GD56" s="157">
        <v>8</v>
      </c>
      <c r="GE56" s="157">
        <v>5</v>
      </c>
      <c r="GF56" s="160">
        <v>17</v>
      </c>
      <c r="GG56" s="157">
        <v>9</v>
      </c>
      <c r="GH56" s="157">
        <v>8</v>
      </c>
      <c r="GI56" s="160">
        <v>30</v>
      </c>
      <c r="GJ56" s="157">
        <v>16</v>
      </c>
      <c r="GK56" s="157">
        <v>14</v>
      </c>
      <c r="GL56" s="160">
        <v>27</v>
      </c>
      <c r="GM56" s="157">
        <v>14</v>
      </c>
      <c r="GN56" s="157">
        <v>13</v>
      </c>
      <c r="GO56" s="160">
        <v>18</v>
      </c>
      <c r="GP56" s="157">
        <v>10</v>
      </c>
      <c r="GQ56" s="157">
        <v>8</v>
      </c>
      <c r="GR56" s="160">
        <v>14</v>
      </c>
      <c r="GS56" s="157">
        <v>7</v>
      </c>
      <c r="GT56" s="157">
        <v>7</v>
      </c>
      <c r="GU56" s="160">
        <v>26</v>
      </c>
      <c r="GV56" s="157">
        <v>12</v>
      </c>
      <c r="GW56" s="157">
        <v>14</v>
      </c>
      <c r="GX56" s="161">
        <v>593</v>
      </c>
      <c r="GY56" s="161">
        <v>356</v>
      </c>
      <c r="GZ56" s="161">
        <v>237</v>
      </c>
      <c r="HA56" s="162">
        <v>191</v>
      </c>
      <c r="HB56" s="163">
        <v>100</v>
      </c>
      <c r="HC56" s="163">
        <v>91</v>
      </c>
      <c r="HD56" s="162">
        <v>102</v>
      </c>
      <c r="HE56" s="163">
        <v>50</v>
      </c>
      <c r="HF56" s="163">
        <v>52</v>
      </c>
      <c r="HG56" s="166">
        <v>20</v>
      </c>
      <c r="HH56" s="167">
        <v>17</v>
      </c>
      <c r="HI56" s="167">
        <v>3</v>
      </c>
      <c r="HJ56" s="166">
        <v>21</v>
      </c>
      <c r="HK56" s="167">
        <v>14</v>
      </c>
      <c r="HL56" s="167">
        <v>7</v>
      </c>
      <c r="HM56" s="166">
        <v>38</v>
      </c>
      <c r="HN56" s="167">
        <v>21</v>
      </c>
      <c r="HO56" s="167">
        <v>17</v>
      </c>
      <c r="HP56" s="166">
        <v>31</v>
      </c>
      <c r="HQ56" s="167">
        <v>20</v>
      </c>
      <c r="HR56" s="167">
        <v>11</v>
      </c>
      <c r="HS56" s="166">
        <v>29</v>
      </c>
      <c r="HT56" s="167">
        <v>19</v>
      </c>
      <c r="HU56" s="167">
        <v>10</v>
      </c>
      <c r="HV56" s="166">
        <v>23</v>
      </c>
      <c r="HW56" s="167">
        <v>13</v>
      </c>
      <c r="HX56" s="167">
        <v>10</v>
      </c>
      <c r="HY56" s="166">
        <v>15</v>
      </c>
      <c r="HZ56" s="167">
        <v>13</v>
      </c>
      <c r="IA56" s="167">
        <v>2</v>
      </c>
      <c r="IB56" s="166">
        <v>30</v>
      </c>
      <c r="IC56" s="167">
        <v>21</v>
      </c>
      <c r="ID56" s="167">
        <v>9</v>
      </c>
      <c r="IE56" s="166">
        <v>13</v>
      </c>
      <c r="IF56" s="167">
        <v>9</v>
      </c>
      <c r="IG56" s="167">
        <v>4</v>
      </c>
      <c r="IH56" s="166">
        <v>21</v>
      </c>
      <c r="II56" s="167">
        <v>15</v>
      </c>
      <c r="IJ56" s="167">
        <v>6</v>
      </c>
      <c r="IK56" s="166">
        <v>16</v>
      </c>
      <c r="IL56" s="167">
        <v>14</v>
      </c>
      <c r="IM56" s="167">
        <v>2</v>
      </c>
      <c r="IN56" s="166">
        <v>21</v>
      </c>
      <c r="IO56" s="167">
        <v>14</v>
      </c>
      <c r="IP56" s="167">
        <v>7</v>
      </c>
      <c r="IQ56" s="166">
        <v>8</v>
      </c>
      <c r="IR56" s="167">
        <v>7</v>
      </c>
      <c r="IS56" s="167">
        <v>1</v>
      </c>
      <c r="IT56" s="166">
        <v>14</v>
      </c>
      <c r="IU56" s="167">
        <v>9</v>
      </c>
      <c r="IV56" s="167">
        <v>5</v>
      </c>
    </row>
    <row r="57" spans="1:256" s="71" customFormat="1" ht="13.5" customHeight="1">
      <c r="A57" s="70" t="s">
        <v>246</v>
      </c>
      <c r="B57" s="156">
        <v>1487</v>
      </c>
      <c r="C57" s="156">
        <v>850</v>
      </c>
      <c r="D57" s="156">
        <v>637</v>
      </c>
      <c r="E57" s="160">
        <v>93</v>
      </c>
      <c r="F57" s="157">
        <v>55</v>
      </c>
      <c r="G57" s="157">
        <v>38</v>
      </c>
      <c r="H57" s="160">
        <v>25</v>
      </c>
      <c r="I57" s="157">
        <v>17</v>
      </c>
      <c r="J57" s="157">
        <v>8</v>
      </c>
      <c r="K57" s="160">
        <v>23</v>
      </c>
      <c r="L57" s="157">
        <v>17</v>
      </c>
      <c r="M57" s="157">
        <v>6</v>
      </c>
      <c r="N57" s="160">
        <v>10</v>
      </c>
      <c r="O57" s="157">
        <v>8</v>
      </c>
      <c r="P57" s="157">
        <v>2</v>
      </c>
      <c r="Q57" s="160">
        <v>22</v>
      </c>
      <c r="R57" s="157">
        <v>14</v>
      </c>
      <c r="S57" s="157">
        <v>8</v>
      </c>
      <c r="T57" s="160">
        <v>24</v>
      </c>
      <c r="U57" s="157">
        <v>16</v>
      </c>
      <c r="V57" s="157">
        <v>8</v>
      </c>
      <c r="W57" s="160">
        <v>34</v>
      </c>
      <c r="X57" s="157">
        <v>20</v>
      </c>
      <c r="Y57" s="157">
        <v>14</v>
      </c>
      <c r="Z57" s="160">
        <v>22</v>
      </c>
      <c r="AA57" s="157">
        <v>15</v>
      </c>
      <c r="AB57" s="157">
        <v>7</v>
      </c>
      <c r="AC57" s="160">
        <v>46</v>
      </c>
      <c r="AD57" s="157">
        <v>37</v>
      </c>
      <c r="AE57" s="157">
        <v>9</v>
      </c>
      <c r="AF57" s="160">
        <v>48</v>
      </c>
      <c r="AG57" s="157">
        <v>31</v>
      </c>
      <c r="AH57" s="157">
        <v>17</v>
      </c>
      <c r="AI57" s="160">
        <v>36</v>
      </c>
      <c r="AJ57" s="157">
        <v>28</v>
      </c>
      <c r="AK57" s="157">
        <v>8</v>
      </c>
      <c r="AL57" s="160">
        <v>16</v>
      </c>
      <c r="AM57" s="157">
        <v>14</v>
      </c>
      <c r="AN57" s="157">
        <v>2</v>
      </c>
      <c r="AO57" s="160">
        <v>38</v>
      </c>
      <c r="AP57" s="157">
        <v>27</v>
      </c>
      <c r="AQ57" s="157">
        <v>11</v>
      </c>
      <c r="AR57" s="160">
        <v>116</v>
      </c>
      <c r="AS57" s="157">
        <v>56</v>
      </c>
      <c r="AT57" s="157">
        <v>60</v>
      </c>
      <c r="AU57" s="160">
        <v>43</v>
      </c>
      <c r="AV57" s="157">
        <v>29</v>
      </c>
      <c r="AW57" s="157">
        <v>14</v>
      </c>
      <c r="AX57" s="160">
        <v>66</v>
      </c>
      <c r="AY57" s="157">
        <v>33</v>
      </c>
      <c r="AZ57" s="157">
        <v>33</v>
      </c>
      <c r="BA57" s="160">
        <v>141</v>
      </c>
      <c r="BB57" s="157">
        <v>65</v>
      </c>
      <c r="BC57" s="157">
        <v>76</v>
      </c>
      <c r="BD57" s="160">
        <v>31</v>
      </c>
      <c r="BE57" s="157">
        <v>14</v>
      </c>
      <c r="BF57" s="157">
        <v>17</v>
      </c>
      <c r="BG57" s="160">
        <v>45</v>
      </c>
      <c r="BH57" s="157">
        <v>31</v>
      </c>
      <c r="BI57" s="157">
        <v>14</v>
      </c>
      <c r="BJ57" s="160">
        <v>608</v>
      </c>
      <c r="BK57" s="157">
        <v>323</v>
      </c>
      <c r="BL57" s="157">
        <v>285</v>
      </c>
      <c r="BM57" s="156">
        <v>2224</v>
      </c>
      <c r="BN57" s="156">
        <v>1109</v>
      </c>
      <c r="BO57" s="156">
        <v>1115</v>
      </c>
      <c r="BP57" s="160">
        <v>748</v>
      </c>
      <c r="BQ57" s="157">
        <v>369</v>
      </c>
      <c r="BR57" s="157">
        <v>379</v>
      </c>
      <c r="BS57" s="160">
        <v>28</v>
      </c>
      <c r="BT57" s="157">
        <v>17</v>
      </c>
      <c r="BU57" s="157">
        <v>11</v>
      </c>
      <c r="BV57" s="160">
        <v>27</v>
      </c>
      <c r="BW57" s="157">
        <v>21</v>
      </c>
      <c r="BX57" s="157">
        <v>6</v>
      </c>
      <c r="BY57" s="160">
        <v>30</v>
      </c>
      <c r="BZ57" s="157">
        <v>16</v>
      </c>
      <c r="CA57" s="157">
        <v>14</v>
      </c>
      <c r="CB57" s="160">
        <v>21</v>
      </c>
      <c r="CC57" s="157">
        <v>11</v>
      </c>
      <c r="CD57" s="157">
        <v>10</v>
      </c>
      <c r="CE57" s="160">
        <v>25</v>
      </c>
      <c r="CF57" s="157">
        <v>17</v>
      </c>
      <c r="CG57" s="157">
        <v>8</v>
      </c>
      <c r="CH57" s="160">
        <v>13</v>
      </c>
      <c r="CI57" s="157">
        <v>3</v>
      </c>
      <c r="CJ57" s="157">
        <v>10</v>
      </c>
      <c r="CK57" s="160">
        <v>10</v>
      </c>
      <c r="CL57" s="157">
        <v>4</v>
      </c>
      <c r="CM57" s="157">
        <v>6</v>
      </c>
      <c r="CN57" s="160">
        <v>1011</v>
      </c>
      <c r="CO57" s="157">
        <v>504</v>
      </c>
      <c r="CP57" s="157">
        <v>507</v>
      </c>
      <c r="CQ57" s="160">
        <v>163</v>
      </c>
      <c r="CR57" s="157">
        <v>77</v>
      </c>
      <c r="CS57" s="157">
        <v>86</v>
      </c>
      <c r="CT57" s="160">
        <v>123</v>
      </c>
      <c r="CU57" s="157">
        <v>52</v>
      </c>
      <c r="CV57" s="157">
        <v>71</v>
      </c>
      <c r="CW57" s="160">
        <v>25</v>
      </c>
      <c r="CX57" s="157">
        <v>18</v>
      </c>
      <c r="CY57" s="157">
        <v>7</v>
      </c>
      <c r="CZ57" s="156">
        <v>512</v>
      </c>
      <c r="DA57" s="156">
        <v>287</v>
      </c>
      <c r="DB57" s="156">
        <v>225</v>
      </c>
      <c r="DC57" s="160">
        <v>190</v>
      </c>
      <c r="DD57" s="157">
        <v>107</v>
      </c>
      <c r="DE57" s="157">
        <v>83</v>
      </c>
      <c r="DF57" s="160">
        <v>25</v>
      </c>
      <c r="DG57" s="157">
        <v>17</v>
      </c>
      <c r="DH57" s="157">
        <v>8</v>
      </c>
      <c r="DI57" s="160">
        <v>32</v>
      </c>
      <c r="DJ57" s="157">
        <v>17</v>
      </c>
      <c r="DK57" s="157">
        <v>15</v>
      </c>
      <c r="DL57" s="160">
        <v>13</v>
      </c>
      <c r="DM57" s="157">
        <v>8</v>
      </c>
      <c r="DN57" s="157">
        <v>5</v>
      </c>
      <c r="DO57" s="160">
        <v>38</v>
      </c>
      <c r="DP57" s="157">
        <v>17</v>
      </c>
      <c r="DQ57" s="157">
        <v>21</v>
      </c>
      <c r="DR57" s="160">
        <v>14</v>
      </c>
      <c r="DS57" s="157">
        <v>6</v>
      </c>
      <c r="DT57" s="157">
        <v>8</v>
      </c>
      <c r="DU57" s="160">
        <v>28</v>
      </c>
      <c r="DV57" s="157">
        <v>19</v>
      </c>
      <c r="DW57" s="157">
        <v>9</v>
      </c>
      <c r="DX57" s="160">
        <v>25</v>
      </c>
      <c r="DY57" s="157">
        <v>12</v>
      </c>
      <c r="DZ57" s="157">
        <v>13</v>
      </c>
      <c r="EA57" s="160">
        <v>15</v>
      </c>
      <c r="EB57" s="157">
        <v>7</v>
      </c>
      <c r="EC57" s="157">
        <v>8</v>
      </c>
      <c r="ED57" s="160">
        <v>25</v>
      </c>
      <c r="EE57" s="157">
        <v>15</v>
      </c>
      <c r="EF57" s="157">
        <v>10</v>
      </c>
      <c r="EG57" s="160">
        <v>60</v>
      </c>
      <c r="EH57" s="157">
        <v>35</v>
      </c>
      <c r="EI57" s="157">
        <v>25</v>
      </c>
      <c r="EJ57" s="160">
        <v>47</v>
      </c>
      <c r="EK57" s="157">
        <v>27</v>
      </c>
      <c r="EL57" s="157">
        <v>20</v>
      </c>
      <c r="EM57" s="156">
        <v>301</v>
      </c>
      <c r="EN57" s="156">
        <v>161</v>
      </c>
      <c r="EO57" s="156">
        <v>140</v>
      </c>
      <c r="EP57" s="160">
        <v>89</v>
      </c>
      <c r="EQ57" s="157">
        <v>41</v>
      </c>
      <c r="ER57" s="157">
        <v>48</v>
      </c>
      <c r="ES57" s="160">
        <v>25</v>
      </c>
      <c r="ET57" s="157">
        <v>13</v>
      </c>
      <c r="EU57" s="157">
        <v>12</v>
      </c>
      <c r="EV57" s="160">
        <v>23</v>
      </c>
      <c r="EW57" s="157">
        <v>14</v>
      </c>
      <c r="EX57" s="157">
        <v>9</v>
      </c>
      <c r="EY57" s="160">
        <v>26</v>
      </c>
      <c r="EZ57" s="157">
        <v>13</v>
      </c>
      <c r="FA57" s="157">
        <v>13</v>
      </c>
      <c r="FB57" s="160">
        <v>9</v>
      </c>
      <c r="FC57" s="157">
        <v>3</v>
      </c>
      <c r="FD57" s="157">
        <v>6</v>
      </c>
      <c r="FE57" s="160">
        <v>9</v>
      </c>
      <c r="FF57" s="157">
        <v>8</v>
      </c>
      <c r="FG57" s="157">
        <v>1</v>
      </c>
      <c r="FH57" s="160">
        <v>7</v>
      </c>
      <c r="FI57" s="157">
        <v>4</v>
      </c>
      <c r="FJ57" s="157">
        <v>3</v>
      </c>
      <c r="FK57" s="160">
        <v>53</v>
      </c>
      <c r="FL57" s="157">
        <v>28</v>
      </c>
      <c r="FM57" s="157">
        <v>25</v>
      </c>
      <c r="FN57" s="160">
        <v>37</v>
      </c>
      <c r="FO57" s="157">
        <v>21</v>
      </c>
      <c r="FP57" s="157">
        <v>16</v>
      </c>
      <c r="FQ57" s="160">
        <v>16</v>
      </c>
      <c r="FR57" s="157">
        <v>12</v>
      </c>
      <c r="FS57" s="157">
        <v>4</v>
      </c>
      <c r="FT57" s="160">
        <v>7</v>
      </c>
      <c r="FU57" s="157">
        <v>4</v>
      </c>
      <c r="FV57" s="157">
        <v>3</v>
      </c>
      <c r="FW57" s="156">
        <v>270</v>
      </c>
      <c r="FX57" s="156">
        <v>154</v>
      </c>
      <c r="FY57" s="156">
        <v>116</v>
      </c>
      <c r="FZ57" s="160">
        <v>135</v>
      </c>
      <c r="GA57" s="157">
        <v>73</v>
      </c>
      <c r="GB57" s="157">
        <v>62</v>
      </c>
      <c r="GC57" s="160">
        <v>11</v>
      </c>
      <c r="GD57" s="157">
        <v>7</v>
      </c>
      <c r="GE57" s="157">
        <v>4</v>
      </c>
      <c r="GF57" s="160">
        <v>18</v>
      </c>
      <c r="GG57" s="157">
        <v>14</v>
      </c>
      <c r="GH57" s="157">
        <v>4</v>
      </c>
      <c r="GI57" s="160">
        <v>21</v>
      </c>
      <c r="GJ57" s="157">
        <v>15</v>
      </c>
      <c r="GK57" s="157">
        <v>6</v>
      </c>
      <c r="GL57" s="160">
        <v>36</v>
      </c>
      <c r="GM57" s="157">
        <v>18</v>
      </c>
      <c r="GN57" s="157">
        <v>18</v>
      </c>
      <c r="GO57" s="160">
        <v>10</v>
      </c>
      <c r="GP57" s="157">
        <v>3</v>
      </c>
      <c r="GQ57" s="157">
        <v>7</v>
      </c>
      <c r="GR57" s="160">
        <v>13</v>
      </c>
      <c r="GS57" s="157">
        <v>7</v>
      </c>
      <c r="GT57" s="157">
        <v>6</v>
      </c>
      <c r="GU57" s="160">
        <v>26</v>
      </c>
      <c r="GV57" s="157">
        <v>17</v>
      </c>
      <c r="GW57" s="157">
        <v>9</v>
      </c>
      <c r="GX57" s="161">
        <v>549</v>
      </c>
      <c r="GY57" s="161">
        <v>317</v>
      </c>
      <c r="GZ57" s="161">
        <v>232</v>
      </c>
      <c r="HA57" s="162">
        <v>150</v>
      </c>
      <c r="HB57" s="163">
        <v>74</v>
      </c>
      <c r="HC57" s="163">
        <v>76</v>
      </c>
      <c r="HD57" s="162">
        <v>114</v>
      </c>
      <c r="HE57" s="163">
        <v>61</v>
      </c>
      <c r="HF57" s="163">
        <v>53</v>
      </c>
      <c r="HG57" s="166">
        <v>16</v>
      </c>
      <c r="HH57" s="167">
        <v>13</v>
      </c>
      <c r="HI57" s="167">
        <v>3</v>
      </c>
      <c r="HJ57" s="166">
        <v>21</v>
      </c>
      <c r="HK57" s="167">
        <v>13</v>
      </c>
      <c r="HL57" s="167">
        <v>8</v>
      </c>
      <c r="HM57" s="166">
        <v>37</v>
      </c>
      <c r="HN57" s="167">
        <v>25</v>
      </c>
      <c r="HO57" s="167">
        <v>12</v>
      </c>
      <c r="HP57" s="166">
        <v>35</v>
      </c>
      <c r="HQ57" s="167">
        <v>18</v>
      </c>
      <c r="HR57" s="167">
        <v>17</v>
      </c>
      <c r="HS57" s="166">
        <v>42</v>
      </c>
      <c r="HT57" s="167">
        <v>24</v>
      </c>
      <c r="HU57" s="167">
        <v>18</v>
      </c>
      <c r="HV57" s="166">
        <v>17</v>
      </c>
      <c r="HW57" s="167">
        <v>13</v>
      </c>
      <c r="HX57" s="167">
        <v>4</v>
      </c>
      <c r="HY57" s="166">
        <v>18</v>
      </c>
      <c r="HZ57" s="167">
        <v>13</v>
      </c>
      <c r="IA57" s="167">
        <v>5</v>
      </c>
      <c r="IB57" s="166">
        <v>19</v>
      </c>
      <c r="IC57" s="167">
        <v>9</v>
      </c>
      <c r="ID57" s="167">
        <v>10</v>
      </c>
      <c r="IE57" s="166">
        <v>9</v>
      </c>
      <c r="IF57" s="167">
        <v>6</v>
      </c>
      <c r="IG57" s="167">
        <v>3</v>
      </c>
      <c r="IH57" s="166">
        <v>21</v>
      </c>
      <c r="II57" s="167">
        <v>14</v>
      </c>
      <c r="IJ57" s="167">
        <v>7</v>
      </c>
      <c r="IK57" s="166">
        <v>10</v>
      </c>
      <c r="IL57" s="167">
        <v>9</v>
      </c>
      <c r="IM57" s="167">
        <v>1</v>
      </c>
      <c r="IN57" s="166">
        <v>19</v>
      </c>
      <c r="IO57" s="167">
        <v>12</v>
      </c>
      <c r="IP57" s="167">
        <v>7</v>
      </c>
      <c r="IQ57" s="166">
        <v>12</v>
      </c>
      <c r="IR57" s="167">
        <v>7</v>
      </c>
      <c r="IS57" s="167">
        <v>5</v>
      </c>
      <c r="IT57" s="166">
        <v>9</v>
      </c>
      <c r="IU57" s="167">
        <v>6</v>
      </c>
      <c r="IV57" s="167">
        <v>3</v>
      </c>
    </row>
    <row r="58" spans="1:256" s="71" customFormat="1" ht="13.5" customHeight="1">
      <c r="A58" s="70" t="s">
        <v>247</v>
      </c>
      <c r="B58" s="156">
        <v>1542</v>
      </c>
      <c r="C58" s="156">
        <v>888</v>
      </c>
      <c r="D58" s="156">
        <v>654</v>
      </c>
      <c r="E58" s="160">
        <v>134</v>
      </c>
      <c r="F58" s="157">
        <v>85</v>
      </c>
      <c r="G58" s="157">
        <v>49</v>
      </c>
      <c r="H58" s="160">
        <v>24</v>
      </c>
      <c r="I58" s="157">
        <v>16</v>
      </c>
      <c r="J58" s="157">
        <v>8</v>
      </c>
      <c r="K58" s="160">
        <v>25</v>
      </c>
      <c r="L58" s="157">
        <v>17</v>
      </c>
      <c r="M58" s="157">
        <v>8</v>
      </c>
      <c r="N58" s="160">
        <v>12</v>
      </c>
      <c r="O58" s="157">
        <v>9</v>
      </c>
      <c r="P58" s="157">
        <v>3</v>
      </c>
      <c r="Q58" s="160">
        <v>23</v>
      </c>
      <c r="R58" s="157">
        <v>15</v>
      </c>
      <c r="S58" s="157">
        <v>8</v>
      </c>
      <c r="T58" s="160">
        <v>22</v>
      </c>
      <c r="U58" s="157">
        <v>14</v>
      </c>
      <c r="V58" s="157">
        <v>8</v>
      </c>
      <c r="W58" s="160">
        <v>29</v>
      </c>
      <c r="X58" s="157">
        <v>22</v>
      </c>
      <c r="Y58" s="157">
        <v>7</v>
      </c>
      <c r="Z58" s="160">
        <v>22</v>
      </c>
      <c r="AA58" s="157">
        <v>14</v>
      </c>
      <c r="AB58" s="157">
        <v>8</v>
      </c>
      <c r="AC58" s="160">
        <v>33</v>
      </c>
      <c r="AD58" s="157">
        <v>21</v>
      </c>
      <c r="AE58" s="157">
        <v>12</v>
      </c>
      <c r="AF58" s="160">
        <v>55</v>
      </c>
      <c r="AG58" s="157">
        <v>35</v>
      </c>
      <c r="AH58" s="157">
        <v>20</v>
      </c>
      <c r="AI58" s="160">
        <v>52</v>
      </c>
      <c r="AJ58" s="157">
        <v>39</v>
      </c>
      <c r="AK58" s="157">
        <v>13</v>
      </c>
      <c r="AL58" s="160">
        <v>19</v>
      </c>
      <c r="AM58" s="157">
        <v>12</v>
      </c>
      <c r="AN58" s="157">
        <v>7</v>
      </c>
      <c r="AO58" s="160">
        <v>39</v>
      </c>
      <c r="AP58" s="157">
        <v>27</v>
      </c>
      <c r="AQ58" s="157">
        <v>12</v>
      </c>
      <c r="AR58" s="160">
        <v>93</v>
      </c>
      <c r="AS58" s="157">
        <v>41</v>
      </c>
      <c r="AT58" s="157">
        <v>52</v>
      </c>
      <c r="AU58" s="160">
        <v>51</v>
      </c>
      <c r="AV58" s="157">
        <v>22</v>
      </c>
      <c r="AW58" s="157">
        <v>29</v>
      </c>
      <c r="AX58" s="160">
        <v>70</v>
      </c>
      <c r="AY58" s="157">
        <v>40</v>
      </c>
      <c r="AZ58" s="157">
        <v>30</v>
      </c>
      <c r="BA58" s="160">
        <v>141</v>
      </c>
      <c r="BB58" s="157">
        <v>64</v>
      </c>
      <c r="BC58" s="157">
        <v>77</v>
      </c>
      <c r="BD58" s="160">
        <v>53</v>
      </c>
      <c r="BE58" s="157">
        <v>33</v>
      </c>
      <c r="BF58" s="157">
        <v>20</v>
      </c>
      <c r="BG58" s="160">
        <v>60</v>
      </c>
      <c r="BH58" s="157">
        <v>31</v>
      </c>
      <c r="BI58" s="157">
        <v>29</v>
      </c>
      <c r="BJ58" s="160">
        <v>585</v>
      </c>
      <c r="BK58" s="157">
        <v>331</v>
      </c>
      <c r="BL58" s="157">
        <v>254</v>
      </c>
      <c r="BM58" s="156">
        <v>2377</v>
      </c>
      <c r="BN58" s="156">
        <v>1214</v>
      </c>
      <c r="BO58" s="156">
        <v>1163</v>
      </c>
      <c r="BP58" s="160">
        <v>849</v>
      </c>
      <c r="BQ58" s="157">
        <v>458</v>
      </c>
      <c r="BR58" s="157">
        <v>391</v>
      </c>
      <c r="BS58" s="160">
        <v>32</v>
      </c>
      <c r="BT58" s="157">
        <v>21</v>
      </c>
      <c r="BU58" s="157">
        <v>11</v>
      </c>
      <c r="BV58" s="160">
        <v>31</v>
      </c>
      <c r="BW58" s="157">
        <v>17</v>
      </c>
      <c r="BX58" s="157">
        <v>14</v>
      </c>
      <c r="BY58" s="160">
        <v>31</v>
      </c>
      <c r="BZ58" s="157">
        <v>20</v>
      </c>
      <c r="CA58" s="157">
        <v>11</v>
      </c>
      <c r="CB58" s="160">
        <v>32</v>
      </c>
      <c r="CC58" s="157">
        <v>19</v>
      </c>
      <c r="CD58" s="157">
        <v>13</v>
      </c>
      <c r="CE58" s="160">
        <v>31</v>
      </c>
      <c r="CF58" s="157">
        <v>18</v>
      </c>
      <c r="CG58" s="157">
        <v>13</v>
      </c>
      <c r="CH58" s="160">
        <v>29</v>
      </c>
      <c r="CI58" s="157">
        <v>18</v>
      </c>
      <c r="CJ58" s="157">
        <v>11</v>
      </c>
      <c r="CK58" s="160">
        <v>22</v>
      </c>
      <c r="CL58" s="157">
        <v>14</v>
      </c>
      <c r="CM58" s="157">
        <v>8</v>
      </c>
      <c r="CN58" s="160">
        <v>1000</v>
      </c>
      <c r="CO58" s="157">
        <v>495</v>
      </c>
      <c r="CP58" s="157">
        <v>505</v>
      </c>
      <c r="CQ58" s="160">
        <v>178</v>
      </c>
      <c r="CR58" s="157">
        <v>85</v>
      </c>
      <c r="CS58" s="157">
        <v>93</v>
      </c>
      <c r="CT58" s="160">
        <v>114</v>
      </c>
      <c r="CU58" s="157">
        <v>36</v>
      </c>
      <c r="CV58" s="157">
        <v>78</v>
      </c>
      <c r="CW58" s="160">
        <v>28</v>
      </c>
      <c r="CX58" s="157">
        <v>13</v>
      </c>
      <c r="CY58" s="157">
        <v>15</v>
      </c>
      <c r="CZ58" s="156">
        <v>606</v>
      </c>
      <c r="DA58" s="156">
        <v>373</v>
      </c>
      <c r="DB58" s="156">
        <v>233</v>
      </c>
      <c r="DC58" s="160">
        <v>226</v>
      </c>
      <c r="DD58" s="157">
        <v>128</v>
      </c>
      <c r="DE58" s="157">
        <v>98</v>
      </c>
      <c r="DF58" s="160">
        <v>34</v>
      </c>
      <c r="DG58" s="157">
        <v>21</v>
      </c>
      <c r="DH58" s="157">
        <v>13</v>
      </c>
      <c r="DI58" s="160">
        <v>38</v>
      </c>
      <c r="DJ58" s="157">
        <v>23</v>
      </c>
      <c r="DK58" s="157">
        <v>15</v>
      </c>
      <c r="DL58" s="160">
        <v>11</v>
      </c>
      <c r="DM58" s="157">
        <v>6</v>
      </c>
      <c r="DN58" s="157">
        <v>5</v>
      </c>
      <c r="DO58" s="160">
        <v>42</v>
      </c>
      <c r="DP58" s="157">
        <v>22</v>
      </c>
      <c r="DQ58" s="157">
        <v>20</v>
      </c>
      <c r="DR58" s="160">
        <v>19</v>
      </c>
      <c r="DS58" s="157">
        <v>12</v>
      </c>
      <c r="DT58" s="157">
        <v>7</v>
      </c>
      <c r="DU58" s="160">
        <v>31</v>
      </c>
      <c r="DV58" s="157">
        <v>23</v>
      </c>
      <c r="DW58" s="157">
        <v>8</v>
      </c>
      <c r="DX58" s="160">
        <v>21</v>
      </c>
      <c r="DY58" s="157">
        <v>18</v>
      </c>
      <c r="DZ58" s="157">
        <v>3</v>
      </c>
      <c r="EA58" s="160">
        <v>18</v>
      </c>
      <c r="EB58" s="157">
        <v>11</v>
      </c>
      <c r="EC58" s="157">
        <v>7</v>
      </c>
      <c r="ED58" s="160">
        <v>31</v>
      </c>
      <c r="EE58" s="157">
        <v>23</v>
      </c>
      <c r="EF58" s="157">
        <v>8</v>
      </c>
      <c r="EG58" s="160">
        <v>68</v>
      </c>
      <c r="EH58" s="157">
        <v>42</v>
      </c>
      <c r="EI58" s="157">
        <v>26</v>
      </c>
      <c r="EJ58" s="160">
        <v>67</v>
      </c>
      <c r="EK58" s="157">
        <v>44</v>
      </c>
      <c r="EL58" s="157">
        <v>23</v>
      </c>
      <c r="EM58" s="156">
        <v>391</v>
      </c>
      <c r="EN58" s="156">
        <v>216</v>
      </c>
      <c r="EO58" s="156">
        <v>175</v>
      </c>
      <c r="EP58" s="160">
        <v>133</v>
      </c>
      <c r="EQ58" s="157">
        <v>66</v>
      </c>
      <c r="ER58" s="157">
        <v>67</v>
      </c>
      <c r="ES58" s="160">
        <v>22</v>
      </c>
      <c r="ET58" s="157">
        <v>13</v>
      </c>
      <c r="EU58" s="157">
        <v>9</v>
      </c>
      <c r="EV58" s="160">
        <v>17</v>
      </c>
      <c r="EW58" s="157">
        <v>9</v>
      </c>
      <c r="EX58" s="157">
        <v>8</v>
      </c>
      <c r="EY58" s="160">
        <v>25</v>
      </c>
      <c r="EZ58" s="157">
        <v>10</v>
      </c>
      <c r="FA58" s="157">
        <v>15</v>
      </c>
      <c r="FB58" s="160">
        <v>13</v>
      </c>
      <c r="FC58" s="157">
        <v>9</v>
      </c>
      <c r="FD58" s="157">
        <v>4</v>
      </c>
      <c r="FE58" s="160">
        <v>20</v>
      </c>
      <c r="FF58" s="157">
        <v>11</v>
      </c>
      <c r="FG58" s="157">
        <v>9</v>
      </c>
      <c r="FH58" s="160">
        <v>11</v>
      </c>
      <c r="FI58" s="157">
        <v>7</v>
      </c>
      <c r="FJ58" s="157">
        <v>4</v>
      </c>
      <c r="FK58" s="160">
        <v>53</v>
      </c>
      <c r="FL58" s="157">
        <v>28</v>
      </c>
      <c r="FM58" s="157">
        <v>25</v>
      </c>
      <c r="FN58" s="160">
        <v>56</v>
      </c>
      <c r="FO58" s="157">
        <v>35</v>
      </c>
      <c r="FP58" s="157">
        <v>21</v>
      </c>
      <c r="FQ58" s="160">
        <v>28</v>
      </c>
      <c r="FR58" s="157">
        <v>19</v>
      </c>
      <c r="FS58" s="157">
        <v>9</v>
      </c>
      <c r="FT58" s="160">
        <v>13</v>
      </c>
      <c r="FU58" s="157">
        <v>9</v>
      </c>
      <c r="FV58" s="157">
        <v>4</v>
      </c>
      <c r="FW58" s="156">
        <v>336</v>
      </c>
      <c r="FX58" s="156">
        <v>187</v>
      </c>
      <c r="FY58" s="156">
        <v>149</v>
      </c>
      <c r="FZ58" s="160">
        <v>187</v>
      </c>
      <c r="GA58" s="157">
        <v>95</v>
      </c>
      <c r="GB58" s="157">
        <v>92</v>
      </c>
      <c r="GC58" s="160">
        <v>18</v>
      </c>
      <c r="GD58" s="157">
        <v>10</v>
      </c>
      <c r="GE58" s="157">
        <v>8</v>
      </c>
      <c r="GF58" s="160">
        <v>16</v>
      </c>
      <c r="GG58" s="157">
        <v>10</v>
      </c>
      <c r="GH58" s="157">
        <v>6</v>
      </c>
      <c r="GI58" s="160">
        <v>24</v>
      </c>
      <c r="GJ58" s="157">
        <v>16</v>
      </c>
      <c r="GK58" s="157">
        <v>8</v>
      </c>
      <c r="GL58" s="160">
        <v>26</v>
      </c>
      <c r="GM58" s="157">
        <v>14</v>
      </c>
      <c r="GN58" s="157">
        <v>12</v>
      </c>
      <c r="GO58" s="160">
        <v>16</v>
      </c>
      <c r="GP58" s="157">
        <v>10</v>
      </c>
      <c r="GQ58" s="157">
        <v>6</v>
      </c>
      <c r="GR58" s="160">
        <v>22</v>
      </c>
      <c r="GS58" s="157">
        <v>14</v>
      </c>
      <c r="GT58" s="157">
        <v>8</v>
      </c>
      <c r="GU58" s="160">
        <v>27</v>
      </c>
      <c r="GV58" s="157">
        <v>18</v>
      </c>
      <c r="GW58" s="157">
        <v>9</v>
      </c>
      <c r="GX58" s="161">
        <v>690</v>
      </c>
      <c r="GY58" s="161">
        <v>405</v>
      </c>
      <c r="GZ58" s="161">
        <v>285</v>
      </c>
      <c r="HA58" s="162">
        <v>195</v>
      </c>
      <c r="HB58" s="163">
        <v>103</v>
      </c>
      <c r="HC58" s="163">
        <v>92</v>
      </c>
      <c r="HD58" s="162">
        <v>134</v>
      </c>
      <c r="HE58" s="163">
        <v>67</v>
      </c>
      <c r="HF58" s="163">
        <v>67</v>
      </c>
      <c r="HG58" s="166">
        <v>28</v>
      </c>
      <c r="HH58" s="167">
        <v>23</v>
      </c>
      <c r="HI58" s="167">
        <v>5</v>
      </c>
      <c r="HJ58" s="166">
        <v>24</v>
      </c>
      <c r="HK58" s="167">
        <v>12</v>
      </c>
      <c r="HL58" s="167">
        <v>12</v>
      </c>
      <c r="HM58" s="166">
        <v>40</v>
      </c>
      <c r="HN58" s="167">
        <v>28</v>
      </c>
      <c r="HO58" s="167">
        <v>12</v>
      </c>
      <c r="HP58" s="166">
        <v>38</v>
      </c>
      <c r="HQ58" s="167">
        <v>24</v>
      </c>
      <c r="HR58" s="167">
        <v>14</v>
      </c>
      <c r="HS58" s="166">
        <v>43</v>
      </c>
      <c r="HT58" s="167">
        <v>29</v>
      </c>
      <c r="HU58" s="167">
        <v>14</v>
      </c>
      <c r="HV58" s="166">
        <v>18</v>
      </c>
      <c r="HW58" s="167">
        <v>11</v>
      </c>
      <c r="HX58" s="167">
        <v>7</v>
      </c>
      <c r="HY58" s="166">
        <v>21</v>
      </c>
      <c r="HZ58" s="167">
        <v>18</v>
      </c>
      <c r="IA58" s="167">
        <v>3</v>
      </c>
      <c r="IB58" s="166">
        <v>31</v>
      </c>
      <c r="IC58" s="167">
        <v>19</v>
      </c>
      <c r="ID58" s="167">
        <v>12</v>
      </c>
      <c r="IE58" s="166">
        <v>17</v>
      </c>
      <c r="IF58" s="167">
        <v>10</v>
      </c>
      <c r="IG58" s="167">
        <v>7</v>
      </c>
      <c r="IH58" s="166">
        <v>34</v>
      </c>
      <c r="II58" s="167">
        <v>16</v>
      </c>
      <c r="IJ58" s="167">
        <v>18</v>
      </c>
      <c r="IK58" s="166">
        <v>10</v>
      </c>
      <c r="IL58" s="167">
        <v>7</v>
      </c>
      <c r="IM58" s="167">
        <v>3</v>
      </c>
      <c r="IN58" s="166">
        <v>34</v>
      </c>
      <c r="IO58" s="167">
        <v>25</v>
      </c>
      <c r="IP58" s="167">
        <v>9</v>
      </c>
      <c r="IQ58" s="166">
        <v>9</v>
      </c>
      <c r="IR58" s="167">
        <v>7</v>
      </c>
      <c r="IS58" s="167">
        <v>2</v>
      </c>
      <c r="IT58" s="166">
        <v>14</v>
      </c>
      <c r="IU58" s="167">
        <v>6</v>
      </c>
      <c r="IV58" s="167">
        <v>8</v>
      </c>
    </row>
    <row r="59" spans="1:256" s="71" customFormat="1" ht="13.5" customHeight="1">
      <c r="A59" s="69" t="s">
        <v>248</v>
      </c>
      <c r="B59" s="156">
        <v>1572</v>
      </c>
      <c r="C59" s="156">
        <v>948</v>
      </c>
      <c r="D59" s="156">
        <v>624</v>
      </c>
      <c r="E59" s="160">
        <v>133</v>
      </c>
      <c r="F59" s="157">
        <v>84</v>
      </c>
      <c r="G59" s="157">
        <v>49</v>
      </c>
      <c r="H59" s="160">
        <v>22</v>
      </c>
      <c r="I59" s="157">
        <v>16</v>
      </c>
      <c r="J59" s="157">
        <v>6</v>
      </c>
      <c r="K59" s="160">
        <v>25</v>
      </c>
      <c r="L59" s="157">
        <v>20</v>
      </c>
      <c r="M59" s="157">
        <v>5</v>
      </c>
      <c r="N59" s="160">
        <v>8</v>
      </c>
      <c r="O59" s="157">
        <v>5</v>
      </c>
      <c r="P59" s="157">
        <v>3</v>
      </c>
      <c r="Q59" s="160">
        <v>37</v>
      </c>
      <c r="R59" s="157">
        <v>27</v>
      </c>
      <c r="S59" s="157">
        <v>10</v>
      </c>
      <c r="T59" s="160">
        <v>36</v>
      </c>
      <c r="U59" s="157">
        <v>29</v>
      </c>
      <c r="V59" s="157">
        <v>7</v>
      </c>
      <c r="W59" s="160">
        <v>42</v>
      </c>
      <c r="X59" s="157">
        <v>29</v>
      </c>
      <c r="Y59" s="157">
        <v>13</v>
      </c>
      <c r="Z59" s="160">
        <v>13</v>
      </c>
      <c r="AA59" s="157">
        <v>8</v>
      </c>
      <c r="AB59" s="157">
        <v>5</v>
      </c>
      <c r="AC59" s="160">
        <v>52</v>
      </c>
      <c r="AD59" s="157">
        <v>36</v>
      </c>
      <c r="AE59" s="157">
        <v>16</v>
      </c>
      <c r="AF59" s="160">
        <v>53</v>
      </c>
      <c r="AG59" s="157">
        <v>37</v>
      </c>
      <c r="AH59" s="157">
        <v>16</v>
      </c>
      <c r="AI59" s="160">
        <v>46</v>
      </c>
      <c r="AJ59" s="157">
        <v>37</v>
      </c>
      <c r="AK59" s="157">
        <v>9</v>
      </c>
      <c r="AL59" s="160">
        <v>18</v>
      </c>
      <c r="AM59" s="157">
        <v>12</v>
      </c>
      <c r="AN59" s="157">
        <v>6</v>
      </c>
      <c r="AO59" s="160">
        <v>44</v>
      </c>
      <c r="AP59" s="157">
        <v>35</v>
      </c>
      <c r="AQ59" s="157">
        <v>9</v>
      </c>
      <c r="AR59" s="160">
        <v>122</v>
      </c>
      <c r="AS59" s="157">
        <v>67</v>
      </c>
      <c r="AT59" s="157">
        <v>55</v>
      </c>
      <c r="AU59" s="160">
        <v>50</v>
      </c>
      <c r="AV59" s="157">
        <v>25</v>
      </c>
      <c r="AW59" s="157">
        <v>25</v>
      </c>
      <c r="AX59" s="160">
        <v>89</v>
      </c>
      <c r="AY59" s="157">
        <v>49</v>
      </c>
      <c r="AZ59" s="157">
        <v>40</v>
      </c>
      <c r="BA59" s="160">
        <v>143</v>
      </c>
      <c r="BB59" s="157">
        <v>76</v>
      </c>
      <c r="BC59" s="157">
        <v>67</v>
      </c>
      <c r="BD59" s="160">
        <v>41</v>
      </c>
      <c r="BE59" s="157">
        <v>27</v>
      </c>
      <c r="BF59" s="157">
        <v>14</v>
      </c>
      <c r="BG59" s="160">
        <v>58</v>
      </c>
      <c r="BH59" s="157">
        <v>37</v>
      </c>
      <c r="BI59" s="157">
        <v>21</v>
      </c>
      <c r="BJ59" s="160">
        <v>540</v>
      </c>
      <c r="BK59" s="157">
        <v>292</v>
      </c>
      <c r="BL59" s="157">
        <v>248</v>
      </c>
      <c r="BM59" s="156">
        <v>2583</v>
      </c>
      <c r="BN59" s="156">
        <v>1272</v>
      </c>
      <c r="BO59" s="156">
        <v>1311</v>
      </c>
      <c r="BP59" s="160">
        <v>865</v>
      </c>
      <c r="BQ59" s="157">
        <v>436</v>
      </c>
      <c r="BR59" s="157">
        <v>429</v>
      </c>
      <c r="BS59" s="160">
        <v>25</v>
      </c>
      <c r="BT59" s="157">
        <v>16</v>
      </c>
      <c r="BU59" s="157">
        <v>9</v>
      </c>
      <c r="BV59" s="160">
        <v>35</v>
      </c>
      <c r="BW59" s="157">
        <v>17</v>
      </c>
      <c r="BX59" s="157">
        <v>18</v>
      </c>
      <c r="BY59" s="160">
        <v>34</v>
      </c>
      <c r="BZ59" s="157">
        <v>22</v>
      </c>
      <c r="CA59" s="157">
        <v>12</v>
      </c>
      <c r="CB59" s="160">
        <v>28</v>
      </c>
      <c r="CC59" s="157">
        <v>16</v>
      </c>
      <c r="CD59" s="157">
        <v>12</v>
      </c>
      <c r="CE59" s="160">
        <v>23</v>
      </c>
      <c r="CF59" s="157">
        <v>16</v>
      </c>
      <c r="CG59" s="157">
        <v>7</v>
      </c>
      <c r="CH59" s="160">
        <v>17</v>
      </c>
      <c r="CI59" s="157">
        <v>11</v>
      </c>
      <c r="CJ59" s="157">
        <v>6</v>
      </c>
      <c r="CK59" s="160">
        <v>19</v>
      </c>
      <c r="CL59" s="157">
        <v>15</v>
      </c>
      <c r="CM59" s="157">
        <v>4</v>
      </c>
      <c r="CN59" s="160">
        <v>1161</v>
      </c>
      <c r="CO59" s="157">
        <v>555</v>
      </c>
      <c r="CP59" s="157">
        <v>606</v>
      </c>
      <c r="CQ59" s="160">
        <v>212</v>
      </c>
      <c r="CR59" s="157">
        <v>116</v>
      </c>
      <c r="CS59" s="157">
        <v>96</v>
      </c>
      <c r="CT59" s="160">
        <v>148</v>
      </c>
      <c r="CU59" s="157">
        <v>41</v>
      </c>
      <c r="CV59" s="157">
        <v>107</v>
      </c>
      <c r="CW59" s="160">
        <v>16</v>
      </c>
      <c r="CX59" s="157">
        <v>11</v>
      </c>
      <c r="CY59" s="157">
        <v>5</v>
      </c>
      <c r="CZ59" s="156">
        <v>582</v>
      </c>
      <c r="DA59" s="156">
        <v>334</v>
      </c>
      <c r="DB59" s="156">
        <v>248</v>
      </c>
      <c r="DC59" s="160">
        <v>207</v>
      </c>
      <c r="DD59" s="157">
        <v>113</v>
      </c>
      <c r="DE59" s="157">
        <v>94</v>
      </c>
      <c r="DF59" s="160">
        <v>31</v>
      </c>
      <c r="DG59" s="157">
        <v>20</v>
      </c>
      <c r="DH59" s="157">
        <v>11</v>
      </c>
      <c r="DI59" s="160">
        <v>48</v>
      </c>
      <c r="DJ59" s="157">
        <v>26</v>
      </c>
      <c r="DK59" s="157">
        <v>22</v>
      </c>
      <c r="DL59" s="160">
        <v>11</v>
      </c>
      <c r="DM59" s="157">
        <v>7</v>
      </c>
      <c r="DN59" s="157">
        <v>4</v>
      </c>
      <c r="DO59" s="160">
        <v>38</v>
      </c>
      <c r="DP59" s="157">
        <v>25</v>
      </c>
      <c r="DQ59" s="157">
        <v>13</v>
      </c>
      <c r="DR59" s="160">
        <v>23</v>
      </c>
      <c r="DS59" s="157">
        <v>12</v>
      </c>
      <c r="DT59" s="157">
        <v>11</v>
      </c>
      <c r="DU59" s="160">
        <v>24</v>
      </c>
      <c r="DV59" s="157">
        <v>16</v>
      </c>
      <c r="DW59" s="157">
        <v>8</v>
      </c>
      <c r="DX59" s="160">
        <v>29</v>
      </c>
      <c r="DY59" s="157">
        <v>18</v>
      </c>
      <c r="DZ59" s="157">
        <v>11</v>
      </c>
      <c r="EA59" s="160">
        <v>27</v>
      </c>
      <c r="EB59" s="157">
        <v>17</v>
      </c>
      <c r="EC59" s="157">
        <v>10</v>
      </c>
      <c r="ED59" s="160">
        <v>27</v>
      </c>
      <c r="EE59" s="157">
        <v>14</v>
      </c>
      <c r="EF59" s="157">
        <v>13</v>
      </c>
      <c r="EG59" s="160">
        <v>52</v>
      </c>
      <c r="EH59" s="157">
        <v>32</v>
      </c>
      <c r="EI59" s="157">
        <v>20</v>
      </c>
      <c r="EJ59" s="160">
        <v>65</v>
      </c>
      <c r="EK59" s="157">
        <v>34</v>
      </c>
      <c r="EL59" s="157">
        <v>31</v>
      </c>
      <c r="EM59" s="156">
        <v>371</v>
      </c>
      <c r="EN59" s="156">
        <v>214</v>
      </c>
      <c r="EO59" s="156">
        <v>157</v>
      </c>
      <c r="EP59" s="160">
        <v>122</v>
      </c>
      <c r="EQ59" s="157">
        <v>65</v>
      </c>
      <c r="ER59" s="157">
        <v>57</v>
      </c>
      <c r="ES59" s="160">
        <v>17</v>
      </c>
      <c r="ET59" s="157">
        <v>7</v>
      </c>
      <c r="EU59" s="157">
        <v>10</v>
      </c>
      <c r="EV59" s="160">
        <v>21</v>
      </c>
      <c r="EW59" s="157">
        <v>15</v>
      </c>
      <c r="EX59" s="157">
        <v>6</v>
      </c>
      <c r="EY59" s="160">
        <v>24</v>
      </c>
      <c r="EZ59" s="157">
        <v>15</v>
      </c>
      <c r="FA59" s="157">
        <v>9</v>
      </c>
      <c r="FB59" s="160">
        <v>11</v>
      </c>
      <c r="FC59" s="157">
        <v>7</v>
      </c>
      <c r="FD59" s="157">
        <v>4</v>
      </c>
      <c r="FE59" s="160">
        <v>20</v>
      </c>
      <c r="FF59" s="157">
        <v>11</v>
      </c>
      <c r="FG59" s="157">
        <v>9</v>
      </c>
      <c r="FH59" s="160">
        <v>9</v>
      </c>
      <c r="FI59" s="157">
        <v>5</v>
      </c>
      <c r="FJ59" s="157">
        <v>4</v>
      </c>
      <c r="FK59" s="160">
        <v>61</v>
      </c>
      <c r="FL59" s="157">
        <v>28</v>
      </c>
      <c r="FM59" s="157">
        <v>33</v>
      </c>
      <c r="FN59" s="160">
        <v>37</v>
      </c>
      <c r="FO59" s="157">
        <v>26</v>
      </c>
      <c r="FP59" s="157">
        <v>11</v>
      </c>
      <c r="FQ59" s="160">
        <v>25</v>
      </c>
      <c r="FR59" s="157">
        <v>19</v>
      </c>
      <c r="FS59" s="157">
        <v>6</v>
      </c>
      <c r="FT59" s="160">
        <v>24</v>
      </c>
      <c r="FU59" s="157">
        <v>16</v>
      </c>
      <c r="FV59" s="157">
        <v>8</v>
      </c>
      <c r="FW59" s="156">
        <v>368</v>
      </c>
      <c r="FX59" s="156">
        <v>204</v>
      </c>
      <c r="FY59" s="156">
        <v>164</v>
      </c>
      <c r="FZ59" s="160">
        <v>178</v>
      </c>
      <c r="GA59" s="157">
        <v>97</v>
      </c>
      <c r="GB59" s="157">
        <v>81</v>
      </c>
      <c r="GC59" s="160">
        <v>13</v>
      </c>
      <c r="GD59" s="157">
        <v>9</v>
      </c>
      <c r="GE59" s="157">
        <v>4</v>
      </c>
      <c r="GF59" s="160">
        <v>16</v>
      </c>
      <c r="GG59" s="157">
        <v>8</v>
      </c>
      <c r="GH59" s="157">
        <v>8</v>
      </c>
      <c r="GI59" s="160">
        <v>31</v>
      </c>
      <c r="GJ59" s="157">
        <v>15</v>
      </c>
      <c r="GK59" s="157">
        <v>16</v>
      </c>
      <c r="GL59" s="160">
        <v>42</v>
      </c>
      <c r="GM59" s="157">
        <v>25</v>
      </c>
      <c r="GN59" s="157">
        <v>17</v>
      </c>
      <c r="GO59" s="160">
        <v>28</v>
      </c>
      <c r="GP59" s="157">
        <v>17</v>
      </c>
      <c r="GQ59" s="157">
        <v>11</v>
      </c>
      <c r="GR59" s="160">
        <v>16</v>
      </c>
      <c r="GS59" s="157">
        <v>9</v>
      </c>
      <c r="GT59" s="157">
        <v>7</v>
      </c>
      <c r="GU59" s="160">
        <v>44</v>
      </c>
      <c r="GV59" s="157">
        <v>24</v>
      </c>
      <c r="GW59" s="157">
        <v>20</v>
      </c>
      <c r="GX59" s="161">
        <v>719</v>
      </c>
      <c r="GY59" s="161">
        <v>427</v>
      </c>
      <c r="GZ59" s="161">
        <v>292</v>
      </c>
      <c r="HA59" s="162">
        <v>210</v>
      </c>
      <c r="HB59" s="163">
        <v>108</v>
      </c>
      <c r="HC59" s="163">
        <v>102</v>
      </c>
      <c r="HD59" s="162">
        <v>130</v>
      </c>
      <c r="HE59" s="163">
        <v>79</v>
      </c>
      <c r="HF59" s="163">
        <v>51</v>
      </c>
      <c r="HG59" s="166">
        <v>21</v>
      </c>
      <c r="HH59" s="167">
        <v>15</v>
      </c>
      <c r="HI59" s="167">
        <v>6</v>
      </c>
      <c r="HJ59" s="166">
        <v>32</v>
      </c>
      <c r="HK59" s="167">
        <v>18</v>
      </c>
      <c r="HL59" s="167">
        <v>14</v>
      </c>
      <c r="HM59" s="166">
        <v>42</v>
      </c>
      <c r="HN59" s="167">
        <v>25</v>
      </c>
      <c r="HO59" s="167">
        <v>17</v>
      </c>
      <c r="HP59" s="166">
        <v>37</v>
      </c>
      <c r="HQ59" s="167">
        <v>19</v>
      </c>
      <c r="HR59" s="167">
        <v>18</v>
      </c>
      <c r="HS59" s="166">
        <v>49</v>
      </c>
      <c r="HT59" s="167">
        <v>33</v>
      </c>
      <c r="HU59" s="167">
        <v>16</v>
      </c>
      <c r="HV59" s="166">
        <v>12</v>
      </c>
      <c r="HW59" s="167">
        <v>9</v>
      </c>
      <c r="HX59" s="167">
        <v>3</v>
      </c>
      <c r="HY59" s="166">
        <v>22</v>
      </c>
      <c r="HZ59" s="167">
        <v>14</v>
      </c>
      <c r="IA59" s="167">
        <v>8</v>
      </c>
      <c r="IB59" s="166">
        <v>34</v>
      </c>
      <c r="IC59" s="167">
        <v>23</v>
      </c>
      <c r="ID59" s="167">
        <v>11</v>
      </c>
      <c r="IE59" s="166">
        <v>21</v>
      </c>
      <c r="IF59" s="167">
        <v>14</v>
      </c>
      <c r="IG59" s="167">
        <v>7</v>
      </c>
      <c r="IH59" s="166">
        <v>31</v>
      </c>
      <c r="II59" s="167">
        <v>15</v>
      </c>
      <c r="IJ59" s="167">
        <v>16</v>
      </c>
      <c r="IK59" s="166">
        <v>18</v>
      </c>
      <c r="IL59" s="167">
        <v>11</v>
      </c>
      <c r="IM59" s="167">
        <v>7</v>
      </c>
      <c r="IN59" s="166">
        <v>28</v>
      </c>
      <c r="IO59" s="167">
        <v>18</v>
      </c>
      <c r="IP59" s="167">
        <v>10</v>
      </c>
      <c r="IQ59" s="166">
        <v>14</v>
      </c>
      <c r="IR59" s="167">
        <v>12</v>
      </c>
      <c r="IS59" s="167">
        <v>2</v>
      </c>
      <c r="IT59" s="166">
        <v>18</v>
      </c>
      <c r="IU59" s="167">
        <v>14</v>
      </c>
      <c r="IV59" s="167">
        <v>4</v>
      </c>
    </row>
    <row r="60" spans="1:256" s="71" customFormat="1">
      <c r="A60" s="65" t="s">
        <v>312</v>
      </c>
      <c r="B60" s="159">
        <v>7788</v>
      </c>
      <c r="C60" s="159">
        <v>4474</v>
      </c>
      <c r="D60" s="159">
        <v>3314</v>
      </c>
      <c r="E60" s="158">
        <v>635</v>
      </c>
      <c r="F60" s="158">
        <v>348</v>
      </c>
      <c r="G60" s="158">
        <v>287</v>
      </c>
      <c r="H60" s="158">
        <v>178</v>
      </c>
      <c r="I60" s="158">
        <v>113</v>
      </c>
      <c r="J60" s="158">
        <v>65</v>
      </c>
      <c r="K60" s="158">
        <v>216</v>
      </c>
      <c r="L60" s="158">
        <v>143</v>
      </c>
      <c r="M60" s="158">
        <v>73</v>
      </c>
      <c r="N60" s="158">
        <v>90</v>
      </c>
      <c r="O60" s="158">
        <v>49</v>
      </c>
      <c r="P60" s="158">
        <v>41</v>
      </c>
      <c r="Q60" s="158">
        <v>158</v>
      </c>
      <c r="R60" s="158">
        <v>100</v>
      </c>
      <c r="S60" s="158">
        <v>58</v>
      </c>
      <c r="T60" s="158">
        <v>160</v>
      </c>
      <c r="U60" s="158">
        <v>88</v>
      </c>
      <c r="V60" s="158">
        <v>72</v>
      </c>
      <c r="W60" s="158">
        <v>226</v>
      </c>
      <c r="X60" s="158">
        <v>137</v>
      </c>
      <c r="Y60" s="158">
        <v>89</v>
      </c>
      <c r="Z60" s="158">
        <v>118</v>
      </c>
      <c r="AA60" s="158">
        <v>81</v>
      </c>
      <c r="AB60" s="158">
        <v>37</v>
      </c>
      <c r="AC60" s="158">
        <v>338</v>
      </c>
      <c r="AD60" s="158">
        <v>217</v>
      </c>
      <c r="AE60" s="158">
        <v>121</v>
      </c>
      <c r="AF60" s="158">
        <v>278</v>
      </c>
      <c r="AG60" s="158">
        <v>182</v>
      </c>
      <c r="AH60" s="158">
        <v>96</v>
      </c>
      <c r="AI60" s="158">
        <v>288</v>
      </c>
      <c r="AJ60" s="158">
        <v>174</v>
      </c>
      <c r="AK60" s="158">
        <v>114</v>
      </c>
      <c r="AL60" s="158">
        <v>148</v>
      </c>
      <c r="AM60" s="158">
        <v>103</v>
      </c>
      <c r="AN60" s="158">
        <v>45</v>
      </c>
      <c r="AO60" s="158">
        <v>293</v>
      </c>
      <c r="AP60" s="158">
        <v>185</v>
      </c>
      <c r="AQ60" s="158">
        <v>108</v>
      </c>
      <c r="AR60" s="158">
        <v>598</v>
      </c>
      <c r="AS60" s="158">
        <v>304</v>
      </c>
      <c r="AT60" s="158">
        <v>294</v>
      </c>
      <c r="AU60" s="158">
        <v>310</v>
      </c>
      <c r="AV60" s="158">
        <v>180</v>
      </c>
      <c r="AW60" s="158">
        <v>130</v>
      </c>
      <c r="AX60" s="158">
        <v>457</v>
      </c>
      <c r="AY60" s="158">
        <v>251</v>
      </c>
      <c r="AZ60" s="158">
        <v>206</v>
      </c>
      <c r="BA60" s="158">
        <v>770</v>
      </c>
      <c r="BB60" s="158">
        <v>398</v>
      </c>
      <c r="BC60" s="158">
        <v>372</v>
      </c>
      <c r="BD60" s="158">
        <v>240</v>
      </c>
      <c r="BE60" s="158">
        <v>140</v>
      </c>
      <c r="BF60" s="158">
        <v>100</v>
      </c>
      <c r="BG60" s="158">
        <v>279</v>
      </c>
      <c r="BH60" s="158">
        <v>178</v>
      </c>
      <c r="BI60" s="158">
        <v>101</v>
      </c>
      <c r="BJ60" s="158">
        <v>2008</v>
      </c>
      <c r="BK60" s="158">
        <v>1103</v>
      </c>
      <c r="BL60" s="158">
        <v>905</v>
      </c>
      <c r="BM60" s="159">
        <v>15330</v>
      </c>
      <c r="BN60" s="159">
        <v>7738</v>
      </c>
      <c r="BO60" s="159">
        <v>7592</v>
      </c>
      <c r="BP60" s="158">
        <v>4560</v>
      </c>
      <c r="BQ60" s="158">
        <v>2415</v>
      </c>
      <c r="BR60" s="158">
        <v>2145</v>
      </c>
      <c r="BS60" s="158">
        <v>166</v>
      </c>
      <c r="BT60" s="158">
        <v>97</v>
      </c>
      <c r="BU60" s="158">
        <v>69</v>
      </c>
      <c r="BV60" s="158">
        <v>233</v>
      </c>
      <c r="BW60" s="158">
        <v>135</v>
      </c>
      <c r="BX60" s="158">
        <v>98</v>
      </c>
      <c r="BY60" s="158">
        <v>230</v>
      </c>
      <c r="BZ60" s="158">
        <v>129</v>
      </c>
      <c r="CA60" s="158">
        <v>101</v>
      </c>
      <c r="CB60" s="158">
        <v>187</v>
      </c>
      <c r="CC60" s="158">
        <v>117</v>
      </c>
      <c r="CD60" s="158">
        <v>70</v>
      </c>
      <c r="CE60" s="158">
        <v>201</v>
      </c>
      <c r="CF60" s="158">
        <v>124</v>
      </c>
      <c r="CG60" s="158">
        <v>77</v>
      </c>
      <c r="CH60" s="158">
        <v>133</v>
      </c>
      <c r="CI60" s="158">
        <v>83</v>
      </c>
      <c r="CJ60" s="158">
        <v>50</v>
      </c>
      <c r="CK60" s="158">
        <v>134</v>
      </c>
      <c r="CL60" s="158">
        <v>96</v>
      </c>
      <c r="CM60" s="158">
        <v>38</v>
      </c>
      <c r="CN60" s="158">
        <v>6473</v>
      </c>
      <c r="CO60" s="158">
        <v>3112</v>
      </c>
      <c r="CP60" s="158">
        <v>3361</v>
      </c>
      <c r="CQ60" s="158">
        <v>1365</v>
      </c>
      <c r="CR60" s="158">
        <v>713</v>
      </c>
      <c r="CS60" s="158">
        <v>652</v>
      </c>
      <c r="CT60" s="158">
        <v>1469</v>
      </c>
      <c r="CU60" s="158">
        <v>598</v>
      </c>
      <c r="CV60" s="158">
        <v>871</v>
      </c>
      <c r="CW60" s="158">
        <v>179</v>
      </c>
      <c r="CX60" s="158">
        <v>119</v>
      </c>
      <c r="CY60" s="158">
        <v>60</v>
      </c>
      <c r="CZ60" s="159">
        <v>3520</v>
      </c>
      <c r="DA60" s="159">
        <v>2093</v>
      </c>
      <c r="DB60" s="159">
        <v>1427</v>
      </c>
      <c r="DC60" s="158">
        <v>1161</v>
      </c>
      <c r="DD60" s="158">
        <v>663</v>
      </c>
      <c r="DE60" s="158">
        <v>498</v>
      </c>
      <c r="DF60" s="158">
        <v>196</v>
      </c>
      <c r="DG60" s="158">
        <v>110</v>
      </c>
      <c r="DH60" s="158">
        <v>86</v>
      </c>
      <c r="DI60" s="158">
        <v>243</v>
      </c>
      <c r="DJ60" s="158">
        <v>155</v>
      </c>
      <c r="DK60" s="158">
        <v>88</v>
      </c>
      <c r="DL60" s="158">
        <v>105</v>
      </c>
      <c r="DM60" s="158">
        <v>63</v>
      </c>
      <c r="DN60" s="158">
        <v>42</v>
      </c>
      <c r="DO60" s="158">
        <v>286</v>
      </c>
      <c r="DP60" s="158">
        <v>187</v>
      </c>
      <c r="DQ60" s="158">
        <v>99</v>
      </c>
      <c r="DR60" s="158">
        <v>149</v>
      </c>
      <c r="DS60" s="158">
        <v>86</v>
      </c>
      <c r="DT60" s="158">
        <v>63</v>
      </c>
      <c r="DU60" s="158">
        <v>172</v>
      </c>
      <c r="DV60" s="158">
        <v>116</v>
      </c>
      <c r="DW60" s="158">
        <v>56</v>
      </c>
      <c r="DX60" s="158">
        <v>195</v>
      </c>
      <c r="DY60" s="158">
        <v>121</v>
      </c>
      <c r="DZ60" s="158">
        <v>74</v>
      </c>
      <c r="EA60" s="158">
        <v>142</v>
      </c>
      <c r="EB60" s="158">
        <v>83</v>
      </c>
      <c r="EC60" s="158">
        <v>59</v>
      </c>
      <c r="ED60" s="158">
        <v>179</v>
      </c>
      <c r="EE60" s="158">
        <v>109</v>
      </c>
      <c r="EF60" s="158">
        <v>70</v>
      </c>
      <c r="EG60" s="158">
        <v>318</v>
      </c>
      <c r="EH60" s="158">
        <v>175</v>
      </c>
      <c r="EI60" s="158">
        <v>143</v>
      </c>
      <c r="EJ60" s="158">
        <v>374</v>
      </c>
      <c r="EK60" s="158">
        <v>225</v>
      </c>
      <c r="EL60" s="158">
        <v>149</v>
      </c>
      <c r="EM60" s="159">
        <v>2117</v>
      </c>
      <c r="EN60" s="159">
        <v>1214</v>
      </c>
      <c r="EO60" s="159">
        <v>903</v>
      </c>
      <c r="EP60" s="158">
        <v>645</v>
      </c>
      <c r="EQ60" s="158">
        <v>332</v>
      </c>
      <c r="ER60" s="158">
        <v>313</v>
      </c>
      <c r="ES60" s="158">
        <v>124</v>
      </c>
      <c r="ET60" s="158">
        <v>78</v>
      </c>
      <c r="EU60" s="158">
        <v>46</v>
      </c>
      <c r="EV60" s="158">
        <v>108</v>
      </c>
      <c r="EW60" s="158">
        <v>63</v>
      </c>
      <c r="EX60" s="158">
        <v>45</v>
      </c>
      <c r="EY60" s="158">
        <v>158</v>
      </c>
      <c r="EZ60" s="158">
        <v>97</v>
      </c>
      <c r="FA60" s="158">
        <v>61</v>
      </c>
      <c r="FB60" s="158">
        <v>85</v>
      </c>
      <c r="FC60" s="158">
        <v>55</v>
      </c>
      <c r="FD60" s="158">
        <v>30</v>
      </c>
      <c r="FE60" s="158">
        <v>132</v>
      </c>
      <c r="FF60" s="158">
        <v>71</v>
      </c>
      <c r="FG60" s="158">
        <v>61</v>
      </c>
      <c r="FH60" s="158">
        <v>72</v>
      </c>
      <c r="FI60" s="158">
        <v>40</v>
      </c>
      <c r="FJ60" s="158">
        <v>32</v>
      </c>
      <c r="FK60" s="158">
        <v>345</v>
      </c>
      <c r="FL60" s="158">
        <v>198</v>
      </c>
      <c r="FM60" s="158">
        <v>147</v>
      </c>
      <c r="FN60" s="158">
        <v>232</v>
      </c>
      <c r="FO60" s="158">
        <v>147</v>
      </c>
      <c r="FP60" s="158">
        <v>85</v>
      </c>
      <c r="FQ60" s="158">
        <v>107</v>
      </c>
      <c r="FR60" s="158">
        <v>65</v>
      </c>
      <c r="FS60" s="158">
        <v>42</v>
      </c>
      <c r="FT60" s="158">
        <v>109</v>
      </c>
      <c r="FU60" s="158">
        <v>68</v>
      </c>
      <c r="FV60" s="158">
        <v>41</v>
      </c>
      <c r="FW60" s="159">
        <v>2119</v>
      </c>
      <c r="FX60" s="159">
        <v>1221</v>
      </c>
      <c r="FY60" s="159">
        <v>898</v>
      </c>
      <c r="FZ60" s="158">
        <v>982</v>
      </c>
      <c r="GA60" s="158">
        <v>521</v>
      </c>
      <c r="GB60" s="158">
        <v>461</v>
      </c>
      <c r="GC60" s="158">
        <v>117</v>
      </c>
      <c r="GD60" s="158">
        <v>69</v>
      </c>
      <c r="GE60" s="158">
        <v>48</v>
      </c>
      <c r="GF60" s="158">
        <v>117</v>
      </c>
      <c r="GG60" s="158">
        <v>82</v>
      </c>
      <c r="GH60" s="158">
        <v>35</v>
      </c>
      <c r="GI60" s="158">
        <v>213</v>
      </c>
      <c r="GJ60" s="158">
        <v>138</v>
      </c>
      <c r="GK60" s="158">
        <v>75</v>
      </c>
      <c r="GL60" s="158">
        <v>214</v>
      </c>
      <c r="GM60" s="158">
        <v>126</v>
      </c>
      <c r="GN60" s="158">
        <v>88</v>
      </c>
      <c r="GO60" s="158">
        <v>154</v>
      </c>
      <c r="GP60" s="158">
        <v>84</v>
      </c>
      <c r="GQ60" s="158">
        <v>70</v>
      </c>
      <c r="GR60" s="158">
        <v>103</v>
      </c>
      <c r="GS60" s="158">
        <v>61</v>
      </c>
      <c r="GT60" s="158">
        <v>42</v>
      </c>
      <c r="GU60" s="158">
        <v>219</v>
      </c>
      <c r="GV60" s="158">
        <v>140</v>
      </c>
      <c r="GW60" s="158">
        <v>79</v>
      </c>
      <c r="GX60" s="164">
        <v>4151</v>
      </c>
      <c r="GY60" s="164">
        <v>2480</v>
      </c>
      <c r="GZ60" s="164">
        <v>1671</v>
      </c>
      <c r="HA60" s="165">
        <v>1050</v>
      </c>
      <c r="HB60" s="165">
        <v>567</v>
      </c>
      <c r="HC60" s="165">
        <v>483</v>
      </c>
      <c r="HD60" s="165">
        <v>802</v>
      </c>
      <c r="HE60" s="165">
        <v>454</v>
      </c>
      <c r="HF60" s="165">
        <v>348</v>
      </c>
      <c r="HG60" s="168">
        <v>173</v>
      </c>
      <c r="HH60" s="168">
        <v>117</v>
      </c>
      <c r="HI60" s="168">
        <v>56</v>
      </c>
      <c r="HJ60" s="168">
        <v>177</v>
      </c>
      <c r="HK60" s="168">
        <v>118</v>
      </c>
      <c r="HL60" s="168">
        <v>59</v>
      </c>
      <c r="HM60" s="168">
        <v>258</v>
      </c>
      <c r="HN60" s="168">
        <v>168</v>
      </c>
      <c r="HO60" s="168">
        <v>90</v>
      </c>
      <c r="HP60" s="168">
        <v>263</v>
      </c>
      <c r="HQ60" s="168">
        <v>163</v>
      </c>
      <c r="HR60" s="168">
        <v>100</v>
      </c>
      <c r="HS60" s="168">
        <v>293</v>
      </c>
      <c r="HT60" s="168">
        <v>177</v>
      </c>
      <c r="HU60" s="168">
        <v>116</v>
      </c>
      <c r="HV60" s="168">
        <v>108</v>
      </c>
      <c r="HW60" s="168">
        <v>75</v>
      </c>
      <c r="HX60" s="168">
        <v>33</v>
      </c>
      <c r="HY60" s="168">
        <v>128</v>
      </c>
      <c r="HZ60" s="168">
        <v>85</v>
      </c>
      <c r="IA60" s="168">
        <v>43</v>
      </c>
      <c r="IB60" s="168">
        <v>190</v>
      </c>
      <c r="IC60" s="168">
        <v>115</v>
      </c>
      <c r="ID60" s="168">
        <v>75</v>
      </c>
      <c r="IE60" s="168">
        <v>103</v>
      </c>
      <c r="IF60" s="168">
        <v>64</v>
      </c>
      <c r="IG60" s="168">
        <v>39</v>
      </c>
      <c r="IH60" s="168">
        <v>177</v>
      </c>
      <c r="II60" s="168">
        <v>107</v>
      </c>
      <c r="IJ60" s="168">
        <v>70</v>
      </c>
      <c r="IK60" s="168">
        <v>109</v>
      </c>
      <c r="IL60" s="168">
        <v>70</v>
      </c>
      <c r="IM60" s="168">
        <v>39</v>
      </c>
      <c r="IN60" s="168">
        <v>161</v>
      </c>
      <c r="IO60" s="168">
        <v>101</v>
      </c>
      <c r="IP60" s="168">
        <v>60</v>
      </c>
      <c r="IQ60" s="168">
        <v>69</v>
      </c>
      <c r="IR60" s="168">
        <v>42</v>
      </c>
      <c r="IS60" s="168">
        <v>27</v>
      </c>
      <c r="IT60" s="168">
        <v>90</v>
      </c>
      <c r="IU60" s="168">
        <v>57</v>
      </c>
      <c r="IV60" s="168">
        <v>33</v>
      </c>
    </row>
    <row r="61" spans="1:256" s="71" customFormat="1" ht="13.5" customHeight="1">
      <c r="A61" s="68" t="s">
        <v>313</v>
      </c>
      <c r="B61" s="156">
        <v>1576</v>
      </c>
      <c r="C61" s="156">
        <v>939</v>
      </c>
      <c r="D61" s="156">
        <v>637</v>
      </c>
      <c r="E61" s="160">
        <v>114</v>
      </c>
      <c r="F61" s="157">
        <v>66</v>
      </c>
      <c r="G61" s="157">
        <v>48</v>
      </c>
      <c r="H61" s="160">
        <v>30</v>
      </c>
      <c r="I61" s="157">
        <v>20</v>
      </c>
      <c r="J61" s="157">
        <v>10</v>
      </c>
      <c r="K61" s="160">
        <v>37</v>
      </c>
      <c r="L61" s="157">
        <v>26</v>
      </c>
      <c r="M61" s="157">
        <v>11</v>
      </c>
      <c r="N61" s="160">
        <v>15</v>
      </c>
      <c r="O61" s="157">
        <v>8</v>
      </c>
      <c r="P61" s="157">
        <v>7</v>
      </c>
      <c r="Q61" s="160">
        <v>32</v>
      </c>
      <c r="R61" s="157">
        <v>19</v>
      </c>
      <c r="S61" s="157">
        <v>13</v>
      </c>
      <c r="T61" s="160">
        <v>31</v>
      </c>
      <c r="U61" s="157">
        <v>16</v>
      </c>
      <c r="V61" s="157">
        <v>15</v>
      </c>
      <c r="W61" s="160">
        <v>44</v>
      </c>
      <c r="X61" s="157">
        <v>30</v>
      </c>
      <c r="Y61" s="157">
        <v>14</v>
      </c>
      <c r="Z61" s="160">
        <v>21</v>
      </c>
      <c r="AA61" s="157">
        <v>16</v>
      </c>
      <c r="AB61" s="157">
        <v>5</v>
      </c>
      <c r="AC61" s="160">
        <v>63</v>
      </c>
      <c r="AD61" s="157">
        <v>44</v>
      </c>
      <c r="AE61" s="157">
        <v>19</v>
      </c>
      <c r="AF61" s="160">
        <v>45</v>
      </c>
      <c r="AG61" s="157">
        <v>26</v>
      </c>
      <c r="AH61" s="157">
        <v>19</v>
      </c>
      <c r="AI61" s="160">
        <v>56</v>
      </c>
      <c r="AJ61" s="157">
        <v>38</v>
      </c>
      <c r="AK61" s="157">
        <v>18</v>
      </c>
      <c r="AL61" s="160">
        <v>21</v>
      </c>
      <c r="AM61" s="157">
        <v>15</v>
      </c>
      <c r="AN61" s="157">
        <v>6</v>
      </c>
      <c r="AO61" s="160">
        <v>45</v>
      </c>
      <c r="AP61" s="157">
        <v>33</v>
      </c>
      <c r="AQ61" s="157">
        <v>12</v>
      </c>
      <c r="AR61" s="160">
        <v>130</v>
      </c>
      <c r="AS61" s="157">
        <v>67</v>
      </c>
      <c r="AT61" s="157">
        <v>63</v>
      </c>
      <c r="AU61" s="160">
        <v>61</v>
      </c>
      <c r="AV61" s="157">
        <v>41</v>
      </c>
      <c r="AW61" s="157">
        <v>20</v>
      </c>
      <c r="AX61" s="160">
        <v>94</v>
      </c>
      <c r="AY61" s="157">
        <v>49</v>
      </c>
      <c r="AZ61" s="157">
        <v>45</v>
      </c>
      <c r="BA61" s="160">
        <v>143</v>
      </c>
      <c r="BB61" s="157">
        <v>81</v>
      </c>
      <c r="BC61" s="157">
        <v>62</v>
      </c>
      <c r="BD61" s="160">
        <v>40</v>
      </c>
      <c r="BE61" s="157">
        <v>30</v>
      </c>
      <c r="BF61" s="157">
        <v>10</v>
      </c>
      <c r="BG61" s="160">
        <v>45</v>
      </c>
      <c r="BH61" s="157">
        <v>31</v>
      </c>
      <c r="BI61" s="157">
        <v>14</v>
      </c>
      <c r="BJ61" s="160">
        <v>509</v>
      </c>
      <c r="BK61" s="157">
        <v>283</v>
      </c>
      <c r="BL61" s="157">
        <v>226</v>
      </c>
      <c r="BM61" s="156">
        <v>2708</v>
      </c>
      <c r="BN61" s="156">
        <v>1377</v>
      </c>
      <c r="BO61" s="156">
        <v>1331</v>
      </c>
      <c r="BP61" s="160">
        <v>876</v>
      </c>
      <c r="BQ61" s="157">
        <v>481</v>
      </c>
      <c r="BR61" s="157">
        <v>395</v>
      </c>
      <c r="BS61" s="160">
        <v>22</v>
      </c>
      <c r="BT61" s="157">
        <v>13</v>
      </c>
      <c r="BU61" s="157">
        <v>9</v>
      </c>
      <c r="BV61" s="160">
        <v>29</v>
      </c>
      <c r="BW61" s="157">
        <v>17</v>
      </c>
      <c r="BX61" s="157">
        <v>12</v>
      </c>
      <c r="BY61" s="160">
        <v>44</v>
      </c>
      <c r="BZ61" s="157">
        <v>26</v>
      </c>
      <c r="CA61" s="157">
        <v>18</v>
      </c>
      <c r="CB61" s="160">
        <v>31</v>
      </c>
      <c r="CC61" s="157">
        <v>21</v>
      </c>
      <c r="CD61" s="157">
        <v>10</v>
      </c>
      <c r="CE61" s="160">
        <v>38</v>
      </c>
      <c r="CF61" s="157">
        <v>29</v>
      </c>
      <c r="CG61" s="157">
        <v>9</v>
      </c>
      <c r="CH61" s="160">
        <v>17</v>
      </c>
      <c r="CI61" s="157">
        <v>12</v>
      </c>
      <c r="CJ61" s="157">
        <v>5</v>
      </c>
      <c r="CK61" s="160">
        <v>28</v>
      </c>
      <c r="CL61" s="157">
        <v>21</v>
      </c>
      <c r="CM61" s="157">
        <v>7</v>
      </c>
      <c r="CN61" s="160">
        <v>1134</v>
      </c>
      <c r="CO61" s="157">
        <v>547</v>
      </c>
      <c r="CP61" s="157">
        <v>587</v>
      </c>
      <c r="CQ61" s="160">
        <v>262</v>
      </c>
      <c r="CR61" s="157">
        <v>140</v>
      </c>
      <c r="CS61" s="157">
        <v>122</v>
      </c>
      <c r="CT61" s="160">
        <v>199</v>
      </c>
      <c r="CU61" s="157">
        <v>53</v>
      </c>
      <c r="CV61" s="157">
        <v>146</v>
      </c>
      <c r="CW61" s="160">
        <v>28</v>
      </c>
      <c r="CX61" s="157">
        <v>17</v>
      </c>
      <c r="CY61" s="157">
        <v>11</v>
      </c>
      <c r="CZ61" s="156">
        <v>672</v>
      </c>
      <c r="DA61" s="156">
        <v>434</v>
      </c>
      <c r="DB61" s="156">
        <v>238</v>
      </c>
      <c r="DC61" s="160">
        <v>218</v>
      </c>
      <c r="DD61" s="157">
        <v>130</v>
      </c>
      <c r="DE61" s="157">
        <v>88</v>
      </c>
      <c r="DF61" s="160">
        <v>40</v>
      </c>
      <c r="DG61" s="157">
        <v>25</v>
      </c>
      <c r="DH61" s="157">
        <v>15</v>
      </c>
      <c r="DI61" s="160">
        <v>42</v>
      </c>
      <c r="DJ61" s="157">
        <v>26</v>
      </c>
      <c r="DK61" s="157">
        <v>16</v>
      </c>
      <c r="DL61" s="160">
        <v>26</v>
      </c>
      <c r="DM61" s="157">
        <v>18</v>
      </c>
      <c r="DN61" s="157">
        <v>8</v>
      </c>
      <c r="DO61" s="160">
        <v>56</v>
      </c>
      <c r="DP61" s="157">
        <v>47</v>
      </c>
      <c r="DQ61" s="157">
        <v>9</v>
      </c>
      <c r="DR61" s="160">
        <v>28</v>
      </c>
      <c r="DS61" s="157">
        <v>17</v>
      </c>
      <c r="DT61" s="157">
        <v>11</v>
      </c>
      <c r="DU61" s="160">
        <v>42</v>
      </c>
      <c r="DV61" s="157">
        <v>26</v>
      </c>
      <c r="DW61" s="157">
        <v>16</v>
      </c>
      <c r="DX61" s="160">
        <v>31</v>
      </c>
      <c r="DY61" s="157">
        <v>21</v>
      </c>
      <c r="DZ61" s="157">
        <v>10</v>
      </c>
      <c r="EA61" s="160">
        <v>26</v>
      </c>
      <c r="EB61" s="157">
        <v>19</v>
      </c>
      <c r="EC61" s="157">
        <v>7</v>
      </c>
      <c r="ED61" s="160">
        <v>30</v>
      </c>
      <c r="EE61" s="157">
        <v>21</v>
      </c>
      <c r="EF61" s="157">
        <v>9</v>
      </c>
      <c r="EG61" s="160">
        <v>67</v>
      </c>
      <c r="EH61" s="157">
        <v>41</v>
      </c>
      <c r="EI61" s="157">
        <v>26</v>
      </c>
      <c r="EJ61" s="160">
        <v>66</v>
      </c>
      <c r="EK61" s="157">
        <v>43</v>
      </c>
      <c r="EL61" s="157">
        <v>23</v>
      </c>
      <c r="EM61" s="156">
        <v>416</v>
      </c>
      <c r="EN61" s="156">
        <v>244</v>
      </c>
      <c r="EO61" s="156">
        <v>172</v>
      </c>
      <c r="EP61" s="160">
        <v>125</v>
      </c>
      <c r="EQ61" s="157">
        <v>65</v>
      </c>
      <c r="ER61" s="157">
        <v>60</v>
      </c>
      <c r="ES61" s="160">
        <v>24</v>
      </c>
      <c r="ET61" s="157">
        <v>15</v>
      </c>
      <c r="EU61" s="157">
        <v>9</v>
      </c>
      <c r="EV61" s="160">
        <v>20</v>
      </c>
      <c r="EW61" s="157">
        <v>14</v>
      </c>
      <c r="EX61" s="157">
        <v>6</v>
      </c>
      <c r="EY61" s="160">
        <v>24</v>
      </c>
      <c r="EZ61" s="157">
        <v>12</v>
      </c>
      <c r="FA61" s="157">
        <v>12</v>
      </c>
      <c r="FB61" s="160">
        <v>17</v>
      </c>
      <c r="FC61" s="157">
        <v>10</v>
      </c>
      <c r="FD61" s="157">
        <v>7</v>
      </c>
      <c r="FE61" s="160">
        <v>23</v>
      </c>
      <c r="FF61" s="157">
        <v>10</v>
      </c>
      <c r="FG61" s="157">
        <v>13</v>
      </c>
      <c r="FH61" s="160">
        <v>16</v>
      </c>
      <c r="FI61" s="157">
        <v>9</v>
      </c>
      <c r="FJ61" s="157">
        <v>7</v>
      </c>
      <c r="FK61" s="160">
        <v>70</v>
      </c>
      <c r="FL61" s="157">
        <v>44</v>
      </c>
      <c r="FM61" s="157">
        <v>26</v>
      </c>
      <c r="FN61" s="160">
        <v>53</v>
      </c>
      <c r="FO61" s="157">
        <v>34</v>
      </c>
      <c r="FP61" s="157">
        <v>19</v>
      </c>
      <c r="FQ61" s="160">
        <v>19</v>
      </c>
      <c r="FR61" s="157">
        <v>15</v>
      </c>
      <c r="FS61" s="157">
        <v>4</v>
      </c>
      <c r="FT61" s="160">
        <v>25</v>
      </c>
      <c r="FU61" s="157">
        <v>16</v>
      </c>
      <c r="FV61" s="157">
        <v>9</v>
      </c>
      <c r="FW61" s="156">
        <v>360</v>
      </c>
      <c r="FX61" s="156">
        <v>202</v>
      </c>
      <c r="FY61" s="156">
        <v>158</v>
      </c>
      <c r="FZ61" s="160">
        <v>177</v>
      </c>
      <c r="GA61" s="157">
        <v>89</v>
      </c>
      <c r="GB61" s="157">
        <v>88</v>
      </c>
      <c r="GC61" s="160">
        <v>11</v>
      </c>
      <c r="GD61" s="157">
        <v>4</v>
      </c>
      <c r="GE61" s="157">
        <v>7</v>
      </c>
      <c r="GF61" s="160">
        <v>21</v>
      </c>
      <c r="GG61" s="157">
        <v>17</v>
      </c>
      <c r="GH61" s="157">
        <v>4</v>
      </c>
      <c r="GI61" s="160">
        <v>36</v>
      </c>
      <c r="GJ61" s="157">
        <v>23</v>
      </c>
      <c r="GK61" s="157">
        <v>13</v>
      </c>
      <c r="GL61" s="160">
        <v>48</v>
      </c>
      <c r="GM61" s="157">
        <v>28</v>
      </c>
      <c r="GN61" s="157">
        <v>20</v>
      </c>
      <c r="GO61" s="160">
        <v>23</v>
      </c>
      <c r="GP61" s="157">
        <v>14</v>
      </c>
      <c r="GQ61" s="157">
        <v>9</v>
      </c>
      <c r="GR61" s="160">
        <v>17</v>
      </c>
      <c r="GS61" s="157">
        <v>10</v>
      </c>
      <c r="GT61" s="157">
        <v>7</v>
      </c>
      <c r="GU61" s="160">
        <v>27</v>
      </c>
      <c r="GV61" s="157">
        <v>17</v>
      </c>
      <c r="GW61" s="157">
        <v>10</v>
      </c>
      <c r="GX61" s="161">
        <v>722</v>
      </c>
      <c r="GY61" s="161">
        <v>432</v>
      </c>
      <c r="GZ61" s="161">
        <v>290</v>
      </c>
      <c r="HA61" s="162">
        <v>199</v>
      </c>
      <c r="HB61" s="163">
        <v>108</v>
      </c>
      <c r="HC61" s="163">
        <v>91</v>
      </c>
      <c r="HD61" s="162">
        <v>151</v>
      </c>
      <c r="HE61" s="163">
        <v>80</v>
      </c>
      <c r="HF61" s="163">
        <v>71</v>
      </c>
      <c r="HG61" s="166">
        <v>27</v>
      </c>
      <c r="HH61" s="167">
        <v>20</v>
      </c>
      <c r="HI61" s="167">
        <v>7</v>
      </c>
      <c r="HJ61" s="166">
        <v>33</v>
      </c>
      <c r="HK61" s="167">
        <v>23</v>
      </c>
      <c r="HL61" s="167">
        <v>10</v>
      </c>
      <c r="HM61" s="166">
        <v>35</v>
      </c>
      <c r="HN61" s="167">
        <v>22</v>
      </c>
      <c r="HO61" s="167">
        <v>13</v>
      </c>
      <c r="HP61" s="166">
        <v>46</v>
      </c>
      <c r="HQ61" s="167">
        <v>30</v>
      </c>
      <c r="HR61" s="167">
        <v>16</v>
      </c>
      <c r="HS61" s="166">
        <v>40</v>
      </c>
      <c r="HT61" s="167">
        <v>21</v>
      </c>
      <c r="HU61" s="167">
        <v>19</v>
      </c>
      <c r="HV61" s="166">
        <v>15</v>
      </c>
      <c r="HW61" s="167">
        <v>12</v>
      </c>
      <c r="HX61" s="167">
        <v>3</v>
      </c>
      <c r="HY61" s="166">
        <v>26</v>
      </c>
      <c r="HZ61" s="167">
        <v>20</v>
      </c>
      <c r="IA61" s="167">
        <v>6</v>
      </c>
      <c r="IB61" s="166">
        <v>32</v>
      </c>
      <c r="IC61" s="167">
        <v>19</v>
      </c>
      <c r="ID61" s="167">
        <v>13</v>
      </c>
      <c r="IE61" s="166">
        <v>16</v>
      </c>
      <c r="IF61" s="167">
        <v>10</v>
      </c>
      <c r="IG61" s="167">
        <v>6</v>
      </c>
      <c r="IH61" s="166">
        <v>31</v>
      </c>
      <c r="II61" s="167">
        <v>16</v>
      </c>
      <c r="IJ61" s="167">
        <v>15</v>
      </c>
      <c r="IK61" s="166">
        <v>14</v>
      </c>
      <c r="IL61" s="167">
        <v>11</v>
      </c>
      <c r="IM61" s="167">
        <v>3</v>
      </c>
      <c r="IN61" s="166">
        <v>31</v>
      </c>
      <c r="IO61" s="167">
        <v>20</v>
      </c>
      <c r="IP61" s="167">
        <v>11</v>
      </c>
      <c r="IQ61" s="166">
        <v>6</v>
      </c>
      <c r="IR61" s="167">
        <v>3</v>
      </c>
      <c r="IS61" s="167">
        <v>3</v>
      </c>
      <c r="IT61" s="166">
        <v>20</v>
      </c>
      <c r="IU61" s="167">
        <v>17</v>
      </c>
      <c r="IV61" s="167">
        <v>3</v>
      </c>
    </row>
    <row r="62" spans="1:256" s="71" customFormat="1" ht="13.5" customHeight="1">
      <c r="A62" s="70" t="s">
        <v>249</v>
      </c>
      <c r="B62" s="156">
        <v>1592</v>
      </c>
      <c r="C62" s="156">
        <v>926</v>
      </c>
      <c r="D62" s="156">
        <v>666</v>
      </c>
      <c r="E62" s="160">
        <v>128</v>
      </c>
      <c r="F62" s="157">
        <v>67</v>
      </c>
      <c r="G62" s="157">
        <v>61</v>
      </c>
      <c r="H62" s="160">
        <v>38</v>
      </c>
      <c r="I62" s="157">
        <v>25</v>
      </c>
      <c r="J62" s="157">
        <v>13</v>
      </c>
      <c r="K62" s="160">
        <v>37</v>
      </c>
      <c r="L62" s="157">
        <v>27</v>
      </c>
      <c r="M62" s="157">
        <v>10</v>
      </c>
      <c r="N62" s="160">
        <v>13</v>
      </c>
      <c r="O62" s="157">
        <v>8</v>
      </c>
      <c r="P62" s="157">
        <v>5</v>
      </c>
      <c r="Q62" s="160">
        <v>25</v>
      </c>
      <c r="R62" s="157">
        <v>16</v>
      </c>
      <c r="S62" s="157">
        <v>9</v>
      </c>
      <c r="T62" s="160">
        <v>24</v>
      </c>
      <c r="U62" s="157">
        <v>14</v>
      </c>
      <c r="V62" s="157">
        <v>10</v>
      </c>
      <c r="W62" s="160">
        <v>38</v>
      </c>
      <c r="X62" s="157">
        <v>26</v>
      </c>
      <c r="Y62" s="157">
        <v>12</v>
      </c>
      <c r="Z62" s="160">
        <v>22</v>
      </c>
      <c r="AA62" s="157">
        <v>15</v>
      </c>
      <c r="AB62" s="157">
        <v>7</v>
      </c>
      <c r="AC62" s="160">
        <v>54</v>
      </c>
      <c r="AD62" s="157">
        <v>34</v>
      </c>
      <c r="AE62" s="157">
        <v>20</v>
      </c>
      <c r="AF62" s="160">
        <v>58</v>
      </c>
      <c r="AG62" s="157">
        <v>38</v>
      </c>
      <c r="AH62" s="157">
        <v>20</v>
      </c>
      <c r="AI62" s="160">
        <v>62</v>
      </c>
      <c r="AJ62" s="157">
        <v>42</v>
      </c>
      <c r="AK62" s="157">
        <v>20</v>
      </c>
      <c r="AL62" s="160">
        <v>32</v>
      </c>
      <c r="AM62" s="157">
        <v>22</v>
      </c>
      <c r="AN62" s="157">
        <v>10</v>
      </c>
      <c r="AO62" s="160">
        <v>61</v>
      </c>
      <c r="AP62" s="157">
        <v>36</v>
      </c>
      <c r="AQ62" s="157">
        <v>25</v>
      </c>
      <c r="AR62" s="160">
        <v>133</v>
      </c>
      <c r="AS62" s="157">
        <v>66</v>
      </c>
      <c r="AT62" s="157">
        <v>67</v>
      </c>
      <c r="AU62" s="160">
        <v>61</v>
      </c>
      <c r="AV62" s="157">
        <v>38</v>
      </c>
      <c r="AW62" s="157">
        <v>23</v>
      </c>
      <c r="AX62" s="160">
        <v>91</v>
      </c>
      <c r="AY62" s="157">
        <v>50</v>
      </c>
      <c r="AZ62" s="157">
        <v>41</v>
      </c>
      <c r="BA62" s="160">
        <v>158</v>
      </c>
      <c r="BB62" s="157">
        <v>81</v>
      </c>
      <c r="BC62" s="157">
        <v>77</v>
      </c>
      <c r="BD62" s="160">
        <v>51</v>
      </c>
      <c r="BE62" s="157">
        <v>23</v>
      </c>
      <c r="BF62" s="157">
        <v>28</v>
      </c>
      <c r="BG62" s="160">
        <v>57</v>
      </c>
      <c r="BH62" s="157">
        <v>36</v>
      </c>
      <c r="BI62" s="157">
        <v>21</v>
      </c>
      <c r="BJ62" s="160">
        <v>449</v>
      </c>
      <c r="BK62" s="157">
        <v>262</v>
      </c>
      <c r="BL62" s="157">
        <v>187</v>
      </c>
      <c r="BM62" s="156">
        <v>2956</v>
      </c>
      <c r="BN62" s="156">
        <v>1414</v>
      </c>
      <c r="BO62" s="156">
        <v>1542</v>
      </c>
      <c r="BP62" s="160">
        <v>934</v>
      </c>
      <c r="BQ62" s="157">
        <v>479</v>
      </c>
      <c r="BR62" s="157">
        <v>455</v>
      </c>
      <c r="BS62" s="160">
        <v>30</v>
      </c>
      <c r="BT62" s="157">
        <v>19</v>
      </c>
      <c r="BU62" s="157">
        <v>11</v>
      </c>
      <c r="BV62" s="160">
        <v>36</v>
      </c>
      <c r="BW62" s="157">
        <v>20</v>
      </c>
      <c r="BX62" s="157">
        <v>16</v>
      </c>
      <c r="BY62" s="160">
        <v>40</v>
      </c>
      <c r="BZ62" s="157">
        <v>22</v>
      </c>
      <c r="CA62" s="157">
        <v>18</v>
      </c>
      <c r="CB62" s="160">
        <v>40</v>
      </c>
      <c r="CC62" s="157">
        <v>28</v>
      </c>
      <c r="CD62" s="157">
        <v>12</v>
      </c>
      <c r="CE62" s="160">
        <v>29</v>
      </c>
      <c r="CF62" s="157">
        <v>17</v>
      </c>
      <c r="CG62" s="157">
        <v>12</v>
      </c>
      <c r="CH62" s="160">
        <v>21</v>
      </c>
      <c r="CI62" s="157">
        <v>14</v>
      </c>
      <c r="CJ62" s="157">
        <v>7</v>
      </c>
      <c r="CK62" s="160">
        <v>23</v>
      </c>
      <c r="CL62" s="157">
        <v>15</v>
      </c>
      <c r="CM62" s="157">
        <v>8</v>
      </c>
      <c r="CN62" s="160">
        <v>1299</v>
      </c>
      <c r="CO62" s="157">
        <v>590</v>
      </c>
      <c r="CP62" s="157">
        <v>709</v>
      </c>
      <c r="CQ62" s="160">
        <v>239</v>
      </c>
      <c r="CR62" s="157">
        <v>127</v>
      </c>
      <c r="CS62" s="157">
        <v>112</v>
      </c>
      <c r="CT62" s="160">
        <v>238</v>
      </c>
      <c r="CU62" s="157">
        <v>65</v>
      </c>
      <c r="CV62" s="157">
        <v>173</v>
      </c>
      <c r="CW62" s="160">
        <v>27</v>
      </c>
      <c r="CX62" s="157">
        <v>18</v>
      </c>
      <c r="CY62" s="157">
        <v>9</v>
      </c>
      <c r="CZ62" s="156">
        <v>691</v>
      </c>
      <c r="DA62" s="156">
        <v>446</v>
      </c>
      <c r="DB62" s="156">
        <v>245</v>
      </c>
      <c r="DC62" s="160">
        <v>220</v>
      </c>
      <c r="DD62" s="157">
        <v>140</v>
      </c>
      <c r="DE62" s="157">
        <v>80</v>
      </c>
      <c r="DF62" s="160">
        <v>36</v>
      </c>
      <c r="DG62" s="157">
        <v>24</v>
      </c>
      <c r="DH62" s="157">
        <v>12</v>
      </c>
      <c r="DI62" s="160">
        <v>51</v>
      </c>
      <c r="DJ62" s="157">
        <v>35</v>
      </c>
      <c r="DK62" s="157">
        <v>16</v>
      </c>
      <c r="DL62" s="160">
        <v>20</v>
      </c>
      <c r="DM62" s="157">
        <v>15</v>
      </c>
      <c r="DN62" s="157">
        <v>5</v>
      </c>
      <c r="DO62" s="160">
        <v>51</v>
      </c>
      <c r="DP62" s="157">
        <v>30</v>
      </c>
      <c r="DQ62" s="157">
        <v>21</v>
      </c>
      <c r="DR62" s="160">
        <v>27</v>
      </c>
      <c r="DS62" s="157">
        <v>17</v>
      </c>
      <c r="DT62" s="157">
        <v>10</v>
      </c>
      <c r="DU62" s="160">
        <v>39</v>
      </c>
      <c r="DV62" s="157">
        <v>31</v>
      </c>
      <c r="DW62" s="157">
        <v>8</v>
      </c>
      <c r="DX62" s="160">
        <v>37</v>
      </c>
      <c r="DY62" s="157">
        <v>26</v>
      </c>
      <c r="DZ62" s="157">
        <v>11</v>
      </c>
      <c r="EA62" s="160">
        <v>27</v>
      </c>
      <c r="EB62" s="157">
        <v>16</v>
      </c>
      <c r="EC62" s="157">
        <v>11</v>
      </c>
      <c r="ED62" s="160">
        <v>43</v>
      </c>
      <c r="EE62" s="157">
        <v>31</v>
      </c>
      <c r="EF62" s="157">
        <v>12</v>
      </c>
      <c r="EG62" s="160">
        <v>61</v>
      </c>
      <c r="EH62" s="157">
        <v>33</v>
      </c>
      <c r="EI62" s="157">
        <v>28</v>
      </c>
      <c r="EJ62" s="160">
        <v>79</v>
      </c>
      <c r="EK62" s="157">
        <v>48</v>
      </c>
      <c r="EL62" s="157">
        <v>31</v>
      </c>
      <c r="EM62" s="156">
        <v>406</v>
      </c>
      <c r="EN62" s="156">
        <v>231</v>
      </c>
      <c r="EO62" s="156">
        <v>175</v>
      </c>
      <c r="EP62" s="160">
        <v>143</v>
      </c>
      <c r="EQ62" s="157">
        <v>74</v>
      </c>
      <c r="ER62" s="157">
        <v>69</v>
      </c>
      <c r="ES62" s="160">
        <v>20</v>
      </c>
      <c r="ET62" s="157">
        <v>10</v>
      </c>
      <c r="EU62" s="157">
        <v>10</v>
      </c>
      <c r="EV62" s="160">
        <v>19</v>
      </c>
      <c r="EW62" s="157">
        <v>14</v>
      </c>
      <c r="EX62" s="157">
        <v>5</v>
      </c>
      <c r="EY62" s="160">
        <v>22</v>
      </c>
      <c r="EZ62" s="157">
        <v>17</v>
      </c>
      <c r="FA62" s="157">
        <v>5</v>
      </c>
      <c r="FB62" s="160">
        <v>11</v>
      </c>
      <c r="FC62" s="157">
        <v>7</v>
      </c>
      <c r="FD62" s="157">
        <v>4</v>
      </c>
      <c r="FE62" s="160">
        <v>30</v>
      </c>
      <c r="FF62" s="157">
        <v>19</v>
      </c>
      <c r="FG62" s="157">
        <v>11</v>
      </c>
      <c r="FH62" s="160">
        <v>14</v>
      </c>
      <c r="FI62" s="157">
        <v>7</v>
      </c>
      <c r="FJ62" s="157">
        <v>7</v>
      </c>
      <c r="FK62" s="160">
        <v>61</v>
      </c>
      <c r="FL62" s="157">
        <v>39</v>
      </c>
      <c r="FM62" s="157">
        <v>22</v>
      </c>
      <c r="FN62" s="160">
        <v>44</v>
      </c>
      <c r="FO62" s="157">
        <v>24</v>
      </c>
      <c r="FP62" s="157">
        <v>20</v>
      </c>
      <c r="FQ62" s="160">
        <v>21</v>
      </c>
      <c r="FR62" s="157">
        <v>10</v>
      </c>
      <c r="FS62" s="157">
        <v>11</v>
      </c>
      <c r="FT62" s="160">
        <v>21</v>
      </c>
      <c r="FU62" s="157">
        <v>10</v>
      </c>
      <c r="FV62" s="157">
        <v>11</v>
      </c>
      <c r="FW62" s="156">
        <v>434</v>
      </c>
      <c r="FX62" s="156">
        <v>260</v>
      </c>
      <c r="FY62" s="156">
        <v>174</v>
      </c>
      <c r="FZ62" s="160">
        <v>203</v>
      </c>
      <c r="GA62" s="157">
        <v>107</v>
      </c>
      <c r="GB62" s="157">
        <v>96</v>
      </c>
      <c r="GC62" s="160">
        <v>28</v>
      </c>
      <c r="GD62" s="157">
        <v>21</v>
      </c>
      <c r="GE62" s="157">
        <v>7</v>
      </c>
      <c r="GF62" s="160">
        <v>25</v>
      </c>
      <c r="GG62" s="157">
        <v>15</v>
      </c>
      <c r="GH62" s="157">
        <v>10</v>
      </c>
      <c r="GI62" s="160">
        <v>36</v>
      </c>
      <c r="GJ62" s="157">
        <v>24</v>
      </c>
      <c r="GK62" s="157">
        <v>12</v>
      </c>
      <c r="GL62" s="160">
        <v>40</v>
      </c>
      <c r="GM62" s="157">
        <v>24</v>
      </c>
      <c r="GN62" s="157">
        <v>16</v>
      </c>
      <c r="GO62" s="160">
        <v>27</v>
      </c>
      <c r="GP62" s="157">
        <v>19</v>
      </c>
      <c r="GQ62" s="157">
        <v>8</v>
      </c>
      <c r="GR62" s="160">
        <v>25</v>
      </c>
      <c r="GS62" s="157">
        <v>17</v>
      </c>
      <c r="GT62" s="157">
        <v>8</v>
      </c>
      <c r="GU62" s="160">
        <v>50</v>
      </c>
      <c r="GV62" s="157">
        <v>33</v>
      </c>
      <c r="GW62" s="157">
        <v>17</v>
      </c>
      <c r="GX62" s="161">
        <v>813</v>
      </c>
      <c r="GY62" s="161">
        <v>503</v>
      </c>
      <c r="GZ62" s="161">
        <v>310</v>
      </c>
      <c r="HA62" s="162">
        <v>227</v>
      </c>
      <c r="HB62" s="163">
        <v>124</v>
      </c>
      <c r="HC62" s="163">
        <v>103</v>
      </c>
      <c r="HD62" s="162">
        <v>166</v>
      </c>
      <c r="HE62" s="163">
        <v>105</v>
      </c>
      <c r="HF62" s="163">
        <v>61</v>
      </c>
      <c r="HG62" s="166">
        <v>30</v>
      </c>
      <c r="HH62" s="167">
        <v>20</v>
      </c>
      <c r="HI62" s="167">
        <v>10</v>
      </c>
      <c r="HJ62" s="166">
        <v>32</v>
      </c>
      <c r="HK62" s="167">
        <v>21</v>
      </c>
      <c r="HL62" s="167">
        <v>11</v>
      </c>
      <c r="HM62" s="166">
        <v>48</v>
      </c>
      <c r="HN62" s="167">
        <v>36</v>
      </c>
      <c r="HO62" s="167">
        <v>12</v>
      </c>
      <c r="HP62" s="166">
        <v>43</v>
      </c>
      <c r="HQ62" s="167">
        <v>28</v>
      </c>
      <c r="HR62" s="167">
        <v>15</v>
      </c>
      <c r="HS62" s="166">
        <v>57</v>
      </c>
      <c r="HT62" s="167">
        <v>36</v>
      </c>
      <c r="HU62" s="167">
        <v>21</v>
      </c>
      <c r="HV62" s="166">
        <v>26</v>
      </c>
      <c r="HW62" s="167">
        <v>15</v>
      </c>
      <c r="HX62" s="167">
        <v>11</v>
      </c>
      <c r="HY62" s="166">
        <v>20</v>
      </c>
      <c r="HZ62" s="167">
        <v>12</v>
      </c>
      <c r="IA62" s="167">
        <v>8</v>
      </c>
      <c r="IB62" s="166">
        <v>31</v>
      </c>
      <c r="IC62" s="167">
        <v>24</v>
      </c>
      <c r="ID62" s="167">
        <v>7</v>
      </c>
      <c r="IE62" s="166">
        <v>21</v>
      </c>
      <c r="IF62" s="167">
        <v>12</v>
      </c>
      <c r="IG62" s="167">
        <v>9</v>
      </c>
      <c r="IH62" s="166">
        <v>33</v>
      </c>
      <c r="II62" s="167">
        <v>22</v>
      </c>
      <c r="IJ62" s="167">
        <v>11</v>
      </c>
      <c r="IK62" s="166">
        <v>22</v>
      </c>
      <c r="IL62" s="167">
        <v>14</v>
      </c>
      <c r="IM62" s="167">
        <v>8</v>
      </c>
      <c r="IN62" s="166">
        <v>27</v>
      </c>
      <c r="IO62" s="167">
        <v>16</v>
      </c>
      <c r="IP62" s="167">
        <v>11</v>
      </c>
      <c r="IQ62" s="166">
        <v>14</v>
      </c>
      <c r="IR62" s="167">
        <v>10</v>
      </c>
      <c r="IS62" s="167">
        <v>4</v>
      </c>
      <c r="IT62" s="166">
        <v>16</v>
      </c>
      <c r="IU62" s="167">
        <v>8</v>
      </c>
      <c r="IV62" s="167">
        <v>8</v>
      </c>
    </row>
    <row r="63" spans="1:256" s="71" customFormat="1" ht="13.5" customHeight="1">
      <c r="A63" s="70" t="s">
        <v>250</v>
      </c>
      <c r="B63" s="156">
        <v>1606</v>
      </c>
      <c r="C63" s="156">
        <v>936</v>
      </c>
      <c r="D63" s="156">
        <v>670</v>
      </c>
      <c r="E63" s="160">
        <v>144</v>
      </c>
      <c r="F63" s="157">
        <v>87</v>
      </c>
      <c r="G63" s="157">
        <v>57</v>
      </c>
      <c r="H63" s="160">
        <v>29</v>
      </c>
      <c r="I63" s="157">
        <v>18</v>
      </c>
      <c r="J63" s="157">
        <v>11</v>
      </c>
      <c r="K63" s="160">
        <v>39</v>
      </c>
      <c r="L63" s="157">
        <v>22</v>
      </c>
      <c r="M63" s="157">
        <v>17</v>
      </c>
      <c r="N63" s="160">
        <v>17</v>
      </c>
      <c r="O63" s="157">
        <v>11</v>
      </c>
      <c r="P63" s="157">
        <v>6</v>
      </c>
      <c r="Q63" s="160">
        <v>34</v>
      </c>
      <c r="R63" s="157">
        <v>23</v>
      </c>
      <c r="S63" s="157">
        <v>11</v>
      </c>
      <c r="T63" s="160">
        <v>34</v>
      </c>
      <c r="U63" s="157">
        <v>20</v>
      </c>
      <c r="V63" s="157">
        <v>14</v>
      </c>
      <c r="W63" s="160">
        <v>38</v>
      </c>
      <c r="X63" s="157">
        <v>19</v>
      </c>
      <c r="Y63" s="157">
        <v>19</v>
      </c>
      <c r="Z63" s="160">
        <v>21</v>
      </c>
      <c r="AA63" s="157">
        <v>16</v>
      </c>
      <c r="AB63" s="157">
        <v>5</v>
      </c>
      <c r="AC63" s="160">
        <v>85</v>
      </c>
      <c r="AD63" s="157">
        <v>62</v>
      </c>
      <c r="AE63" s="157">
        <v>23</v>
      </c>
      <c r="AF63" s="160">
        <v>61</v>
      </c>
      <c r="AG63" s="157">
        <v>41</v>
      </c>
      <c r="AH63" s="157">
        <v>20</v>
      </c>
      <c r="AI63" s="160">
        <v>61</v>
      </c>
      <c r="AJ63" s="157">
        <v>35</v>
      </c>
      <c r="AK63" s="157">
        <v>26</v>
      </c>
      <c r="AL63" s="160">
        <v>32</v>
      </c>
      <c r="AM63" s="157">
        <v>20</v>
      </c>
      <c r="AN63" s="157">
        <v>12</v>
      </c>
      <c r="AO63" s="160">
        <v>61</v>
      </c>
      <c r="AP63" s="157">
        <v>34</v>
      </c>
      <c r="AQ63" s="157">
        <v>27</v>
      </c>
      <c r="AR63" s="160">
        <v>112</v>
      </c>
      <c r="AS63" s="157">
        <v>57</v>
      </c>
      <c r="AT63" s="157">
        <v>55</v>
      </c>
      <c r="AU63" s="160">
        <v>59</v>
      </c>
      <c r="AV63" s="157">
        <v>31</v>
      </c>
      <c r="AW63" s="157">
        <v>28</v>
      </c>
      <c r="AX63" s="160">
        <v>87</v>
      </c>
      <c r="AY63" s="157">
        <v>49</v>
      </c>
      <c r="AZ63" s="157">
        <v>38</v>
      </c>
      <c r="BA63" s="160">
        <v>168</v>
      </c>
      <c r="BB63" s="157">
        <v>83</v>
      </c>
      <c r="BC63" s="157">
        <v>85</v>
      </c>
      <c r="BD63" s="160">
        <v>44</v>
      </c>
      <c r="BE63" s="157">
        <v>24</v>
      </c>
      <c r="BF63" s="157">
        <v>20</v>
      </c>
      <c r="BG63" s="160">
        <v>67</v>
      </c>
      <c r="BH63" s="157">
        <v>44</v>
      </c>
      <c r="BI63" s="157">
        <v>23</v>
      </c>
      <c r="BJ63" s="160">
        <v>413</v>
      </c>
      <c r="BK63" s="157">
        <v>240</v>
      </c>
      <c r="BL63" s="157">
        <v>173</v>
      </c>
      <c r="BM63" s="156">
        <v>3050</v>
      </c>
      <c r="BN63" s="156">
        <v>1489</v>
      </c>
      <c r="BO63" s="156">
        <v>1561</v>
      </c>
      <c r="BP63" s="160">
        <v>904</v>
      </c>
      <c r="BQ63" s="157">
        <v>480</v>
      </c>
      <c r="BR63" s="157">
        <v>424</v>
      </c>
      <c r="BS63" s="160">
        <v>28</v>
      </c>
      <c r="BT63" s="157">
        <v>17</v>
      </c>
      <c r="BU63" s="157">
        <v>11</v>
      </c>
      <c r="BV63" s="160">
        <v>45</v>
      </c>
      <c r="BW63" s="157">
        <v>29</v>
      </c>
      <c r="BX63" s="157">
        <v>16</v>
      </c>
      <c r="BY63" s="160">
        <v>49</v>
      </c>
      <c r="BZ63" s="157">
        <v>25</v>
      </c>
      <c r="CA63" s="157">
        <v>24</v>
      </c>
      <c r="CB63" s="160">
        <v>37</v>
      </c>
      <c r="CC63" s="157">
        <v>25</v>
      </c>
      <c r="CD63" s="157">
        <v>12</v>
      </c>
      <c r="CE63" s="160">
        <v>39</v>
      </c>
      <c r="CF63" s="157">
        <v>19</v>
      </c>
      <c r="CG63" s="157">
        <v>20</v>
      </c>
      <c r="CH63" s="160">
        <v>25</v>
      </c>
      <c r="CI63" s="157">
        <v>17</v>
      </c>
      <c r="CJ63" s="157">
        <v>8</v>
      </c>
      <c r="CK63" s="160">
        <v>24</v>
      </c>
      <c r="CL63" s="157">
        <v>16</v>
      </c>
      <c r="CM63" s="157">
        <v>8</v>
      </c>
      <c r="CN63" s="160">
        <v>1298</v>
      </c>
      <c r="CO63" s="157">
        <v>586</v>
      </c>
      <c r="CP63" s="157">
        <v>712</v>
      </c>
      <c r="CQ63" s="160">
        <v>281</v>
      </c>
      <c r="CR63" s="157">
        <v>156</v>
      </c>
      <c r="CS63" s="157">
        <v>125</v>
      </c>
      <c r="CT63" s="160">
        <v>283</v>
      </c>
      <c r="CU63" s="157">
        <v>92</v>
      </c>
      <c r="CV63" s="157">
        <v>191</v>
      </c>
      <c r="CW63" s="160">
        <v>37</v>
      </c>
      <c r="CX63" s="157">
        <v>27</v>
      </c>
      <c r="CY63" s="157">
        <v>10</v>
      </c>
      <c r="CZ63" s="156">
        <v>722</v>
      </c>
      <c r="DA63" s="156">
        <v>400</v>
      </c>
      <c r="DB63" s="156">
        <v>322</v>
      </c>
      <c r="DC63" s="160">
        <v>240</v>
      </c>
      <c r="DD63" s="157">
        <v>121</v>
      </c>
      <c r="DE63" s="157">
        <v>119</v>
      </c>
      <c r="DF63" s="160">
        <v>45</v>
      </c>
      <c r="DG63" s="157">
        <v>21</v>
      </c>
      <c r="DH63" s="157">
        <v>24</v>
      </c>
      <c r="DI63" s="160">
        <v>53</v>
      </c>
      <c r="DJ63" s="157">
        <v>33</v>
      </c>
      <c r="DK63" s="157">
        <v>20</v>
      </c>
      <c r="DL63" s="160">
        <v>20</v>
      </c>
      <c r="DM63" s="157">
        <v>10</v>
      </c>
      <c r="DN63" s="157">
        <v>10</v>
      </c>
      <c r="DO63" s="160">
        <v>60</v>
      </c>
      <c r="DP63" s="157">
        <v>38</v>
      </c>
      <c r="DQ63" s="157">
        <v>22</v>
      </c>
      <c r="DR63" s="160">
        <v>30</v>
      </c>
      <c r="DS63" s="157">
        <v>17</v>
      </c>
      <c r="DT63" s="157">
        <v>13</v>
      </c>
      <c r="DU63" s="160">
        <v>30</v>
      </c>
      <c r="DV63" s="157">
        <v>21</v>
      </c>
      <c r="DW63" s="157">
        <v>9</v>
      </c>
      <c r="DX63" s="160">
        <v>52</v>
      </c>
      <c r="DY63" s="157">
        <v>34</v>
      </c>
      <c r="DZ63" s="157">
        <v>18</v>
      </c>
      <c r="EA63" s="160">
        <v>23</v>
      </c>
      <c r="EB63" s="157">
        <v>13</v>
      </c>
      <c r="EC63" s="157">
        <v>10</v>
      </c>
      <c r="ED63" s="160">
        <v>40</v>
      </c>
      <c r="EE63" s="157">
        <v>24</v>
      </c>
      <c r="EF63" s="157">
        <v>16</v>
      </c>
      <c r="EG63" s="160">
        <v>61</v>
      </c>
      <c r="EH63" s="157">
        <v>31</v>
      </c>
      <c r="EI63" s="157">
        <v>30</v>
      </c>
      <c r="EJ63" s="160">
        <v>68</v>
      </c>
      <c r="EK63" s="157">
        <v>37</v>
      </c>
      <c r="EL63" s="157">
        <v>31</v>
      </c>
      <c r="EM63" s="156">
        <v>411</v>
      </c>
      <c r="EN63" s="156">
        <v>226</v>
      </c>
      <c r="EO63" s="156">
        <v>185</v>
      </c>
      <c r="EP63" s="160">
        <v>111</v>
      </c>
      <c r="EQ63" s="157">
        <v>52</v>
      </c>
      <c r="ER63" s="157">
        <v>59</v>
      </c>
      <c r="ES63" s="160">
        <v>29</v>
      </c>
      <c r="ET63" s="157">
        <v>22</v>
      </c>
      <c r="EU63" s="157">
        <v>7</v>
      </c>
      <c r="EV63" s="160">
        <v>26</v>
      </c>
      <c r="EW63" s="157">
        <v>13</v>
      </c>
      <c r="EX63" s="157">
        <v>13</v>
      </c>
      <c r="EY63" s="160">
        <v>34</v>
      </c>
      <c r="EZ63" s="157">
        <v>18</v>
      </c>
      <c r="FA63" s="157">
        <v>16</v>
      </c>
      <c r="FB63" s="160">
        <v>18</v>
      </c>
      <c r="FC63" s="157">
        <v>12</v>
      </c>
      <c r="FD63" s="157">
        <v>6</v>
      </c>
      <c r="FE63" s="160">
        <v>22</v>
      </c>
      <c r="FF63" s="157">
        <v>13</v>
      </c>
      <c r="FG63" s="157">
        <v>9</v>
      </c>
      <c r="FH63" s="160">
        <v>20</v>
      </c>
      <c r="FI63" s="157">
        <v>11</v>
      </c>
      <c r="FJ63" s="157">
        <v>9</v>
      </c>
      <c r="FK63" s="160">
        <v>71</v>
      </c>
      <c r="FL63" s="157">
        <v>36</v>
      </c>
      <c r="FM63" s="157">
        <v>35</v>
      </c>
      <c r="FN63" s="160">
        <v>42</v>
      </c>
      <c r="FO63" s="157">
        <v>27</v>
      </c>
      <c r="FP63" s="157">
        <v>15</v>
      </c>
      <c r="FQ63" s="160">
        <v>22</v>
      </c>
      <c r="FR63" s="157">
        <v>14</v>
      </c>
      <c r="FS63" s="157">
        <v>8</v>
      </c>
      <c r="FT63" s="160">
        <v>16</v>
      </c>
      <c r="FU63" s="157">
        <v>8</v>
      </c>
      <c r="FV63" s="157">
        <v>8</v>
      </c>
      <c r="FW63" s="156">
        <v>428</v>
      </c>
      <c r="FX63" s="156">
        <v>249</v>
      </c>
      <c r="FY63" s="156">
        <v>179</v>
      </c>
      <c r="FZ63" s="160">
        <v>198</v>
      </c>
      <c r="GA63" s="157">
        <v>116</v>
      </c>
      <c r="GB63" s="157">
        <v>82</v>
      </c>
      <c r="GC63" s="160">
        <v>27</v>
      </c>
      <c r="GD63" s="157">
        <v>11</v>
      </c>
      <c r="GE63" s="157">
        <v>16</v>
      </c>
      <c r="GF63" s="160">
        <v>21</v>
      </c>
      <c r="GG63" s="157">
        <v>17</v>
      </c>
      <c r="GH63" s="157">
        <v>4</v>
      </c>
      <c r="GI63" s="160">
        <v>39</v>
      </c>
      <c r="GJ63" s="157">
        <v>21</v>
      </c>
      <c r="GK63" s="157">
        <v>18</v>
      </c>
      <c r="GL63" s="160">
        <v>39</v>
      </c>
      <c r="GM63" s="157">
        <v>24</v>
      </c>
      <c r="GN63" s="157">
        <v>15</v>
      </c>
      <c r="GO63" s="160">
        <v>38</v>
      </c>
      <c r="GP63" s="157">
        <v>17</v>
      </c>
      <c r="GQ63" s="157">
        <v>21</v>
      </c>
      <c r="GR63" s="160">
        <v>19</v>
      </c>
      <c r="GS63" s="157">
        <v>12</v>
      </c>
      <c r="GT63" s="157">
        <v>7</v>
      </c>
      <c r="GU63" s="160">
        <v>47</v>
      </c>
      <c r="GV63" s="157">
        <v>31</v>
      </c>
      <c r="GW63" s="157">
        <v>16</v>
      </c>
      <c r="GX63" s="161">
        <v>833</v>
      </c>
      <c r="GY63" s="161">
        <v>499</v>
      </c>
      <c r="GZ63" s="161">
        <v>334</v>
      </c>
      <c r="HA63" s="162">
        <v>225</v>
      </c>
      <c r="HB63" s="163">
        <v>118</v>
      </c>
      <c r="HC63" s="163">
        <v>107</v>
      </c>
      <c r="HD63" s="162">
        <v>155</v>
      </c>
      <c r="HE63" s="163">
        <v>79</v>
      </c>
      <c r="HF63" s="163">
        <v>76</v>
      </c>
      <c r="HG63" s="166">
        <v>32</v>
      </c>
      <c r="HH63" s="167">
        <v>21</v>
      </c>
      <c r="HI63" s="167">
        <v>11</v>
      </c>
      <c r="HJ63" s="166">
        <v>39</v>
      </c>
      <c r="HK63" s="167">
        <v>26</v>
      </c>
      <c r="HL63" s="167">
        <v>13</v>
      </c>
      <c r="HM63" s="166">
        <v>56</v>
      </c>
      <c r="HN63" s="167">
        <v>37</v>
      </c>
      <c r="HO63" s="167">
        <v>19</v>
      </c>
      <c r="HP63" s="166">
        <v>49</v>
      </c>
      <c r="HQ63" s="167">
        <v>33</v>
      </c>
      <c r="HR63" s="167">
        <v>16</v>
      </c>
      <c r="HS63" s="166">
        <v>62</v>
      </c>
      <c r="HT63" s="167">
        <v>47</v>
      </c>
      <c r="HU63" s="167">
        <v>15</v>
      </c>
      <c r="HV63" s="166">
        <v>25</v>
      </c>
      <c r="HW63" s="167">
        <v>17</v>
      </c>
      <c r="HX63" s="167">
        <v>8</v>
      </c>
      <c r="HY63" s="166">
        <v>13</v>
      </c>
      <c r="HZ63" s="167">
        <v>7</v>
      </c>
      <c r="IA63" s="167">
        <v>6</v>
      </c>
      <c r="IB63" s="166">
        <v>43</v>
      </c>
      <c r="IC63" s="167">
        <v>28</v>
      </c>
      <c r="ID63" s="167">
        <v>15</v>
      </c>
      <c r="IE63" s="166">
        <v>19</v>
      </c>
      <c r="IF63" s="167">
        <v>14</v>
      </c>
      <c r="IG63" s="167">
        <v>5</v>
      </c>
      <c r="IH63" s="166">
        <v>33</v>
      </c>
      <c r="II63" s="167">
        <v>22</v>
      </c>
      <c r="IJ63" s="167">
        <v>11</v>
      </c>
      <c r="IK63" s="166">
        <v>24</v>
      </c>
      <c r="IL63" s="167">
        <v>14</v>
      </c>
      <c r="IM63" s="167">
        <v>10</v>
      </c>
      <c r="IN63" s="166">
        <v>30</v>
      </c>
      <c r="IO63" s="167">
        <v>22</v>
      </c>
      <c r="IP63" s="167">
        <v>8</v>
      </c>
      <c r="IQ63" s="166">
        <v>11</v>
      </c>
      <c r="IR63" s="167">
        <v>5</v>
      </c>
      <c r="IS63" s="167">
        <v>6</v>
      </c>
      <c r="IT63" s="166">
        <v>17</v>
      </c>
      <c r="IU63" s="167">
        <v>9</v>
      </c>
      <c r="IV63" s="167">
        <v>8</v>
      </c>
    </row>
    <row r="64" spans="1:256" s="71" customFormat="1" ht="13.5" customHeight="1">
      <c r="A64" s="70" t="s">
        <v>251</v>
      </c>
      <c r="B64" s="156">
        <v>1443</v>
      </c>
      <c r="C64" s="156">
        <v>813</v>
      </c>
      <c r="D64" s="156">
        <v>630</v>
      </c>
      <c r="E64" s="160">
        <v>113</v>
      </c>
      <c r="F64" s="157">
        <v>63</v>
      </c>
      <c r="G64" s="157">
        <v>50</v>
      </c>
      <c r="H64" s="160">
        <v>47</v>
      </c>
      <c r="I64" s="157">
        <v>29</v>
      </c>
      <c r="J64" s="157">
        <v>18</v>
      </c>
      <c r="K64" s="160">
        <v>54</v>
      </c>
      <c r="L64" s="157">
        <v>34</v>
      </c>
      <c r="M64" s="157">
        <v>20</v>
      </c>
      <c r="N64" s="160">
        <v>21</v>
      </c>
      <c r="O64" s="157">
        <v>9</v>
      </c>
      <c r="P64" s="157">
        <v>12</v>
      </c>
      <c r="Q64" s="160">
        <v>30</v>
      </c>
      <c r="R64" s="157">
        <v>20</v>
      </c>
      <c r="S64" s="157">
        <v>10</v>
      </c>
      <c r="T64" s="160">
        <v>39</v>
      </c>
      <c r="U64" s="157">
        <v>23</v>
      </c>
      <c r="V64" s="157">
        <v>16</v>
      </c>
      <c r="W64" s="160">
        <v>59</v>
      </c>
      <c r="X64" s="157">
        <v>34</v>
      </c>
      <c r="Y64" s="157">
        <v>25</v>
      </c>
      <c r="Z64" s="160">
        <v>14</v>
      </c>
      <c r="AA64" s="157">
        <v>10</v>
      </c>
      <c r="AB64" s="157">
        <v>4</v>
      </c>
      <c r="AC64" s="160">
        <v>67</v>
      </c>
      <c r="AD64" s="157">
        <v>39</v>
      </c>
      <c r="AE64" s="157">
        <v>28</v>
      </c>
      <c r="AF64" s="160">
        <v>52</v>
      </c>
      <c r="AG64" s="157">
        <v>36</v>
      </c>
      <c r="AH64" s="157">
        <v>16</v>
      </c>
      <c r="AI64" s="160">
        <v>48</v>
      </c>
      <c r="AJ64" s="157">
        <v>25</v>
      </c>
      <c r="AK64" s="157">
        <v>23</v>
      </c>
      <c r="AL64" s="160">
        <v>31</v>
      </c>
      <c r="AM64" s="157">
        <v>22</v>
      </c>
      <c r="AN64" s="157">
        <v>9</v>
      </c>
      <c r="AO64" s="160">
        <v>56</v>
      </c>
      <c r="AP64" s="157">
        <v>36</v>
      </c>
      <c r="AQ64" s="157">
        <v>20</v>
      </c>
      <c r="AR64" s="160">
        <v>94</v>
      </c>
      <c r="AS64" s="157">
        <v>48</v>
      </c>
      <c r="AT64" s="157">
        <v>46</v>
      </c>
      <c r="AU64" s="160">
        <v>65</v>
      </c>
      <c r="AV64" s="157">
        <v>38</v>
      </c>
      <c r="AW64" s="157">
        <v>27</v>
      </c>
      <c r="AX64" s="160">
        <v>92</v>
      </c>
      <c r="AY64" s="157">
        <v>47</v>
      </c>
      <c r="AZ64" s="157">
        <v>45</v>
      </c>
      <c r="BA64" s="160">
        <v>139</v>
      </c>
      <c r="BB64" s="157">
        <v>70</v>
      </c>
      <c r="BC64" s="157">
        <v>69</v>
      </c>
      <c r="BD64" s="160">
        <v>47</v>
      </c>
      <c r="BE64" s="157">
        <v>34</v>
      </c>
      <c r="BF64" s="157">
        <v>13</v>
      </c>
      <c r="BG64" s="160">
        <v>56</v>
      </c>
      <c r="BH64" s="157">
        <v>39</v>
      </c>
      <c r="BI64" s="157">
        <v>17</v>
      </c>
      <c r="BJ64" s="160">
        <v>319</v>
      </c>
      <c r="BK64" s="157">
        <v>157</v>
      </c>
      <c r="BL64" s="157">
        <v>162</v>
      </c>
      <c r="BM64" s="156">
        <v>3185</v>
      </c>
      <c r="BN64" s="156">
        <v>1618</v>
      </c>
      <c r="BO64" s="156">
        <v>1567</v>
      </c>
      <c r="BP64" s="160">
        <v>870</v>
      </c>
      <c r="BQ64" s="157">
        <v>454</v>
      </c>
      <c r="BR64" s="157">
        <v>416</v>
      </c>
      <c r="BS64" s="160">
        <v>35</v>
      </c>
      <c r="BT64" s="157">
        <v>17</v>
      </c>
      <c r="BU64" s="157">
        <v>18</v>
      </c>
      <c r="BV64" s="160">
        <v>63</v>
      </c>
      <c r="BW64" s="157">
        <v>33</v>
      </c>
      <c r="BX64" s="157">
        <v>30</v>
      </c>
      <c r="BY64" s="160">
        <v>46</v>
      </c>
      <c r="BZ64" s="157">
        <v>28</v>
      </c>
      <c r="CA64" s="157">
        <v>18</v>
      </c>
      <c r="CB64" s="160">
        <v>36</v>
      </c>
      <c r="CC64" s="157">
        <v>21</v>
      </c>
      <c r="CD64" s="157">
        <v>15</v>
      </c>
      <c r="CE64" s="160">
        <v>45</v>
      </c>
      <c r="CF64" s="157">
        <v>28</v>
      </c>
      <c r="CG64" s="157">
        <v>17</v>
      </c>
      <c r="CH64" s="160">
        <v>29</v>
      </c>
      <c r="CI64" s="157">
        <v>13</v>
      </c>
      <c r="CJ64" s="157">
        <v>16</v>
      </c>
      <c r="CK64" s="160">
        <v>28</v>
      </c>
      <c r="CL64" s="157">
        <v>21</v>
      </c>
      <c r="CM64" s="157">
        <v>7</v>
      </c>
      <c r="CN64" s="160">
        <v>1355</v>
      </c>
      <c r="CO64" s="157">
        <v>676</v>
      </c>
      <c r="CP64" s="157">
        <v>679</v>
      </c>
      <c r="CQ64" s="160">
        <v>311</v>
      </c>
      <c r="CR64" s="157">
        <v>143</v>
      </c>
      <c r="CS64" s="157">
        <v>168</v>
      </c>
      <c r="CT64" s="160">
        <v>329</v>
      </c>
      <c r="CU64" s="157">
        <v>154</v>
      </c>
      <c r="CV64" s="157">
        <v>175</v>
      </c>
      <c r="CW64" s="160">
        <v>38</v>
      </c>
      <c r="CX64" s="157">
        <v>30</v>
      </c>
      <c r="CY64" s="157">
        <v>8</v>
      </c>
      <c r="CZ64" s="156">
        <v>652</v>
      </c>
      <c r="DA64" s="156">
        <v>352</v>
      </c>
      <c r="DB64" s="156">
        <v>300</v>
      </c>
      <c r="DC64" s="160">
        <v>220</v>
      </c>
      <c r="DD64" s="157">
        <v>120</v>
      </c>
      <c r="DE64" s="157">
        <v>100</v>
      </c>
      <c r="DF64" s="160">
        <v>29</v>
      </c>
      <c r="DG64" s="157">
        <v>17</v>
      </c>
      <c r="DH64" s="157">
        <v>12</v>
      </c>
      <c r="DI64" s="160">
        <v>34</v>
      </c>
      <c r="DJ64" s="157">
        <v>24</v>
      </c>
      <c r="DK64" s="157">
        <v>10</v>
      </c>
      <c r="DL64" s="160">
        <v>18</v>
      </c>
      <c r="DM64" s="157">
        <v>9</v>
      </c>
      <c r="DN64" s="157">
        <v>9</v>
      </c>
      <c r="DO64" s="160">
        <v>57</v>
      </c>
      <c r="DP64" s="157">
        <v>31</v>
      </c>
      <c r="DQ64" s="157">
        <v>26</v>
      </c>
      <c r="DR64" s="160">
        <v>30</v>
      </c>
      <c r="DS64" s="157">
        <v>18</v>
      </c>
      <c r="DT64" s="157">
        <v>12</v>
      </c>
      <c r="DU64" s="160">
        <v>30</v>
      </c>
      <c r="DV64" s="157">
        <v>17</v>
      </c>
      <c r="DW64" s="157">
        <v>13</v>
      </c>
      <c r="DX64" s="160">
        <v>36</v>
      </c>
      <c r="DY64" s="157">
        <v>17</v>
      </c>
      <c r="DZ64" s="157">
        <v>19</v>
      </c>
      <c r="EA64" s="160">
        <v>30</v>
      </c>
      <c r="EB64" s="157">
        <v>12</v>
      </c>
      <c r="EC64" s="157">
        <v>18</v>
      </c>
      <c r="ED64" s="160">
        <v>31</v>
      </c>
      <c r="EE64" s="157">
        <v>12</v>
      </c>
      <c r="EF64" s="157">
        <v>19</v>
      </c>
      <c r="EG64" s="160">
        <v>67</v>
      </c>
      <c r="EH64" s="157">
        <v>36</v>
      </c>
      <c r="EI64" s="157">
        <v>31</v>
      </c>
      <c r="EJ64" s="160">
        <v>70</v>
      </c>
      <c r="EK64" s="157">
        <v>39</v>
      </c>
      <c r="EL64" s="157">
        <v>31</v>
      </c>
      <c r="EM64" s="156">
        <v>426</v>
      </c>
      <c r="EN64" s="156">
        <v>247</v>
      </c>
      <c r="EO64" s="156">
        <v>179</v>
      </c>
      <c r="EP64" s="160">
        <v>133</v>
      </c>
      <c r="EQ64" s="157">
        <v>76</v>
      </c>
      <c r="ER64" s="157">
        <v>57</v>
      </c>
      <c r="ES64" s="160">
        <v>22</v>
      </c>
      <c r="ET64" s="157">
        <v>13</v>
      </c>
      <c r="EU64" s="157">
        <v>9</v>
      </c>
      <c r="EV64" s="160">
        <v>20</v>
      </c>
      <c r="EW64" s="157">
        <v>12</v>
      </c>
      <c r="EX64" s="157">
        <v>8</v>
      </c>
      <c r="EY64" s="160">
        <v>40</v>
      </c>
      <c r="EZ64" s="157">
        <v>27</v>
      </c>
      <c r="FA64" s="157">
        <v>13</v>
      </c>
      <c r="FB64" s="160">
        <v>16</v>
      </c>
      <c r="FC64" s="157">
        <v>9</v>
      </c>
      <c r="FD64" s="157">
        <v>7</v>
      </c>
      <c r="FE64" s="160">
        <v>32</v>
      </c>
      <c r="FF64" s="157">
        <v>17</v>
      </c>
      <c r="FG64" s="157">
        <v>15</v>
      </c>
      <c r="FH64" s="160">
        <v>10</v>
      </c>
      <c r="FI64" s="157">
        <v>8</v>
      </c>
      <c r="FJ64" s="157">
        <v>2</v>
      </c>
      <c r="FK64" s="160">
        <v>68</v>
      </c>
      <c r="FL64" s="157">
        <v>33</v>
      </c>
      <c r="FM64" s="157">
        <v>35</v>
      </c>
      <c r="FN64" s="160">
        <v>42</v>
      </c>
      <c r="FO64" s="157">
        <v>25</v>
      </c>
      <c r="FP64" s="157">
        <v>17</v>
      </c>
      <c r="FQ64" s="160">
        <v>19</v>
      </c>
      <c r="FR64" s="157">
        <v>11</v>
      </c>
      <c r="FS64" s="157">
        <v>8</v>
      </c>
      <c r="FT64" s="160">
        <v>24</v>
      </c>
      <c r="FU64" s="157">
        <v>16</v>
      </c>
      <c r="FV64" s="157">
        <v>8</v>
      </c>
      <c r="FW64" s="156">
        <v>464</v>
      </c>
      <c r="FX64" s="156">
        <v>264</v>
      </c>
      <c r="FY64" s="156">
        <v>200</v>
      </c>
      <c r="FZ64" s="160">
        <v>213</v>
      </c>
      <c r="GA64" s="157">
        <v>111</v>
      </c>
      <c r="GB64" s="157">
        <v>102</v>
      </c>
      <c r="GC64" s="160">
        <v>29</v>
      </c>
      <c r="GD64" s="157">
        <v>19</v>
      </c>
      <c r="GE64" s="157">
        <v>10</v>
      </c>
      <c r="GF64" s="160">
        <v>25</v>
      </c>
      <c r="GG64" s="157">
        <v>16</v>
      </c>
      <c r="GH64" s="157">
        <v>9</v>
      </c>
      <c r="GI64" s="160">
        <v>60</v>
      </c>
      <c r="GJ64" s="157">
        <v>42</v>
      </c>
      <c r="GK64" s="157">
        <v>18</v>
      </c>
      <c r="GL64" s="160">
        <v>37</v>
      </c>
      <c r="GM64" s="157">
        <v>20</v>
      </c>
      <c r="GN64" s="157">
        <v>17</v>
      </c>
      <c r="GO64" s="160">
        <v>36</v>
      </c>
      <c r="GP64" s="157">
        <v>21</v>
      </c>
      <c r="GQ64" s="157">
        <v>15</v>
      </c>
      <c r="GR64" s="160">
        <v>22</v>
      </c>
      <c r="GS64" s="157">
        <v>11</v>
      </c>
      <c r="GT64" s="157">
        <v>11</v>
      </c>
      <c r="GU64" s="160">
        <v>42</v>
      </c>
      <c r="GV64" s="157">
        <v>24</v>
      </c>
      <c r="GW64" s="157">
        <v>18</v>
      </c>
      <c r="GX64" s="161">
        <v>838</v>
      </c>
      <c r="GY64" s="161">
        <v>503</v>
      </c>
      <c r="GZ64" s="161">
        <v>335</v>
      </c>
      <c r="HA64" s="162">
        <v>201</v>
      </c>
      <c r="HB64" s="163">
        <v>116</v>
      </c>
      <c r="HC64" s="163">
        <v>85</v>
      </c>
      <c r="HD64" s="162">
        <v>166</v>
      </c>
      <c r="HE64" s="163">
        <v>97</v>
      </c>
      <c r="HF64" s="163">
        <v>69</v>
      </c>
      <c r="HG64" s="166">
        <v>36</v>
      </c>
      <c r="HH64" s="167">
        <v>24</v>
      </c>
      <c r="HI64" s="167">
        <v>12</v>
      </c>
      <c r="HJ64" s="166">
        <v>33</v>
      </c>
      <c r="HK64" s="167">
        <v>22</v>
      </c>
      <c r="HL64" s="167">
        <v>11</v>
      </c>
      <c r="HM64" s="166">
        <v>49</v>
      </c>
      <c r="HN64" s="167">
        <v>26</v>
      </c>
      <c r="HO64" s="167">
        <v>23</v>
      </c>
      <c r="HP64" s="166">
        <v>59</v>
      </c>
      <c r="HQ64" s="167">
        <v>38</v>
      </c>
      <c r="HR64" s="167">
        <v>21</v>
      </c>
      <c r="HS64" s="166">
        <v>63</v>
      </c>
      <c r="HT64" s="167">
        <v>36</v>
      </c>
      <c r="HU64" s="167">
        <v>27</v>
      </c>
      <c r="HV64" s="166">
        <v>24</v>
      </c>
      <c r="HW64" s="167">
        <v>18</v>
      </c>
      <c r="HX64" s="167">
        <v>6</v>
      </c>
      <c r="HY64" s="166">
        <v>24</v>
      </c>
      <c r="HZ64" s="167">
        <v>14</v>
      </c>
      <c r="IA64" s="167">
        <v>10</v>
      </c>
      <c r="IB64" s="166">
        <v>32</v>
      </c>
      <c r="IC64" s="167">
        <v>18</v>
      </c>
      <c r="ID64" s="167">
        <v>14</v>
      </c>
      <c r="IE64" s="166">
        <v>19</v>
      </c>
      <c r="IF64" s="167">
        <v>11</v>
      </c>
      <c r="IG64" s="167">
        <v>8</v>
      </c>
      <c r="IH64" s="166">
        <v>38</v>
      </c>
      <c r="II64" s="167">
        <v>19</v>
      </c>
      <c r="IJ64" s="167">
        <v>19</v>
      </c>
      <c r="IK64" s="166">
        <v>26</v>
      </c>
      <c r="IL64" s="167">
        <v>18</v>
      </c>
      <c r="IM64" s="167">
        <v>8</v>
      </c>
      <c r="IN64" s="166">
        <v>27</v>
      </c>
      <c r="IO64" s="167">
        <v>20</v>
      </c>
      <c r="IP64" s="167">
        <v>7</v>
      </c>
      <c r="IQ64" s="166">
        <v>19</v>
      </c>
      <c r="IR64" s="167">
        <v>12</v>
      </c>
      <c r="IS64" s="167">
        <v>7</v>
      </c>
      <c r="IT64" s="166">
        <v>22</v>
      </c>
      <c r="IU64" s="167">
        <v>14</v>
      </c>
      <c r="IV64" s="167">
        <v>8</v>
      </c>
    </row>
    <row r="65" spans="1:256" s="71" customFormat="1" ht="13.5" customHeight="1">
      <c r="A65" s="69" t="s">
        <v>252</v>
      </c>
      <c r="B65" s="156">
        <v>1571</v>
      </c>
      <c r="C65" s="156">
        <v>860</v>
      </c>
      <c r="D65" s="156">
        <v>711</v>
      </c>
      <c r="E65" s="160">
        <v>136</v>
      </c>
      <c r="F65" s="157">
        <v>65</v>
      </c>
      <c r="G65" s="157">
        <v>71</v>
      </c>
      <c r="H65" s="160">
        <v>34</v>
      </c>
      <c r="I65" s="157">
        <v>21</v>
      </c>
      <c r="J65" s="157">
        <v>13</v>
      </c>
      <c r="K65" s="160">
        <v>49</v>
      </c>
      <c r="L65" s="157">
        <v>34</v>
      </c>
      <c r="M65" s="157">
        <v>15</v>
      </c>
      <c r="N65" s="160">
        <v>24</v>
      </c>
      <c r="O65" s="157">
        <v>13</v>
      </c>
      <c r="P65" s="157">
        <v>11</v>
      </c>
      <c r="Q65" s="160">
        <v>37</v>
      </c>
      <c r="R65" s="157">
        <v>22</v>
      </c>
      <c r="S65" s="157">
        <v>15</v>
      </c>
      <c r="T65" s="160">
        <v>32</v>
      </c>
      <c r="U65" s="157">
        <v>15</v>
      </c>
      <c r="V65" s="157">
        <v>17</v>
      </c>
      <c r="W65" s="160">
        <v>47</v>
      </c>
      <c r="X65" s="157">
        <v>28</v>
      </c>
      <c r="Y65" s="157">
        <v>19</v>
      </c>
      <c r="Z65" s="160">
        <v>40</v>
      </c>
      <c r="AA65" s="157">
        <v>24</v>
      </c>
      <c r="AB65" s="157">
        <v>16</v>
      </c>
      <c r="AC65" s="160">
        <v>69</v>
      </c>
      <c r="AD65" s="157">
        <v>38</v>
      </c>
      <c r="AE65" s="157">
        <v>31</v>
      </c>
      <c r="AF65" s="160">
        <v>62</v>
      </c>
      <c r="AG65" s="157">
        <v>41</v>
      </c>
      <c r="AH65" s="157">
        <v>21</v>
      </c>
      <c r="AI65" s="160">
        <v>61</v>
      </c>
      <c r="AJ65" s="157">
        <v>34</v>
      </c>
      <c r="AK65" s="157">
        <v>27</v>
      </c>
      <c r="AL65" s="160">
        <v>32</v>
      </c>
      <c r="AM65" s="157">
        <v>24</v>
      </c>
      <c r="AN65" s="157">
        <v>8</v>
      </c>
      <c r="AO65" s="160">
        <v>70</v>
      </c>
      <c r="AP65" s="157">
        <v>46</v>
      </c>
      <c r="AQ65" s="157">
        <v>24</v>
      </c>
      <c r="AR65" s="160">
        <v>129</v>
      </c>
      <c r="AS65" s="157">
        <v>66</v>
      </c>
      <c r="AT65" s="157">
        <v>63</v>
      </c>
      <c r="AU65" s="160">
        <v>64</v>
      </c>
      <c r="AV65" s="157">
        <v>32</v>
      </c>
      <c r="AW65" s="157">
        <v>32</v>
      </c>
      <c r="AX65" s="160">
        <v>93</v>
      </c>
      <c r="AY65" s="157">
        <v>56</v>
      </c>
      <c r="AZ65" s="157">
        <v>37</v>
      </c>
      <c r="BA65" s="160">
        <v>162</v>
      </c>
      <c r="BB65" s="157">
        <v>83</v>
      </c>
      <c r="BC65" s="157">
        <v>79</v>
      </c>
      <c r="BD65" s="160">
        <v>58</v>
      </c>
      <c r="BE65" s="157">
        <v>29</v>
      </c>
      <c r="BF65" s="157">
        <v>29</v>
      </c>
      <c r="BG65" s="160">
        <v>54</v>
      </c>
      <c r="BH65" s="157">
        <v>28</v>
      </c>
      <c r="BI65" s="157">
        <v>26</v>
      </c>
      <c r="BJ65" s="160">
        <v>318</v>
      </c>
      <c r="BK65" s="157">
        <v>161</v>
      </c>
      <c r="BL65" s="157">
        <v>157</v>
      </c>
      <c r="BM65" s="156">
        <v>3431</v>
      </c>
      <c r="BN65" s="156">
        <v>1840</v>
      </c>
      <c r="BO65" s="156">
        <v>1591</v>
      </c>
      <c r="BP65" s="160">
        <v>976</v>
      </c>
      <c r="BQ65" s="157">
        <v>521</v>
      </c>
      <c r="BR65" s="157">
        <v>455</v>
      </c>
      <c r="BS65" s="160">
        <v>51</v>
      </c>
      <c r="BT65" s="157">
        <v>31</v>
      </c>
      <c r="BU65" s="157">
        <v>20</v>
      </c>
      <c r="BV65" s="160">
        <v>60</v>
      </c>
      <c r="BW65" s="157">
        <v>36</v>
      </c>
      <c r="BX65" s="157">
        <v>24</v>
      </c>
      <c r="BY65" s="160">
        <v>51</v>
      </c>
      <c r="BZ65" s="157">
        <v>28</v>
      </c>
      <c r="CA65" s="157">
        <v>23</v>
      </c>
      <c r="CB65" s="160">
        <v>43</v>
      </c>
      <c r="CC65" s="157">
        <v>22</v>
      </c>
      <c r="CD65" s="157">
        <v>21</v>
      </c>
      <c r="CE65" s="160">
        <v>50</v>
      </c>
      <c r="CF65" s="157">
        <v>31</v>
      </c>
      <c r="CG65" s="157">
        <v>19</v>
      </c>
      <c r="CH65" s="160">
        <v>41</v>
      </c>
      <c r="CI65" s="157">
        <v>27</v>
      </c>
      <c r="CJ65" s="157">
        <v>14</v>
      </c>
      <c r="CK65" s="160">
        <v>31</v>
      </c>
      <c r="CL65" s="157">
        <v>23</v>
      </c>
      <c r="CM65" s="157">
        <v>8</v>
      </c>
      <c r="CN65" s="160">
        <v>1387</v>
      </c>
      <c r="CO65" s="157">
        <v>713</v>
      </c>
      <c r="CP65" s="157">
        <v>674</v>
      </c>
      <c r="CQ65" s="160">
        <v>272</v>
      </c>
      <c r="CR65" s="157">
        <v>147</v>
      </c>
      <c r="CS65" s="157">
        <v>125</v>
      </c>
      <c r="CT65" s="160">
        <v>420</v>
      </c>
      <c r="CU65" s="157">
        <v>234</v>
      </c>
      <c r="CV65" s="157">
        <v>186</v>
      </c>
      <c r="CW65" s="160">
        <v>49</v>
      </c>
      <c r="CX65" s="157">
        <v>27</v>
      </c>
      <c r="CY65" s="157">
        <v>22</v>
      </c>
      <c r="CZ65" s="156">
        <v>783</v>
      </c>
      <c r="DA65" s="156">
        <v>461</v>
      </c>
      <c r="DB65" s="156">
        <v>322</v>
      </c>
      <c r="DC65" s="160">
        <v>263</v>
      </c>
      <c r="DD65" s="157">
        <v>152</v>
      </c>
      <c r="DE65" s="157">
        <v>111</v>
      </c>
      <c r="DF65" s="160">
        <v>46</v>
      </c>
      <c r="DG65" s="157">
        <v>23</v>
      </c>
      <c r="DH65" s="157">
        <v>23</v>
      </c>
      <c r="DI65" s="160">
        <v>63</v>
      </c>
      <c r="DJ65" s="157">
        <v>37</v>
      </c>
      <c r="DK65" s="157">
        <v>26</v>
      </c>
      <c r="DL65" s="160">
        <v>21</v>
      </c>
      <c r="DM65" s="157">
        <v>11</v>
      </c>
      <c r="DN65" s="157">
        <v>10</v>
      </c>
      <c r="DO65" s="160">
        <v>62</v>
      </c>
      <c r="DP65" s="157">
        <v>41</v>
      </c>
      <c r="DQ65" s="157">
        <v>21</v>
      </c>
      <c r="DR65" s="160">
        <v>34</v>
      </c>
      <c r="DS65" s="157">
        <v>17</v>
      </c>
      <c r="DT65" s="157">
        <v>17</v>
      </c>
      <c r="DU65" s="160">
        <v>31</v>
      </c>
      <c r="DV65" s="157">
        <v>21</v>
      </c>
      <c r="DW65" s="157">
        <v>10</v>
      </c>
      <c r="DX65" s="160">
        <v>39</v>
      </c>
      <c r="DY65" s="157">
        <v>23</v>
      </c>
      <c r="DZ65" s="157">
        <v>16</v>
      </c>
      <c r="EA65" s="160">
        <v>36</v>
      </c>
      <c r="EB65" s="157">
        <v>23</v>
      </c>
      <c r="EC65" s="157">
        <v>13</v>
      </c>
      <c r="ED65" s="160">
        <v>35</v>
      </c>
      <c r="EE65" s="157">
        <v>21</v>
      </c>
      <c r="EF65" s="157">
        <v>14</v>
      </c>
      <c r="EG65" s="160">
        <v>62</v>
      </c>
      <c r="EH65" s="157">
        <v>34</v>
      </c>
      <c r="EI65" s="157">
        <v>28</v>
      </c>
      <c r="EJ65" s="160">
        <v>91</v>
      </c>
      <c r="EK65" s="157">
        <v>58</v>
      </c>
      <c r="EL65" s="157">
        <v>33</v>
      </c>
      <c r="EM65" s="156">
        <v>458</v>
      </c>
      <c r="EN65" s="156">
        <v>266</v>
      </c>
      <c r="EO65" s="156">
        <v>192</v>
      </c>
      <c r="EP65" s="160">
        <v>133</v>
      </c>
      <c r="EQ65" s="157">
        <v>65</v>
      </c>
      <c r="ER65" s="157">
        <v>68</v>
      </c>
      <c r="ES65" s="160">
        <v>29</v>
      </c>
      <c r="ET65" s="157">
        <v>18</v>
      </c>
      <c r="EU65" s="157">
        <v>11</v>
      </c>
      <c r="EV65" s="160">
        <v>23</v>
      </c>
      <c r="EW65" s="157">
        <v>10</v>
      </c>
      <c r="EX65" s="157">
        <v>13</v>
      </c>
      <c r="EY65" s="160">
        <v>38</v>
      </c>
      <c r="EZ65" s="157">
        <v>23</v>
      </c>
      <c r="FA65" s="157">
        <v>15</v>
      </c>
      <c r="FB65" s="160">
        <v>23</v>
      </c>
      <c r="FC65" s="157">
        <v>17</v>
      </c>
      <c r="FD65" s="157">
        <v>6</v>
      </c>
      <c r="FE65" s="160">
        <v>25</v>
      </c>
      <c r="FF65" s="157">
        <v>12</v>
      </c>
      <c r="FG65" s="157">
        <v>13</v>
      </c>
      <c r="FH65" s="160">
        <v>12</v>
      </c>
      <c r="FI65" s="157">
        <v>5</v>
      </c>
      <c r="FJ65" s="157">
        <v>7</v>
      </c>
      <c r="FK65" s="160">
        <v>75</v>
      </c>
      <c r="FL65" s="157">
        <v>46</v>
      </c>
      <c r="FM65" s="157">
        <v>29</v>
      </c>
      <c r="FN65" s="160">
        <v>51</v>
      </c>
      <c r="FO65" s="157">
        <v>37</v>
      </c>
      <c r="FP65" s="157">
        <v>14</v>
      </c>
      <c r="FQ65" s="160">
        <v>26</v>
      </c>
      <c r="FR65" s="157">
        <v>15</v>
      </c>
      <c r="FS65" s="157">
        <v>11</v>
      </c>
      <c r="FT65" s="160">
        <v>23</v>
      </c>
      <c r="FU65" s="157">
        <v>18</v>
      </c>
      <c r="FV65" s="157">
        <v>5</v>
      </c>
      <c r="FW65" s="156">
        <v>433</v>
      </c>
      <c r="FX65" s="156">
        <v>246</v>
      </c>
      <c r="FY65" s="156">
        <v>187</v>
      </c>
      <c r="FZ65" s="160">
        <v>191</v>
      </c>
      <c r="GA65" s="157">
        <v>98</v>
      </c>
      <c r="GB65" s="157">
        <v>93</v>
      </c>
      <c r="GC65" s="160">
        <v>22</v>
      </c>
      <c r="GD65" s="157">
        <v>14</v>
      </c>
      <c r="GE65" s="157">
        <v>8</v>
      </c>
      <c r="GF65" s="160">
        <v>25</v>
      </c>
      <c r="GG65" s="157">
        <v>17</v>
      </c>
      <c r="GH65" s="157">
        <v>8</v>
      </c>
      <c r="GI65" s="160">
        <v>42</v>
      </c>
      <c r="GJ65" s="157">
        <v>28</v>
      </c>
      <c r="GK65" s="157">
        <v>14</v>
      </c>
      <c r="GL65" s="160">
        <v>50</v>
      </c>
      <c r="GM65" s="157">
        <v>30</v>
      </c>
      <c r="GN65" s="157">
        <v>20</v>
      </c>
      <c r="GO65" s="160">
        <v>30</v>
      </c>
      <c r="GP65" s="157">
        <v>13</v>
      </c>
      <c r="GQ65" s="157">
        <v>17</v>
      </c>
      <c r="GR65" s="160">
        <v>20</v>
      </c>
      <c r="GS65" s="157">
        <v>11</v>
      </c>
      <c r="GT65" s="157">
        <v>9</v>
      </c>
      <c r="GU65" s="160">
        <v>53</v>
      </c>
      <c r="GV65" s="157">
        <v>35</v>
      </c>
      <c r="GW65" s="157">
        <v>18</v>
      </c>
      <c r="GX65" s="161">
        <v>945</v>
      </c>
      <c r="GY65" s="161">
        <v>543</v>
      </c>
      <c r="GZ65" s="161">
        <v>402</v>
      </c>
      <c r="HA65" s="162">
        <v>198</v>
      </c>
      <c r="HB65" s="163">
        <v>101</v>
      </c>
      <c r="HC65" s="163">
        <v>97</v>
      </c>
      <c r="HD65" s="162">
        <v>164</v>
      </c>
      <c r="HE65" s="163">
        <v>93</v>
      </c>
      <c r="HF65" s="163">
        <v>71</v>
      </c>
      <c r="HG65" s="166">
        <v>48</v>
      </c>
      <c r="HH65" s="167">
        <v>32</v>
      </c>
      <c r="HI65" s="167">
        <v>16</v>
      </c>
      <c r="HJ65" s="166">
        <v>40</v>
      </c>
      <c r="HK65" s="167">
        <v>26</v>
      </c>
      <c r="HL65" s="167">
        <v>14</v>
      </c>
      <c r="HM65" s="166">
        <v>70</v>
      </c>
      <c r="HN65" s="167">
        <v>47</v>
      </c>
      <c r="HO65" s="167">
        <v>23</v>
      </c>
      <c r="HP65" s="166">
        <v>66</v>
      </c>
      <c r="HQ65" s="167">
        <v>34</v>
      </c>
      <c r="HR65" s="167">
        <v>32</v>
      </c>
      <c r="HS65" s="166">
        <v>71</v>
      </c>
      <c r="HT65" s="167">
        <v>37</v>
      </c>
      <c r="HU65" s="167">
        <v>34</v>
      </c>
      <c r="HV65" s="166">
        <v>18</v>
      </c>
      <c r="HW65" s="167">
        <v>13</v>
      </c>
      <c r="HX65" s="167">
        <v>5</v>
      </c>
      <c r="HY65" s="166">
        <v>45</v>
      </c>
      <c r="HZ65" s="167">
        <v>32</v>
      </c>
      <c r="IA65" s="167">
        <v>13</v>
      </c>
      <c r="IB65" s="166">
        <v>52</v>
      </c>
      <c r="IC65" s="167">
        <v>26</v>
      </c>
      <c r="ID65" s="167">
        <v>26</v>
      </c>
      <c r="IE65" s="166">
        <v>28</v>
      </c>
      <c r="IF65" s="167">
        <v>17</v>
      </c>
      <c r="IG65" s="167">
        <v>11</v>
      </c>
      <c r="IH65" s="166">
        <v>42</v>
      </c>
      <c r="II65" s="167">
        <v>28</v>
      </c>
      <c r="IJ65" s="167">
        <v>14</v>
      </c>
      <c r="IK65" s="166">
        <v>23</v>
      </c>
      <c r="IL65" s="167">
        <v>13</v>
      </c>
      <c r="IM65" s="167">
        <v>10</v>
      </c>
      <c r="IN65" s="166">
        <v>46</v>
      </c>
      <c r="IO65" s="167">
        <v>23</v>
      </c>
      <c r="IP65" s="167">
        <v>23</v>
      </c>
      <c r="IQ65" s="166">
        <v>19</v>
      </c>
      <c r="IR65" s="167">
        <v>12</v>
      </c>
      <c r="IS65" s="167">
        <v>7</v>
      </c>
      <c r="IT65" s="166">
        <v>15</v>
      </c>
      <c r="IU65" s="167">
        <v>9</v>
      </c>
      <c r="IV65" s="167">
        <v>6</v>
      </c>
    </row>
    <row r="66" spans="1:256" s="71" customFormat="1">
      <c r="A66" s="65" t="s">
        <v>314</v>
      </c>
      <c r="B66" s="159">
        <v>7928</v>
      </c>
      <c r="C66" s="159">
        <v>4437</v>
      </c>
      <c r="D66" s="159">
        <v>3491</v>
      </c>
      <c r="E66" s="158">
        <v>677</v>
      </c>
      <c r="F66" s="158">
        <v>368</v>
      </c>
      <c r="G66" s="158">
        <v>309</v>
      </c>
      <c r="H66" s="158">
        <v>278</v>
      </c>
      <c r="I66" s="158">
        <v>170</v>
      </c>
      <c r="J66" s="158">
        <v>108</v>
      </c>
      <c r="K66" s="158">
        <v>276</v>
      </c>
      <c r="L66" s="158">
        <v>164</v>
      </c>
      <c r="M66" s="158">
        <v>112</v>
      </c>
      <c r="N66" s="158">
        <v>142</v>
      </c>
      <c r="O66" s="158">
        <v>87</v>
      </c>
      <c r="P66" s="158">
        <v>55</v>
      </c>
      <c r="Q66" s="158">
        <v>189</v>
      </c>
      <c r="R66" s="158">
        <v>114</v>
      </c>
      <c r="S66" s="158">
        <v>75</v>
      </c>
      <c r="T66" s="158">
        <v>199</v>
      </c>
      <c r="U66" s="158">
        <v>118</v>
      </c>
      <c r="V66" s="158">
        <v>81</v>
      </c>
      <c r="W66" s="158">
        <v>321</v>
      </c>
      <c r="X66" s="158">
        <v>183</v>
      </c>
      <c r="Y66" s="158">
        <v>138</v>
      </c>
      <c r="Z66" s="158">
        <v>169</v>
      </c>
      <c r="AA66" s="158">
        <v>97</v>
      </c>
      <c r="AB66" s="158">
        <v>72</v>
      </c>
      <c r="AC66" s="158">
        <v>442</v>
      </c>
      <c r="AD66" s="158">
        <v>258</v>
      </c>
      <c r="AE66" s="158">
        <v>184</v>
      </c>
      <c r="AF66" s="158">
        <v>387</v>
      </c>
      <c r="AG66" s="158">
        <v>248</v>
      </c>
      <c r="AH66" s="158">
        <v>139</v>
      </c>
      <c r="AI66" s="158">
        <v>327</v>
      </c>
      <c r="AJ66" s="158">
        <v>200</v>
      </c>
      <c r="AK66" s="158">
        <v>127</v>
      </c>
      <c r="AL66" s="158">
        <v>189</v>
      </c>
      <c r="AM66" s="158">
        <v>109</v>
      </c>
      <c r="AN66" s="158">
        <v>80</v>
      </c>
      <c r="AO66" s="158">
        <v>349</v>
      </c>
      <c r="AP66" s="158">
        <v>229</v>
      </c>
      <c r="AQ66" s="158">
        <v>120</v>
      </c>
      <c r="AR66" s="158">
        <v>535</v>
      </c>
      <c r="AS66" s="158">
        <v>287</v>
      </c>
      <c r="AT66" s="158">
        <v>248</v>
      </c>
      <c r="AU66" s="158">
        <v>222</v>
      </c>
      <c r="AV66" s="158">
        <v>113</v>
      </c>
      <c r="AW66" s="158">
        <v>109</v>
      </c>
      <c r="AX66" s="158">
        <v>473</v>
      </c>
      <c r="AY66" s="158">
        <v>247</v>
      </c>
      <c r="AZ66" s="158">
        <v>226</v>
      </c>
      <c r="BA66" s="158">
        <v>766</v>
      </c>
      <c r="BB66" s="158">
        <v>394</v>
      </c>
      <c r="BC66" s="158">
        <v>372</v>
      </c>
      <c r="BD66" s="158">
        <v>320</v>
      </c>
      <c r="BE66" s="158">
        <v>173</v>
      </c>
      <c r="BF66" s="158">
        <v>147</v>
      </c>
      <c r="BG66" s="158">
        <v>309</v>
      </c>
      <c r="BH66" s="158">
        <v>189</v>
      </c>
      <c r="BI66" s="158">
        <v>120</v>
      </c>
      <c r="BJ66" s="158">
        <v>1358</v>
      </c>
      <c r="BK66" s="158">
        <v>689</v>
      </c>
      <c r="BL66" s="158">
        <v>669</v>
      </c>
      <c r="BM66" s="159">
        <v>14494</v>
      </c>
      <c r="BN66" s="159">
        <v>8193</v>
      </c>
      <c r="BO66" s="159">
        <v>6301</v>
      </c>
      <c r="BP66" s="158">
        <v>4109</v>
      </c>
      <c r="BQ66" s="158">
        <v>2165</v>
      </c>
      <c r="BR66" s="158">
        <v>1944</v>
      </c>
      <c r="BS66" s="158">
        <v>221</v>
      </c>
      <c r="BT66" s="158">
        <v>136</v>
      </c>
      <c r="BU66" s="158">
        <v>85</v>
      </c>
      <c r="BV66" s="158">
        <v>300</v>
      </c>
      <c r="BW66" s="158">
        <v>181</v>
      </c>
      <c r="BX66" s="158">
        <v>119</v>
      </c>
      <c r="BY66" s="158">
        <v>289</v>
      </c>
      <c r="BZ66" s="158">
        <v>168</v>
      </c>
      <c r="CA66" s="158">
        <v>121</v>
      </c>
      <c r="CB66" s="158">
        <v>290</v>
      </c>
      <c r="CC66" s="158">
        <v>166</v>
      </c>
      <c r="CD66" s="158">
        <v>124</v>
      </c>
      <c r="CE66" s="158">
        <v>240</v>
      </c>
      <c r="CF66" s="158">
        <v>155</v>
      </c>
      <c r="CG66" s="158">
        <v>85</v>
      </c>
      <c r="CH66" s="158">
        <v>144</v>
      </c>
      <c r="CI66" s="158">
        <v>90</v>
      </c>
      <c r="CJ66" s="158">
        <v>54</v>
      </c>
      <c r="CK66" s="158">
        <v>150</v>
      </c>
      <c r="CL66" s="158">
        <v>96</v>
      </c>
      <c r="CM66" s="158">
        <v>54</v>
      </c>
      <c r="CN66" s="158">
        <v>5537</v>
      </c>
      <c r="CO66" s="158">
        <v>3206</v>
      </c>
      <c r="CP66" s="158">
        <v>2331</v>
      </c>
      <c r="CQ66" s="158">
        <v>1387</v>
      </c>
      <c r="CR66" s="158">
        <v>745</v>
      </c>
      <c r="CS66" s="158">
        <v>642</v>
      </c>
      <c r="CT66" s="158">
        <v>1616</v>
      </c>
      <c r="CU66" s="158">
        <v>960</v>
      </c>
      <c r="CV66" s="158">
        <v>656</v>
      </c>
      <c r="CW66" s="158">
        <v>211</v>
      </c>
      <c r="CX66" s="158">
        <v>125</v>
      </c>
      <c r="CY66" s="158">
        <v>86</v>
      </c>
      <c r="CZ66" s="159">
        <v>3740</v>
      </c>
      <c r="DA66" s="159">
        <v>2100</v>
      </c>
      <c r="DB66" s="159">
        <v>1640</v>
      </c>
      <c r="DC66" s="158">
        <v>1049</v>
      </c>
      <c r="DD66" s="158">
        <v>561</v>
      </c>
      <c r="DE66" s="158">
        <v>488</v>
      </c>
      <c r="DF66" s="158">
        <v>256</v>
      </c>
      <c r="DG66" s="158">
        <v>148</v>
      </c>
      <c r="DH66" s="158">
        <v>108</v>
      </c>
      <c r="DI66" s="158">
        <v>293</v>
      </c>
      <c r="DJ66" s="158">
        <v>158</v>
      </c>
      <c r="DK66" s="158">
        <v>135</v>
      </c>
      <c r="DL66" s="158">
        <v>121</v>
      </c>
      <c r="DM66" s="158">
        <v>63</v>
      </c>
      <c r="DN66" s="158">
        <v>58</v>
      </c>
      <c r="DO66" s="158">
        <v>306</v>
      </c>
      <c r="DP66" s="158">
        <v>162</v>
      </c>
      <c r="DQ66" s="158">
        <v>144</v>
      </c>
      <c r="DR66" s="158">
        <v>173</v>
      </c>
      <c r="DS66" s="158">
        <v>102</v>
      </c>
      <c r="DT66" s="158">
        <v>71</v>
      </c>
      <c r="DU66" s="158">
        <v>196</v>
      </c>
      <c r="DV66" s="158">
        <v>112</v>
      </c>
      <c r="DW66" s="158">
        <v>84</v>
      </c>
      <c r="DX66" s="158">
        <v>212</v>
      </c>
      <c r="DY66" s="158">
        <v>121</v>
      </c>
      <c r="DZ66" s="158">
        <v>91</v>
      </c>
      <c r="EA66" s="158">
        <v>156</v>
      </c>
      <c r="EB66" s="158">
        <v>80</v>
      </c>
      <c r="EC66" s="158">
        <v>76</v>
      </c>
      <c r="ED66" s="158">
        <v>207</v>
      </c>
      <c r="EE66" s="158">
        <v>131</v>
      </c>
      <c r="EF66" s="158">
        <v>76</v>
      </c>
      <c r="EG66" s="158">
        <v>368</v>
      </c>
      <c r="EH66" s="158">
        <v>213</v>
      </c>
      <c r="EI66" s="158">
        <v>155</v>
      </c>
      <c r="EJ66" s="158">
        <v>403</v>
      </c>
      <c r="EK66" s="158">
        <v>249</v>
      </c>
      <c r="EL66" s="158">
        <v>154</v>
      </c>
      <c r="EM66" s="159">
        <v>2301</v>
      </c>
      <c r="EN66" s="159">
        <v>1316</v>
      </c>
      <c r="EO66" s="159">
        <v>985</v>
      </c>
      <c r="EP66" s="158">
        <v>627</v>
      </c>
      <c r="EQ66" s="158">
        <v>347</v>
      </c>
      <c r="ER66" s="158">
        <v>280</v>
      </c>
      <c r="ES66" s="158">
        <v>146</v>
      </c>
      <c r="ET66" s="158">
        <v>79</v>
      </c>
      <c r="EU66" s="158">
        <v>67</v>
      </c>
      <c r="EV66" s="158">
        <v>125</v>
      </c>
      <c r="EW66" s="158">
        <v>66</v>
      </c>
      <c r="EX66" s="158">
        <v>59</v>
      </c>
      <c r="EY66" s="158">
        <v>191</v>
      </c>
      <c r="EZ66" s="158">
        <v>106</v>
      </c>
      <c r="FA66" s="158">
        <v>85</v>
      </c>
      <c r="FB66" s="158">
        <v>121</v>
      </c>
      <c r="FC66" s="158">
        <v>68</v>
      </c>
      <c r="FD66" s="158">
        <v>53</v>
      </c>
      <c r="FE66" s="158">
        <v>153</v>
      </c>
      <c r="FF66" s="158">
        <v>89</v>
      </c>
      <c r="FG66" s="158">
        <v>64</v>
      </c>
      <c r="FH66" s="158">
        <v>102</v>
      </c>
      <c r="FI66" s="158">
        <v>58</v>
      </c>
      <c r="FJ66" s="158">
        <v>44</v>
      </c>
      <c r="FK66" s="158">
        <v>344</v>
      </c>
      <c r="FL66" s="158">
        <v>202</v>
      </c>
      <c r="FM66" s="158">
        <v>142</v>
      </c>
      <c r="FN66" s="158">
        <v>210</v>
      </c>
      <c r="FO66" s="158">
        <v>128</v>
      </c>
      <c r="FP66" s="158">
        <v>82</v>
      </c>
      <c r="FQ66" s="158">
        <v>164</v>
      </c>
      <c r="FR66" s="158">
        <v>101</v>
      </c>
      <c r="FS66" s="158">
        <v>63</v>
      </c>
      <c r="FT66" s="158">
        <v>118</v>
      </c>
      <c r="FU66" s="158">
        <v>72</v>
      </c>
      <c r="FV66" s="158">
        <v>46</v>
      </c>
      <c r="FW66" s="159">
        <v>2188</v>
      </c>
      <c r="FX66" s="159">
        <v>1186</v>
      </c>
      <c r="FY66" s="159">
        <v>1002</v>
      </c>
      <c r="FZ66" s="158">
        <v>935</v>
      </c>
      <c r="GA66" s="158">
        <v>460</v>
      </c>
      <c r="GB66" s="158">
        <v>475</v>
      </c>
      <c r="GC66" s="158">
        <v>105</v>
      </c>
      <c r="GD66" s="158">
        <v>64</v>
      </c>
      <c r="GE66" s="158">
        <v>41</v>
      </c>
      <c r="GF66" s="158">
        <v>134</v>
      </c>
      <c r="GG66" s="158">
        <v>75</v>
      </c>
      <c r="GH66" s="158">
        <v>59</v>
      </c>
      <c r="GI66" s="158">
        <v>257</v>
      </c>
      <c r="GJ66" s="158">
        <v>136</v>
      </c>
      <c r="GK66" s="158">
        <v>121</v>
      </c>
      <c r="GL66" s="158">
        <v>225</v>
      </c>
      <c r="GM66" s="158">
        <v>142</v>
      </c>
      <c r="GN66" s="158">
        <v>83</v>
      </c>
      <c r="GO66" s="158">
        <v>160</v>
      </c>
      <c r="GP66" s="158">
        <v>94</v>
      </c>
      <c r="GQ66" s="158">
        <v>66</v>
      </c>
      <c r="GR66" s="158">
        <v>106</v>
      </c>
      <c r="GS66" s="158">
        <v>57</v>
      </c>
      <c r="GT66" s="158">
        <v>49</v>
      </c>
      <c r="GU66" s="158">
        <v>266</v>
      </c>
      <c r="GV66" s="158">
        <v>158</v>
      </c>
      <c r="GW66" s="158">
        <v>108</v>
      </c>
      <c r="GX66" s="164">
        <v>4742</v>
      </c>
      <c r="GY66" s="164">
        <v>2607</v>
      </c>
      <c r="GZ66" s="164">
        <v>2135</v>
      </c>
      <c r="HA66" s="165">
        <v>912</v>
      </c>
      <c r="HB66" s="165">
        <v>491</v>
      </c>
      <c r="HC66" s="165">
        <v>421</v>
      </c>
      <c r="HD66" s="165">
        <v>834</v>
      </c>
      <c r="HE66" s="165">
        <v>438</v>
      </c>
      <c r="HF66" s="165">
        <v>396</v>
      </c>
      <c r="HG66" s="168">
        <v>213</v>
      </c>
      <c r="HH66" s="168">
        <v>135</v>
      </c>
      <c r="HI66" s="168">
        <v>78</v>
      </c>
      <c r="HJ66" s="168">
        <v>235</v>
      </c>
      <c r="HK66" s="168">
        <v>133</v>
      </c>
      <c r="HL66" s="168">
        <v>102</v>
      </c>
      <c r="HM66" s="168">
        <v>312</v>
      </c>
      <c r="HN66" s="168">
        <v>165</v>
      </c>
      <c r="HO66" s="168">
        <v>147</v>
      </c>
      <c r="HP66" s="168">
        <v>286</v>
      </c>
      <c r="HQ66" s="168">
        <v>150</v>
      </c>
      <c r="HR66" s="168">
        <v>136</v>
      </c>
      <c r="HS66" s="168">
        <v>400</v>
      </c>
      <c r="HT66" s="168">
        <v>209</v>
      </c>
      <c r="HU66" s="168">
        <v>191</v>
      </c>
      <c r="HV66" s="168">
        <v>138</v>
      </c>
      <c r="HW66" s="168">
        <v>85</v>
      </c>
      <c r="HX66" s="168">
        <v>53</v>
      </c>
      <c r="HY66" s="168">
        <v>172</v>
      </c>
      <c r="HZ66" s="168">
        <v>102</v>
      </c>
      <c r="IA66" s="168">
        <v>70</v>
      </c>
      <c r="IB66" s="168">
        <v>288</v>
      </c>
      <c r="IC66" s="168">
        <v>154</v>
      </c>
      <c r="ID66" s="168">
        <v>134</v>
      </c>
      <c r="IE66" s="168">
        <v>154</v>
      </c>
      <c r="IF66" s="168">
        <v>85</v>
      </c>
      <c r="IG66" s="168">
        <v>69</v>
      </c>
      <c r="IH66" s="168">
        <v>216</v>
      </c>
      <c r="II66" s="168">
        <v>131</v>
      </c>
      <c r="IJ66" s="168">
        <v>85</v>
      </c>
      <c r="IK66" s="168">
        <v>183</v>
      </c>
      <c r="IL66" s="168">
        <v>98</v>
      </c>
      <c r="IM66" s="168">
        <v>85</v>
      </c>
      <c r="IN66" s="168">
        <v>194</v>
      </c>
      <c r="IO66" s="168">
        <v>116</v>
      </c>
      <c r="IP66" s="168">
        <v>78</v>
      </c>
      <c r="IQ66" s="168">
        <v>87</v>
      </c>
      <c r="IR66" s="168">
        <v>50</v>
      </c>
      <c r="IS66" s="168">
        <v>37</v>
      </c>
      <c r="IT66" s="168">
        <v>118</v>
      </c>
      <c r="IU66" s="168">
        <v>65</v>
      </c>
      <c r="IV66" s="168">
        <v>53</v>
      </c>
    </row>
    <row r="67" spans="1:256" s="71" customFormat="1" ht="13.5" customHeight="1">
      <c r="A67" s="68" t="s">
        <v>315</v>
      </c>
      <c r="B67" s="156">
        <v>1557</v>
      </c>
      <c r="C67" s="156">
        <v>877</v>
      </c>
      <c r="D67" s="156">
        <v>680</v>
      </c>
      <c r="E67" s="160">
        <v>132</v>
      </c>
      <c r="F67" s="157">
        <v>75</v>
      </c>
      <c r="G67" s="157">
        <v>57</v>
      </c>
      <c r="H67" s="160">
        <v>58</v>
      </c>
      <c r="I67" s="157">
        <v>34</v>
      </c>
      <c r="J67" s="157">
        <v>24</v>
      </c>
      <c r="K67" s="160">
        <v>49</v>
      </c>
      <c r="L67" s="157">
        <v>30</v>
      </c>
      <c r="M67" s="157">
        <v>19</v>
      </c>
      <c r="N67" s="160">
        <v>28</v>
      </c>
      <c r="O67" s="157">
        <v>18</v>
      </c>
      <c r="P67" s="157">
        <v>10</v>
      </c>
      <c r="Q67" s="160">
        <v>30</v>
      </c>
      <c r="R67" s="157">
        <v>16</v>
      </c>
      <c r="S67" s="157">
        <v>14</v>
      </c>
      <c r="T67" s="160">
        <v>32</v>
      </c>
      <c r="U67" s="157">
        <v>16</v>
      </c>
      <c r="V67" s="157">
        <v>16</v>
      </c>
      <c r="W67" s="160">
        <v>71</v>
      </c>
      <c r="X67" s="157">
        <v>42</v>
      </c>
      <c r="Y67" s="157">
        <v>29</v>
      </c>
      <c r="Z67" s="160">
        <v>32</v>
      </c>
      <c r="AA67" s="157">
        <v>16</v>
      </c>
      <c r="AB67" s="157">
        <v>16</v>
      </c>
      <c r="AC67" s="160">
        <v>85</v>
      </c>
      <c r="AD67" s="157">
        <v>45</v>
      </c>
      <c r="AE67" s="157">
        <v>40</v>
      </c>
      <c r="AF67" s="160">
        <v>64</v>
      </c>
      <c r="AG67" s="157">
        <v>40</v>
      </c>
      <c r="AH67" s="157">
        <v>24</v>
      </c>
      <c r="AI67" s="160">
        <v>57</v>
      </c>
      <c r="AJ67" s="157">
        <v>41</v>
      </c>
      <c r="AK67" s="157">
        <v>16</v>
      </c>
      <c r="AL67" s="160">
        <v>38</v>
      </c>
      <c r="AM67" s="157">
        <v>22</v>
      </c>
      <c r="AN67" s="157">
        <v>16</v>
      </c>
      <c r="AO67" s="160">
        <v>67</v>
      </c>
      <c r="AP67" s="157">
        <v>49</v>
      </c>
      <c r="AQ67" s="157">
        <v>18</v>
      </c>
      <c r="AR67" s="160">
        <v>112</v>
      </c>
      <c r="AS67" s="157">
        <v>60</v>
      </c>
      <c r="AT67" s="157">
        <v>52</v>
      </c>
      <c r="AU67" s="160">
        <v>44</v>
      </c>
      <c r="AV67" s="157">
        <v>24</v>
      </c>
      <c r="AW67" s="157">
        <v>20</v>
      </c>
      <c r="AX67" s="160">
        <v>87</v>
      </c>
      <c r="AY67" s="157">
        <v>48</v>
      </c>
      <c r="AZ67" s="157">
        <v>39</v>
      </c>
      <c r="BA67" s="160">
        <v>155</v>
      </c>
      <c r="BB67" s="157">
        <v>82</v>
      </c>
      <c r="BC67" s="157">
        <v>73</v>
      </c>
      <c r="BD67" s="160">
        <v>45</v>
      </c>
      <c r="BE67" s="157">
        <v>33</v>
      </c>
      <c r="BF67" s="157">
        <v>12</v>
      </c>
      <c r="BG67" s="160">
        <v>55</v>
      </c>
      <c r="BH67" s="157">
        <v>29</v>
      </c>
      <c r="BI67" s="157">
        <v>26</v>
      </c>
      <c r="BJ67" s="160">
        <v>316</v>
      </c>
      <c r="BK67" s="157">
        <v>157</v>
      </c>
      <c r="BL67" s="157">
        <v>159</v>
      </c>
      <c r="BM67" s="156">
        <v>3325</v>
      </c>
      <c r="BN67" s="156">
        <v>1869</v>
      </c>
      <c r="BO67" s="156">
        <v>1456</v>
      </c>
      <c r="BP67" s="160">
        <v>873</v>
      </c>
      <c r="BQ67" s="157">
        <v>460</v>
      </c>
      <c r="BR67" s="157">
        <v>413</v>
      </c>
      <c r="BS67" s="160">
        <v>42</v>
      </c>
      <c r="BT67" s="157">
        <v>30</v>
      </c>
      <c r="BU67" s="157">
        <v>12</v>
      </c>
      <c r="BV67" s="160">
        <v>56</v>
      </c>
      <c r="BW67" s="157">
        <v>33</v>
      </c>
      <c r="BX67" s="157">
        <v>23</v>
      </c>
      <c r="BY67" s="160">
        <v>51</v>
      </c>
      <c r="BZ67" s="157">
        <v>31</v>
      </c>
      <c r="CA67" s="157">
        <v>20</v>
      </c>
      <c r="CB67" s="160">
        <v>52</v>
      </c>
      <c r="CC67" s="157">
        <v>27</v>
      </c>
      <c r="CD67" s="157">
        <v>25</v>
      </c>
      <c r="CE67" s="160">
        <v>41</v>
      </c>
      <c r="CF67" s="157">
        <v>27</v>
      </c>
      <c r="CG67" s="157">
        <v>14</v>
      </c>
      <c r="CH67" s="160">
        <v>29</v>
      </c>
      <c r="CI67" s="157">
        <v>18</v>
      </c>
      <c r="CJ67" s="157">
        <v>11</v>
      </c>
      <c r="CK67" s="160">
        <v>23</v>
      </c>
      <c r="CL67" s="157">
        <v>18</v>
      </c>
      <c r="CM67" s="157">
        <v>5</v>
      </c>
      <c r="CN67" s="160">
        <v>1416</v>
      </c>
      <c r="CO67" s="157">
        <v>815</v>
      </c>
      <c r="CP67" s="157">
        <v>601</v>
      </c>
      <c r="CQ67" s="160">
        <v>295</v>
      </c>
      <c r="CR67" s="157">
        <v>154</v>
      </c>
      <c r="CS67" s="157">
        <v>141</v>
      </c>
      <c r="CT67" s="160">
        <v>400</v>
      </c>
      <c r="CU67" s="157">
        <v>229</v>
      </c>
      <c r="CV67" s="157">
        <v>171</v>
      </c>
      <c r="CW67" s="160">
        <v>47</v>
      </c>
      <c r="CX67" s="157">
        <v>27</v>
      </c>
      <c r="CY67" s="157">
        <v>20</v>
      </c>
      <c r="CZ67" s="156">
        <v>710</v>
      </c>
      <c r="DA67" s="156">
        <v>406</v>
      </c>
      <c r="DB67" s="156">
        <v>304</v>
      </c>
      <c r="DC67" s="160">
        <v>210</v>
      </c>
      <c r="DD67" s="157">
        <v>108</v>
      </c>
      <c r="DE67" s="157">
        <v>102</v>
      </c>
      <c r="DF67" s="160">
        <v>48</v>
      </c>
      <c r="DG67" s="157">
        <v>25</v>
      </c>
      <c r="DH67" s="157">
        <v>23</v>
      </c>
      <c r="DI67" s="160">
        <v>54</v>
      </c>
      <c r="DJ67" s="157">
        <v>34</v>
      </c>
      <c r="DK67" s="157">
        <v>20</v>
      </c>
      <c r="DL67" s="160">
        <v>22</v>
      </c>
      <c r="DM67" s="157">
        <v>11</v>
      </c>
      <c r="DN67" s="157">
        <v>11</v>
      </c>
      <c r="DO67" s="160">
        <v>48</v>
      </c>
      <c r="DP67" s="157">
        <v>25</v>
      </c>
      <c r="DQ67" s="157">
        <v>23</v>
      </c>
      <c r="DR67" s="160">
        <v>34</v>
      </c>
      <c r="DS67" s="157">
        <v>21</v>
      </c>
      <c r="DT67" s="157">
        <v>13</v>
      </c>
      <c r="DU67" s="160">
        <v>30</v>
      </c>
      <c r="DV67" s="157">
        <v>21</v>
      </c>
      <c r="DW67" s="157">
        <v>9</v>
      </c>
      <c r="DX67" s="160">
        <v>37</v>
      </c>
      <c r="DY67" s="157">
        <v>18</v>
      </c>
      <c r="DZ67" s="157">
        <v>19</v>
      </c>
      <c r="EA67" s="160">
        <v>24</v>
      </c>
      <c r="EB67" s="157">
        <v>13</v>
      </c>
      <c r="EC67" s="157">
        <v>11</v>
      </c>
      <c r="ED67" s="160">
        <v>40</v>
      </c>
      <c r="EE67" s="157">
        <v>29</v>
      </c>
      <c r="EF67" s="157">
        <v>11</v>
      </c>
      <c r="EG67" s="160">
        <v>80</v>
      </c>
      <c r="EH67" s="157">
        <v>51</v>
      </c>
      <c r="EI67" s="157">
        <v>29</v>
      </c>
      <c r="EJ67" s="160">
        <v>83</v>
      </c>
      <c r="EK67" s="157">
        <v>50</v>
      </c>
      <c r="EL67" s="157">
        <v>33</v>
      </c>
      <c r="EM67" s="156">
        <v>421</v>
      </c>
      <c r="EN67" s="156">
        <v>249</v>
      </c>
      <c r="EO67" s="156">
        <v>172</v>
      </c>
      <c r="EP67" s="160">
        <v>116</v>
      </c>
      <c r="EQ67" s="157">
        <v>73</v>
      </c>
      <c r="ER67" s="157">
        <v>43</v>
      </c>
      <c r="ES67" s="160">
        <v>30</v>
      </c>
      <c r="ET67" s="157">
        <v>19</v>
      </c>
      <c r="EU67" s="157">
        <v>11</v>
      </c>
      <c r="EV67" s="160">
        <v>25</v>
      </c>
      <c r="EW67" s="157">
        <v>15</v>
      </c>
      <c r="EX67" s="157">
        <v>10</v>
      </c>
      <c r="EY67" s="160">
        <v>36</v>
      </c>
      <c r="EZ67" s="157">
        <v>18</v>
      </c>
      <c r="FA67" s="157">
        <v>18</v>
      </c>
      <c r="FB67" s="160">
        <v>18</v>
      </c>
      <c r="FC67" s="157">
        <v>11</v>
      </c>
      <c r="FD67" s="157">
        <v>7</v>
      </c>
      <c r="FE67" s="160">
        <v>21</v>
      </c>
      <c r="FF67" s="157">
        <v>11</v>
      </c>
      <c r="FG67" s="157">
        <v>10</v>
      </c>
      <c r="FH67" s="160">
        <v>24</v>
      </c>
      <c r="FI67" s="157">
        <v>11</v>
      </c>
      <c r="FJ67" s="157">
        <v>13</v>
      </c>
      <c r="FK67" s="160">
        <v>72</v>
      </c>
      <c r="FL67" s="157">
        <v>41</v>
      </c>
      <c r="FM67" s="157">
        <v>31</v>
      </c>
      <c r="FN67" s="160">
        <v>40</v>
      </c>
      <c r="FO67" s="157">
        <v>27</v>
      </c>
      <c r="FP67" s="157">
        <v>13</v>
      </c>
      <c r="FQ67" s="160">
        <v>20</v>
      </c>
      <c r="FR67" s="157">
        <v>11</v>
      </c>
      <c r="FS67" s="157">
        <v>9</v>
      </c>
      <c r="FT67" s="160">
        <v>19</v>
      </c>
      <c r="FU67" s="157">
        <v>12</v>
      </c>
      <c r="FV67" s="157">
        <v>7</v>
      </c>
      <c r="FW67" s="156">
        <v>447</v>
      </c>
      <c r="FX67" s="156">
        <v>247</v>
      </c>
      <c r="FY67" s="156">
        <v>200</v>
      </c>
      <c r="FZ67" s="160">
        <v>183</v>
      </c>
      <c r="GA67" s="157">
        <v>96</v>
      </c>
      <c r="GB67" s="157">
        <v>87</v>
      </c>
      <c r="GC67" s="160">
        <v>26</v>
      </c>
      <c r="GD67" s="157">
        <v>17</v>
      </c>
      <c r="GE67" s="157">
        <v>9</v>
      </c>
      <c r="GF67" s="160">
        <v>24</v>
      </c>
      <c r="GG67" s="157">
        <v>11</v>
      </c>
      <c r="GH67" s="157">
        <v>13</v>
      </c>
      <c r="GI67" s="160">
        <v>56</v>
      </c>
      <c r="GJ67" s="157">
        <v>30</v>
      </c>
      <c r="GK67" s="157">
        <v>26</v>
      </c>
      <c r="GL67" s="160">
        <v>46</v>
      </c>
      <c r="GM67" s="157">
        <v>31</v>
      </c>
      <c r="GN67" s="157">
        <v>15</v>
      </c>
      <c r="GO67" s="160">
        <v>28</v>
      </c>
      <c r="GP67" s="157">
        <v>14</v>
      </c>
      <c r="GQ67" s="157">
        <v>14</v>
      </c>
      <c r="GR67" s="160">
        <v>23</v>
      </c>
      <c r="GS67" s="157">
        <v>13</v>
      </c>
      <c r="GT67" s="157">
        <v>10</v>
      </c>
      <c r="GU67" s="160">
        <v>61</v>
      </c>
      <c r="GV67" s="157">
        <v>35</v>
      </c>
      <c r="GW67" s="157">
        <v>26</v>
      </c>
      <c r="GX67" s="161">
        <v>857</v>
      </c>
      <c r="GY67" s="161">
        <v>489</v>
      </c>
      <c r="GZ67" s="161">
        <v>368</v>
      </c>
      <c r="HA67" s="162">
        <v>179</v>
      </c>
      <c r="HB67" s="163">
        <v>96</v>
      </c>
      <c r="HC67" s="163">
        <v>83</v>
      </c>
      <c r="HD67" s="162">
        <v>150</v>
      </c>
      <c r="HE67" s="163">
        <v>89</v>
      </c>
      <c r="HF67" s="163">
        <v>61</v>
      </c>
      <c r="HG67" s="166">
        <v>40</v>
      </c>
      <c r="HH67" s="167">
        <v>27</v>
      </c>
      <c r="HI67" s="167">
        <v>13</v>
      </c>
      <c r="HJ67" s="166">
        <v>36</v>
      </c>
      <c r="HK67" s="167">
        <v>17</v>
      </c>
      <c r="HL67" s="167">
        <v>19</v>
      </c>
      <c r="HM67" s="166">
        <v>52</v>
      </c>
      <c r="HN67" s="167">
        <v>29</v>
      </c>
      <c r="HO67" s="167">
        <v>23</v>
      </c>
      <c r="HP67" s="166">
        <v>63</v>
      </c>
      <c r="HQ67" s="167">
        <v>32</v>
      </c>
      <c r="HR67" s="167">
        <v>31</v>
      </c>
      <c r="HS67" s="166">
        <v>73</v>
      </c>
      <c r="HT67" s="167">
        <v>32</v>
      </c>
      <c r="HU67" s="167">
        <v>41</v>
      </c>
      <c r="HV67" s="166">
        <v>29</v>
      </c>
      <c r="HW67" s="167">
        <v>18</v>
      </c>
      <c r="HX67" s="167">
        <v>11</v>
      </c>
      <c r="HY67" s="166">
        <v>26</v>
      </c>
      <c r="HZ67" s="167">
        <v>17</v>
      </c>
      <c r="IA67" s="167">
        <v>9</v>
      </c>
      <c r="IB67" s="166">
        <v>54</v>
      </c>
      <c r="IC67" s="167">
        <v>32</v>
      </c>
      <c r="ID67" s="167">
        <v>22</v>
      </c>
      <c r="IE67" s="166">
        <v>30</v>
      </c>
      <c r="IF67" s="167">
        <v>21</v>
      </c>
      <c r="IG67" s="167">
        <v>9</v>
      </c>
      <c r="IH67" s="166">
        <v>35</v>
      </c>
      <c r="II67" s="167">
        <v>21</v>
      </c>
      <c r="IJ67" s="167">
        <v>14</v>
      </c>
      <c r="IK67" s="166">
        <v>31</v>
      </c>
      <c r="IL67" s="167">
        <v>17</v>
      </c>
      <c r="IM67" s="167">
        <v>14</v>
      </c>
      <c r="IN67" s="166">
        <v>36</v>
      </c>
      <c r="IO67" s="167">
        <v>25</v>
      </c>
      <c r="IP67" s="167">
        <v>11</v>
      </c>
      <c r="IQ67" s="166">
        <v>11</v>
      </c>
      <c r="IR67" s="167">
        <v>7</v>
      </c>
      <c r="IS67" s="167">
        <v>4</v>
      </c>
      <c r="IT67" s="166">
        <v>12</v>
      </c>
      <c r="IU67" s="167">
        <v>9</v>
      </c>
      <c r="IV67" s="167">
        <v>3</v>
      </c>
    </row>
    <row r="68" spans="1:256" s="71" customFormat="1" ht="13.5" customHeight="1">
      <c r="A68" s="70" t="s">
        <v>253</v>
      </c>
      <c r="B68" s="156">
        <v>1593</v>
      </c>
      <c r="C68" s="156">
        <v>918</v>
      </c>
      <c r="D68" s="156">
        <v>675</v>
      </c>
      <c r="E68" s="160">
        <v>133</v>
      </c>
      <c r="F68" s="157">
        <v>71</v>
      </c>
      <c r="G68" s="157">
        <v>62</v>
      </c>
      <c r="H68" s="160">
        <v>60</v>
      </c>
      <c r="I68" s="157">
        <v>35</v>
      </c>
      <c r="J68" s="157">
        <v>25</v>
      </c>
      <c r="K68" s="160">
        <v>63</v>
      </c>
      <c r="L68" s="157">
        <v>36</v>
      </c>
      <c r="M68" s="157">
        <v>27</v>
      </c>
      <c r="N68" s="160">
        <v>25</v>
      </c>
      <c r="O68" s="157">
        <v>18</v>
      </c>
      <c r="P68" s="157">
        <v>7</v>
      </c>
      <c r="Q68" s="160">
        <v>46</v>
      </c>
      <c r="R68" s="157">
        <v>32</v>
      </c>
      <c r="S68" s="157">
        <v>14</v>
      </c>
      <c r="T68" s="160">
        <v>41</v>
      </c>
      <c r="U68" s="157">
        <v>32</v>
      </c>
      <c r="V68" s="157">
        <v>9</v>
      </c>
      <c r="W68" s="160">
        <v>66</v>
      </c>
      <c r="X68" s="157">
        <v>40</v>
      </c>
      <c r="Y68" s="157">
        <v>26</v>
      </c>
      <c r="Z68" s="160">
        <v>26</v>
      </c>
      <c r="AA68" s="157">
        <v>13</v>
      </c>
      <c r="AB68" s="157">
        <v>13</v>
      </c>
      <c r="AC68" s="160">
        <v>75</v>
      </c>
      <c r="AD68" s="157">
        <v>42</v>
      </c>
      <c r="AE68" s="157">
        <v>33</v>
      </c>
      <c r="AF68" s="160">
        <v>68</v>
      </c>
      <c r="AG68" s="157">
        <v>47</v>
      </c>
      <c r="AH68" s="157">
        <v>21</v>
      </c>
      <c r="AI68" s="160">
        <v>68</v>
      </c>
      <c r="AJ68" s="157">
        <v>41</v>
      </c>
      <c r="AK68" s="157">
        <v>27</v>
      </c>
      <c r="AL68" s="160">
        <v>32</v>
      </c>
      <c r="AM68" s="157">
        <v>17</v>
      </c>
      <c r="AN68" s="157">
        <v>15</v>
      </c>
      <c r="AO68" s="160">
        <v>67</v>
      </c>
      <c r="AP68" s="157">
        <v>43</v>
      </c>
      <c r="AQ68" s="157">
        <v>24</v>
      </c>
      <c r="AR68" s="160">
        <v>120</v>
      </c>
      <c r="AS68" s="157">
        <v>69</v>
      </c>
      <c r="AT68" s="157">
        <v>51</v>
      </c>
      <c r="AU68" s="160">
        <v>49</v>
      </c>
      <c r="AV68" s="157">
        <v>25</v>
      </c>
      <c r="AW68" s="157">
        <v>24</v>
      </c>
      <c r="AX68" s="160">
        <v>105</v>
      </c>
      <c r="AY68" s="157">
        <v>52</v>
      </c>
      <c r="AZ68" s="157">
        <v>53</v>
      </c>
      <c r="BA68" s="160">
        <v>163</v>
      </c>
      <c r="BB68" s="157">
        <v>89</v>
      </c>
      <c r="BC68" s="157">
        <v>74</v>
      </c>
      <c r="BD68" s="160">
        <v>64</v>
      </c>
      <c r="BE68" s="157">
        <v>40</v>
      </c>
      <c r="BF68" s="157">
        <v>24</v>
      </c>
      <c r="BG68" s="160">
        <v>67</v>
      </c>
      <c r="BH68" s="157">
        <v>38</v>
      </c>
      <c r="BI68" s="157">
        <v>29</v>
      </c>
      <c r="BJ68" s="160">
        <v>255</v>
      </c>
      <c r="BK68" s="157">
        <v>138</v>
      </c>
      <c r="BL68" s="157">
        <v>117</v>
      </c>
      <c r="BM68" s="156">
        <v>3111</v>
      </c>
      <c r="BN68" s="156">
        <v>1820</v>
      </c>
      <c r="BO68" s="156">
        <v>1291</v>
      </c>
      <c r="BP68" s="160">
        <v>868</v>
      </c>
      <c r="BQ68" s="157">
        <v>481</v>
      </c>
      <c r="BR68" s="157">
        <v>387</v>
      </c>
      <c r="BS68" s="160">
        <v>44</v>
      </c>
      <c r="BT68" s="157">
        <v>24</v>
      </c>
      <c r="BU68" s="157">
        <v>20</v>
      </c>
      <c r="BV68" s="160">
        <v>61</v>
      </c>
      <c r="BW68" s="157">
        <v>34</v>
      </c>
      <c r="BX68" s="157">
        <v>27</v>
      </c>
      <c r="BY68" s="160">
        <v>60</v>
      </c>
      <c r="BZ68" s="157">
        <v>35</v>
      </c>
      <c r="CA68" s="157">
        <v>25</v>
      </c>
      <c r="CB68" s="160">
        <v>58</v>
      </c>
      <c r="CC68" s="157">
        <v>31</v>
      </c>
      <c r="CD68" s="157">
        <v>27</v>
      </c>
      <c r="CE68" s="160">
        <v>50</v>
      </c>
      <c r="CF68" s="157">
        <v>33</v>
      </c>
      <c r="CG68" s="157">
        <v>17</v>
      </c>
      <c r="CH68" s="160">
        <v>38</v>
      </c>
      <c r="CI68" s="157">
        <v>22</v>
      </c>
      <c r="CJ68" s="157">
        <v>16</v>
      </c>
      <c r="CK68" s="160">
        <v>30</v>
      </c>
      <c r="CL68" s="157">
        <v>18</v>
      </c>
      <c r="CM68" s="157">
        <v>12</v>
      </c>
      <c r="CN68" s="160">
        <v>1244</v>
      </c>
      <c r="CO68" s="157">
        <v>747</v>
      </c>
      <c r="CP68" s="157">
        <v>497</v>
      </c>
      <c r="CQ68" s="160">
        <v>265</v>
      </c>
      <c r="CR68" s="157">
        <v>152</v>
      </c>
      <c r="CS68" s="157">
        <v>113</v>
      </c>
      <c r="CT68" s="160">
        <v>356</v>
      </c>
      <c r="CU68" s="157">
        <v>225</v>
      </c>
      <c r="CV68" s="157">
        <v>131</v>
      </c>
      <c r="CW68" s="160">
        <v>37</v>
      </c>
      <c r="CX68" s="157">
        <v>18</v>
      </c>
      <c r="CY68" s="157">
        <v>19</v>
      </c>
      <c r="CZ68" s="156">
        <v>692</v>
      </c>
      <c r="DA68" s="156">
        <v>390</v>
      </c>
      <c r="DB68" s="156">
        <v>302</v>
      </c>
      <c r="DC68" s="160">
        <v>194</v>
      </c>
      <c r="DD68" s="157">
        <v>111</v>
      </c>
      <c r="DE68" s="157">
        <v>83</v>
      </c>
      <c r="DF68" s="160">
        <v>45</v>
      </c>
      <c r="DG68" s="157">
        <v>23</v>
      </c>
      <c r="DH68" s="157">
        <v>22</v>
      </c>
      <c r="DI68" s="160">
        <v>50</v>
      </c>
      <c r="DJ68" s="157">
        <v>29</v>
      </c>
      <c r="DK68" s="157">
        <v>21</v>
      </c>
      <c r="DL68" s="160">
        <v>20</v>
      </c>
      <c r="DM68" s="157">
        <v>9</v>
      </c>
      <c r="DN68" s="157">
        <v>11</v>
      </c>
      <c r="DO68" s="160">
        <v>57</v>
      </c>
      <c r="DP68" s="157">
        <v>31</v>
      </c>
      <c r="DQ68" s="157">
        <v>26</v>
      </c>
      <c r="DR68" s="160">
        <v>31</v>
      </c>
      <c r="DS68" s="157">
        <v>22</v>
      </c>
      <c r="DT68" s="157">
        <v>9</v>
      </c>
      <c r="DU68" s="160">
        <v>38</v>
      </c>
      <c r="DV68" s="157">
        <v>17</v>
      </c>
      <c r="DW68" s="157">
        <v>21</v>
      </c>
      <c r="DX68" s="160">
        <v>40</v>
      </c>
      <c r="DY68" s="157">
        <v>26</v>
      </c>
      <c r="DZ68" s="157">
        <v>14</v>
      </c>
      <c r="EA68" s="160">
        <v>25</v>
      </c>
      <c r="EB68" s="157">
        <v>16</v>
      </c>
      <c r="EC68" s="157">
        <v>9</v>
      </c>
      <c r="ED68" s="160">
        <v>42</v>
      </c>
      <c r="EE68" s="157">
        <v>24</v>
      </c>
      <c r="EF68" s="157">
        <v>18</v>
      </c>
      <c r="EG68" s="160">
        <v>77</v>
      </c>
      <c r="EH68" s="157">
        <v>41</v>
      </c>
      <c r="EI68" s="157">
        <v>36</v>
      </c>
      <c r="EJ68" s="160">
        <v>73</v>
      </c>
      <c r="EK68" s="157">
        <v>41</v>
      </c>
      <c r="EL68" s="157">
        <v>32</v>
      </c>
      <c r="EM68" s="156">
        <v>475</v>
      </c>
      <c r="EN68" s="156">
        <v>270</v>
      </c>
      <c r="EO68" s="156">
        <v>205</v>
      </c>
      <c r="EP68" s="160">
        <v>143</v>
      </c>
      <c r="EQ68" s="157">
        <v>76</v>
      </c>
      <c r="ER68" s="157">
        <v>67</v>
      </c>
      <c r="ES68" s="160">
        <v>30</v>
      </c>
      <c r="ET68" s="157">
        <v>17</v>
      </c>
      <c r="EU68" s="157">
        <v>13</v>
      </c>
      <c r="EV68" s="160">
        <v>21</v>
      </c>
      <c r="EW68" s="157">
        <v>10</v>
      </c>
      <c r="EX68" s="157">
        <v>11</v>
      </c>
      <c r="EY68" s="160">
        <v>36</v>
      </c>
      <c r="EZ68" s="157">
        <v>23</v>
      </c>
      <c r="FA68" s="157">
        <v>13</v>
      </c>
      <c r="FB68" s="160">
        <v>16</v>
      </c>
      <c r="FC68" s="157">
        <v>11</v>
      </c>
      <c r="FD68" s="157">
        <v>5</v>
      </c>
      <c r="FE68" s="160">
        <v>27</v>
      </c>
      <c r="FF68" s="157">
        <v>13</v>
      </c>
      <c r="FG68" s="157">
        <v>14</v>
      </c>
      <c r="FH68" s="160">
        <v>19</v>
      </c>
      <c r="FI68" s="157">
        <v>12</v>
      </c>
      <c r="FJ68" s="157">
        <v>7</v>
      </c>
      <c r="FK68" s="160">
        <v>83</v>
      </c>
      <c r="FL68" s="157">
        <v>46</v>
      </c>
      <c r="FM68" s="157">
        <v>37</v>
      </c>
      <c r="FN68" s="160">
        <v>39</v>
      </c>
      <c r="FO68" s="157">
        <v>22</v>
      </c>
      <c r="FP68" s="157">
        <v>17</v>
      </c>
      <c r="FQ68" s="160">
        <v>34</v>
      </c>
      <c r="FR68" s="157">
        <v>23</v>
      </c>
      <c r="FS68" s="157">
        <v>11</v>
      </c>
      <c r="FT68" s="160">
        <v>27</v>
      </c>
      <c r="FU68" s="157">
        <v>17</v>
      </c>
      <c r="FV68" s="157">
        <v>10</v>
      </c>
      <c r="FW68" s="156">
        <v>415</v>
      </c>
      <c r="FX68" s="156">
        <v>225</v>
      </c>
      <c r="FY68" s="156">
        <v>190</v>
      </c>
      <c r="FZ68" s="160">
        <v>188</v>
      </c>
      <c r="GA68" s="157">
        <v>97</v>
      </c>
      <c r="GB68" s="157">
        <v>91</v>
      </c>
      <c r="GC68" s="160">
        <v>10</v>
      </c>
      <c r="GD68" s="157">
        <v>7</v>
      </c>
      <c r="GE68" s="157">
        <v>3</v>
      </c>
      <c r="GF68" s="160">
        <v>23</v>
      </c>
      <c r="GG68" s="157">
        <v>13</v>
      </c>
      <c r="GH68" s="157">
        <v>10</v>
      </c>
      <c r="GI68" s="160">
        <v>57</v>
      </c>
      <c r="GJ68" s="157">
        <v>25</v>
      </c>
      <c r="GK68" s="157">
        <v>32</v>
      </c>
      <c r="GL68" s="160">
        <v>40</v>
      </c>
      <c r="GM68" s="157">
        <v>24</v>
      </c>
      <c r="GN68" s="157">
        <v>16</v>
      </c>
      <c r="GO68" s="160">
        <v>27</v>
      </c>
      <c r="GP68" s="157">
        <v>17</v>
      </c>
      <c r="GQ68" s="157">
        <v>10</v>
      </c>
      <c r="GR68" s="160">
        <v>23</v>
      </c>
      <c r="GS68" s="157">
        <v>12</v>
      </c>
      <c r="GT68" s="157">
        <v>11</v>
      </c>
      <c r="GU68" s="160">
        <v>47</v>
      </c>
      <c r="GV68" s="157">
        <v>30</v>
      </c>
      <c r="GW68" s="157">
        <v>17</v>
      </c>
      <c r="GX68" s="161">
        <v>887</v>
      </c>
      <c r="GY68" s="161">
        <v>494</v>
      </c>
      <c r="GZ68" s="161">
        <v>393</v>
      </c>
      <c r="HA68" s="162">
        <v>190</v>
      </c>
      <c r="HB68" s="163">
        <v>102</v>
      </c>
      <c r="HC68" s="163">
        <v>88</v>
      </c>
      <c r="HD68" s="162">
        <v>158</v>
      </c>
      <c r="HE68" s="163">
        <v>77</v>
      </c>
      <c r="HF68" s="163">
        <v>81</v>
      </c>
      <c r="HG68" s="166">
        <v>31</v>
      </c>
      <c r="HH68" s="167">
        <v>21</v>
      </c>
      <c r="HI68" s="167">
        <v>10</v>
      </c>
      <c r="HJ68" s="166">
        <v>42</v>
      </c>
      <c r="HK68" s="167">
        <v>23</v>
      </c>
      <c r="HL68" s="167">
        <v>19</v>
      </c>
      <c r="HM68" s="166">
        <v>64</v>
      </c>
      <c r="HN68" s="167">
        <v>39</v>
      </c>
      <c r="HO68" s="167">
        <v>25</v>
      </c>
      <c r="HP68" s="166">
        <v>42</v>
      </c>
      <c r="HQ68" s="167">
        <v>26</v>
      </c>
      <c r="HR68" s="167">
        <v>16</v>
      </c>
      <c r="HS68" s="166">
        <v>69</v>
      </c>
      <c r="HT68" s="167">
        <v>37</v>
      </c>
      <c r="HU68" s="167">
        <v>32</v>
      </c>
      <c r="HV68" s="166">
        <v>31</v>
      </c>
      <c r="HW68" s="167">
        <v>19</v>
      </c>
      <c r="HX68" s="167">
        <v>12</v>
      </c>
      <c r="HY68" s="166">
        <v>45</v>
      </c>
      <c r="HZ68" s="167">
        <v>32</v>
      </c>
      <c r="IA68" s="167">
        <v>13</v>
      </c>
      <c r="IB68" s="166">
        <v>61</v>
      </c>
      <c r="IC68" s="167">
        <v>31</v>
      </c>
      <c r="ID68" s="167">
        <v>30</v>
      </c>
      <c r="IE68" s="166">
        <v>28</v>
      </c>
      <c r="IF68" s="167">
        <v>16</v>
      </c>
      <c r="IG68" s="167">
        <v>12</v>
      </c>
      <c r="IH68" s="166">
        <v>28</v>
      </c>
      <c r="II68" s="167">
        <v>17</v>
      </c>
      <c r="IJ68" s="167">
        <v>11</v>
      </c>
      <c r="IK68" s="166">
        <v>33</v>
      </c>
      <c r="IL68" s="167">
        <v>18</v>
      </c>
      <c r="IM68" s="167">
        <v>15</v>
      </c>
      <c r="IN68" s="166">
        <v>35</v>
      </c>
      <c r="IO68" s="167">
        <v>22</v>
      </c>
      <c r="IP68" s="167">
        <v>13</v>
      </c>
      <c r="IQ68" s="166">
        <v>11</v>
      </c>
      <c r="IR68" s="167">
        <v>5</v>
      </c>
      <c r="IS68" s="167">
        <v>6</v>
      </c>
      <c r="IT68" s="166">
        <v>19</v>
      </c>
      <c r="IU68" s="167">
        <v>9</v>
      </c>
      <c r="IV68" s="167">
        <v>10</v>
      </c>
    </row>
    <row r="69" spans="1:256" s="71" customFormat="1" ht="13.5" customHeight="1">
      <c r="A69" s="70" t="s">
        <v>254</v>
      </c>
      <c r="B69" s="156">
        <v>1632</v>
      </c>
      <c r="C69" s="156">
        <v>921</v>
      </c>
      <c r="D69" s="156">
        <v>711</v>
      </c>
      <c r="E69" s="160">
        <v>136</v>
      </c>
      <c r="F69" s="157">
        <v>69</v>
      </c>
      <c r="G69" s="157">
        <v>67</v>
      </c>
      <c r="H69" s="160">
        <v>55</v>
      </c>
      <c r="I69" s="157">
        <v>34</v>
      </c>
      <c r="J69" s="157">
        <v>21</v>
      </c>
      <c r="K69" s="160">
        <v>66</v>
      </c>
      <c r="L69" s="157">
        <v>38</v>
      </c>
      <c r="M69" s="157">
        <v>28</v>
      </c>
      <c r="N69" s="160">
        <v>28</v>
      </c>
      <c r="O69" s="157">
        <v>20</v>
      </c>
      <c r="P69" s="157">
        <v>8</v>
      </c>
      <c r="Q69" s="160">
        <v>38</v>
      </c>
      <c r="R69" s="157">
        <v>29</v>
      </c>
      <c r="S69" s="157">
        <v>9</v>
      </c>
      <c r="T69" s="160">
        <v>48</v>
      </c>
      <c r="U69" s="157">
        <v>28</v>
      </c>
      <c r="V69" s="157">
        <v>20</v>
      </c>
      <c r="W69" s="160">
        <v>59</v>
      </c>
      <c r="X69" s="157">
        <v>26</v>
      </c>
      <c r="Y69" s="157">
        <v>33</v>
      </c>
      <c r="Z69" s="160">
        <v>39</v>
      </c>
      <c r="AA69" s="157">
        <v>26</v>
      </c>
      <c r="AB69" s="157">
        <v>13</v>
      </c>
      <c r="AC69" s="160">
        <v>85</v>
      </c>
      <c r="AD69" s="157">
        <v>56</v>
      </c>
      <c r="AE69" s="157">
        <v>29</v>
      </c>
      <c r="AF69" s="160">
        <v>83</v>
      </c>
      <c r="AG69" s="157">
        <v>57</v>
      </c>
      <c r="AH69" s="157">
        <v>26</v>
      </c>
      <c r="AI69" s="160">
        <v>73</v>
      </c>
      <c r="AJ69" s="157">
        <v>43</v>
      </c>
      <c r="AK69" s="157">
        <v>30</v>
      </c>
      <c r="AL69" s="160">
        <v>34</v>
      </c>
      <c r="AM69" s="157">
        <v>17</v>
      </c>
      <c r="AN69" s="157">
        <v>17</v>
      </c>
      <c r="AO69" s="160">
        <v>79</v>
      </c>
      <c r="AP69" s="157">
        <v>54</v>
      </c>
      <c r="AQ69" s="157">
        <v>25</v>
      </c>
      <c r="AR69" s="160">
        <v>112</v>
      </c>
      <c r="AS69" s="157">
        <v>57</v>
      </c>
      <c r="AT69" s="157">
        <v>55</v>
      </c>
      <c r="AU69" s="160">
        <v>35</v>
      </c>
      <c r="AV69" s="157">
        <v>16</v>
      </c>
      <c r="AW69" s="157">
        <v>19</v>
      </c>
      <c r="AX69" s="160">
        <v>94</v>
      </c>
      <c r="AY69" s="157">
        <v>51</v>
      </c>
      <c r="AZ69" s="157">
        <v>43</v>
      </c>
      <c r="BA69" s="160">
        <v>160</v>
      </c>
      <c r="BB69" s="157">
        <v>79</v>
      </c>
      <c r="BC69" s="157">
        <v>81</v>
      </c>
      <c r="BD69" s="160">
        <v>62</v>
      </c>
      <c r="BE69" s="157">
        <v>33</v>
      </c>
      <c r="BF69" s="157">
        <v>29</v>
      </c>
      <c r="BG69" s="160">
        <v>58</v>
      </c>
      <c r="BH69" s="157">
        <v>42</v>
      </c>
      <c r="BI69" s="157">
        <v>16</v>
      </c>
      <c r="BJ69" s="160">
        <v>288</v>
      </c>
      <c r="BK69" s="157">
        <v>146</v>
      </c>
      <c r="BL69" s="157">
        <v>142</v>
      </c>
      <c r="BM69" s="156">
        <v>2975</v>
      </c>
      <c r="BN69" s="156">
        <v>1700</v>
      </c>
      <c r="BO69" s="156">
        <v>1275</v>
      </c>
      <c r="BP69" s="160">
        <v>854</v>
      </c>
      <c r="BQ69" s="157">
        <v>430</v>
      </c>
      <c r="BR69" s="157">
        <v>424</v>
      </c>
      <c r="BS69" s="160">
        <v>41</v>
      </c>
      <c r="BT69" s="157">
        <v>25</v>
      </c>
      <c r="BU69" s="157">
        <v>16</v>
      </c>
      <c r="BV69" s="160">
        <v>63</v>
      </c>
      <c r="BW69" s="157">
        <v>38</v>
      </c>
      <c r="BX69" s="157">
        <v>25</v>
      </c>
      <c r="BY69" s="160">
        <v>55</v>
      </c>
      <c r="BZ69" s="157">
        <v>31</v>
      </c>
      <c r="CA69" s="157">
        <v>24</v>
      </c>
      <c r="CB69" s="160">
        <v>66</v>
      </c>
      <c r="CC69" s="157">
        <v>42</v>
      </c>
      <c r="CD69" s="157">
        <v>24</v>
      </c>
      <c r="CE69" s="160">
        <v>49</v>
      </c>
      <c r="CF69" s="157">
        <v>30</v>
      </c>
      <c r="CG69" s="157">
        <v>19</v>
      </c>
      <c r="CH69" s="160">
        <v>27</v>
      </c>
      <c r="CI69" s="157">
        <v>20</v>
      </c>
      <c r="CJ69" s="157">
        <v>7</v>
      </c>
      <c r="CK69" s="160">
        <v>32</v>
      </c>
      <c r="CL69" s="157">
        <v>21</v>
      </c>
      <c r="CM69" s="157">
        <v>11</v>
      </c>
      <c r="CN69" s="160">
        <v>1089</v>
      </c>
      <c r="CO69" s="157">
        <v>650</v>
      </c>
      <c r="CP69" s="157">
        <v>439</v>
      </c>
      <c r="CQ69" s="160">
        <v>307</v>
      </c>
      <c r="CR69" s="157">
        <v>168</v>
      </c>
      <c r="CS69" s="157">
        <v>139</v>
      </c>
      <c r="CT69" s="160">
        <v>348</v>
      </c>
      <c r="CU69" s="157">
        <v>214</v>
      </c>
      <c r="CV69" s="157">
        <v>134</v>
      </c>
      <c r="CW69" s="160">
        <v>44</v>
      </c>
      <c r="CX69" s="157">
        <v>31</v>
      </c>
      <c r="CY69" s="157">
        <v>13</v>
      </c>
      <c r="CZ69" s="156">
        <v>770</v>
      </c>
      <c r="DA69" s="156">
        <v>420</v>
      </c>
      <c r="DB69" s="156">
        <v>350</v>
      </c>
      <c r="DC69" s="160">
        <v>221</v>
      </c>
      <c r="DD69" s="157">
        <v>113</v>
      </c>
      <c r="DE69" s="157">
        <v>108</v>
      </c>
      <c r="DF69" s="160">
        <v>55</v>
      </c>
      <c r="DG69" s="157">
        <v>30</v>
      </c>
      <c r="DH69" s="157">
        <v>25</v>
      </c>
      <c r="DI69" s="160">
        <v>60</v>
      </c>
      <c r="DJ69" s="157">
        <v>31</v>
      </c>
      <c r="DK69" s="157">
        <v>29</v>
      </c>
      <c r="DL69" s="160">
        <v>28</v>
      </c>
      <c r="DM69" s="157">
        <v>16</v>
      </c>
      <c r="DN69" s="157">
        <v>12</v>
      </c>
      <c r="DO69" s="160">
        <v>62</v>
      </c>
      <c r="DP69" s="157">
        <v>32</v>
      </c>
      <c r="DQ69" s="157">
        <v>30</v>
      </c>
      <c r="DR69" s="160">
        <v>39</v>
      </c>
      <c r="DS69" s="157">
        <v>22</v>
      </c>
      <c r="DT69" s="157">
        <v>17</v>
      </c>
      <c r="DU69" s="160">
        <v>34</v>
      </c>
      <c r="DV69" s="157">
        <v>14</v>
      </c>
      <c r="DW69" s="157">
        <v>20</v>
      </c>
      <c r="DX69" s="160">
        <v>41</v>
      </c>
      <c r="DY69" s="157">
        <v>25</v>
      </c>
      <c r="DZ69" s="157">
        <v>16</v>
      </c>
      <c r="EA69" s="160">
        <v>30</v>
      </c>
      <c r="EB69" s="157">
        <v>15</v>
      </c>
      <c r="EC69" s="157">
        <v>15</v>
      </c>
      <c r="ED69" s="160">
        <v>46</v>
      </c>
      <c r="EE69" s="157">
        <v>27</v>
      </c>
      <c r="EF69" s="157">
        <v>19</v>
      </c>
      <c r="EG69" s="160">
        <v>78</v>
      </c>
      <c r="EH69" s="157">
        <v>44</v>
      </c>
      <c r="EI69" s="157">
        <v>34</v>
      </c>
      <c r="EJ69" s="160">
        <v>76</v>
      </c>
      <c r="EK69" s="157">
        <v>51</v>
      </c>
      <c r="EL69" s="157">
        <v>25</v>
      </c>
      <c r="EM69" s="156">
        <v>462</v>
      </c>
      <c r="EN69" s="156">
        <v>270</v>
      </c>
      <c r="EO69" s="156">
        <v>192</v>
      </c>
      <c r="EP69" s="160">
        <v>130</v>
      </c>
      <c r="EQ69" s="157">
        <v>72</v>
      </c>
      <c r="ER69" s="157">
        <v>58</v>
      </c>
      <c r="ES69" s="160">
        <v>21</v>
      </c>
      <c r="ET69" s="157">
        <v>13</v>
      </c>
      <c r="EU69" s="157">
        <v>8</v>
      </c>
      <c r="EV69" s="160">
        <v>23</v>
      </c>
      <c r="EW69" s="157">
        <v>12</v>
      </c>
      <c r="EX69" s="157">
        <v>11</v>
      </c>
      <c r="EY69" s="160">
        <v>47</v>
      </c>
      <c r="EZ69" s="157">
        <v>25</v>
      </c>
      <c r="FA69" s="157">
        <v>22</v>
      </c>
      <c r="FB69" s="160">
        <v>32</v>
      </c>
      <c r="FC69" s="157">
        <v>21</v>
      </c>
      <c r="FD69" s="157">
        <v>11</v>
      </c>
      <c r="FE69" s="160">
        <v>38</v>
      </c>
      <c r="FF69" s="157">
        <v>22</v>
      </c>
      <c r="FG69" s="157">
        <v>16</v>
      </c>
      <c r="FH69" s="160">
        <v>15</v>
      </c>
      <c r="FI69" s="157">
        <v>11</v>
      </c>
      <c r="FJ69" s="157">
        <v>4</v>
      </c>
      <c r="FK69" s="160">
        <v>58</v>
      </c>
      <c r="FL69" s="157">
        <v>38</v>
      </c>
      <c r="FM69" s="157">
        <v>20</v>
      </c>
      <c r="FN69" s="160">
        <v>48</v>
      </c>
      <c r="FO69" s="157">
        <v>29</v>
      </c>
      <c r="FP69" s="157">
        <v>19</v>
      </c>
      <c r="FQ69" s="160">
        <v>31</v>
      </c>
      <c r="FR69" s="157">
        <v>16</v>
      </c>
      <c r="FS69" s="157">
        <v>15</v>
      </c>
      <c r="FT69" s="160">
        <v>19</v>
      </c>
      <c r="FU69" s="157">
        <v>11</v>
      </c>
      <c r="FV69" s="157">
        <v>8</v>
      </c>
      <c r="FW69" s="156">
        <v>474</v>
      </c>
      <c r="FX69" s="156">
        <v>258</v>
      </c>
      <c r="FY69" s="156">
        <v>216</v>
      </c>
      <c r="FZ69" s="160">
        <v>222</v>
      </c>
      <c r="GA69" s="157">
        <v>111</v>
      </c>
      <c r="GB69" s="157">
        <v>111</v>
      </c>
      <c r="GC69" s="160">
        <v>24</v>
      </c>
      <c r="GD69" s="157">
        <v>13</v>
      </c>
      <c r="GE69" s="157">
        <v>11</v>
      </c>
      <c r="GF69" s="160">
        <v>29</v>
      </c>
      <c r="GG69" s="157">
        <v>16</v>
      </c>
      <c r="GH69" s="157">
        <v>13</v>
      </c>
      <c r="GI69" s="160">
        <v>51</v>
      </c>
      <c r="GJ69" s="157">
        <v>32</v>
      </c>
      <c r="GK69" s="157">
        <v>19</v>
      </c>
      <c r="GL69" s="160">
        <v>48</v>
      </c>
      <c r="GM69" s="157">
        <v>28</v>
      </c>
      <c r="GN69" s="157">
        <v>20</v>
      </c>
      <c r="GO69" s="160">
        <v>35</v>
      </c>
      <c r="GP69" s="157">
        <v>20</v>
      </c>
      <c r="GQ69" s="157">
        <v>15</v>
      </c>
      <c r="GR69" s="160">
        <v>12</v>
      </c>
      <c r="GS69" s="157">
        <v>6</v>
      </c>
      <c r="GT69" s="157">
        <v>6</v>
      </c>
      <c r="GU69" s="160">
        <v>53</v>
      </c>
      <c r="GV69" s="157">
        <v>32</v>
      </c>
      <c r="GW69" s="157">
        <v>21</v>
      </c>
      <c r="GX69" s="161">
        <v>984</v>
      </c>
      <c r="GY69" s="161">
        <v>528</v>
      </c>
      <c r="GZ69" s="161">
        <v>456</v>
      </c>
      <c r="HA69" s="162">
        <v>180</v>
      </c>
      <c r="HB69" s="163">
        <v>101</v>
      </c>
      <c r="HC69" s="163">
        <v>79</v>
      </c>
      <c r="HD69" s="162">
        <v>179</v>
      </c>
      <c r="HE69" s="163">
        <v>100</v>
      </c>
      <c r="HF69" s="163">
        <v>79</v>
      </c>
      <c r="HG69" s="166">
        <v>42</v>
      </c>
      <c r="HH69" s="167">
        <v>26</v>
      </c>
      <c r="HI69" s="167">
        <v>16</v>
      </c>
      <c r="HJ69" s="166">
        <v>44</v>
      </c>
      <c r="HK69" s="167">
        <v>22</v>
      </c>
      <c r="HL69" s="167">
        <v>22</v>
      </c>
      <c r="HM69" s="166">
        <v>61</v>
      </c>
      <c r="HN69" s="167">
        <v>28</v>
      </c>
      <c r="HO69" s="167">
        <v>33</v>
      </c>
      <c r="HP69" s="166">
        <v>65</v>
      </c>
      <c r="HQ69" s="167">
        <v>35</v>
      </c>
      <c r="HR69" s="167">
        <v>30</v>
      </c>
      <c r="HS69" s="166">
        <v>81</v>
      </c>
      <c r="HT69" s="167">
        <v>37</v>
      </c>
      <c r="HU69" s="167">
        <v>44</v>
      </c>
      <c r="HV69" s="166">
        <v>22</v>
      </c>
      <c r="HW69" s="167">
        <v>15</v>
      </c>
      <c r="HX69" s="167">
        <v>7</v>
      </c>
      <c r="HY69" s="166">
        <v>33</v>
      </c>
      <c r="HZ69" s="167">
        <v>16</v>
      </c>
      <c r="IA69" s="167">
        <v>17</v>
      </c>
      <c r="IB69" s="166">
        <v>63</v>
      </c>
      <c r="IC69" s="167">
        <v>41</v>
      </c>
      <c r="ID69" s="167">
        <v>22</v>
      </c>
      <c r="IE69" s="166">
        <v>27</v>
      </c>
      <c r="IF69" s="167">
        <v>16</v>
      </c>
      <c r="IG69" s="167">
        <v>11</v>
      </c>
      <c r="IH69" s="166">
        <v>49</v>
      </c>
      <c r="II69" s="167">
        <v>24</v>
      </c>
      <c r="IJ69" s="167">
        <v>25</v>
      </c>
      <c r="IK69" s="166">
        <v>43</v>
      </c>
      <c r="IL69" s="167">
        <v>21</v>
      </c>
      <c r="IM69" s="167">
        <v>22</v>
      </c>
      <c r="IN69" s="166">
        <v>45</v>
      </c>
      <c r="IO69" s="167">
        <v>23</v>
      </c>
      <c r="IP69" s="167">
        <v>22</v>
      </c>
      <c r="IQ69" s="166">
        <v>20</v>
      </c>
      <c r="IR69" s="167">
        <v>9</v>
      </c>
      <c r="IS69" s="167">
        <v>11</v>
      </c>
      <c r="IT69" s="166">
        <v>30</v>
      </c>
      <c r="IU69" s="167">
        <v>14</v>
      </c>
      <c r="IV69" s="167">
        <v>16</v>
      </c>
    </row>
    <row r="70" spans="1:256" s="71" customFormat="1" ht="13.5" customHeight="1">
      <c r="A70" s="70" t="s">
        <v>255</v>
      </c>
      <c r="B70" s="156">
        <v>1534</v>
      </c>
      <c r="C70" s="156">
        <v>828</v>
      </c>
      <c r="D70" s="156">
        <v>706</v>
      </c>
      <c r="E70" s="160">
        <v>140</v>
      </c>
      <c r="F70" s="157">
        <v>82</v>
      </c>
      <c r="G70" s="157">
        <v>58</v>
      </c>
      <c r="H70" s="160">
        <v>53</v>
      </c>
      <c r="I70" s="157">
        <v>31</v>
      </c>
      <c r="J70" s="157">
        <v>22</v>
      </c>
      <c r="K70" s="160">
        <v>55</v>
      </c>
      <c r="L70" s="157">
        <v>35</v>
      </c>
      <c r="M70" s="157">
        <v>20</v>
      </c>
      <c r="N70" s="160">
        <v>32</v>
      </c>
      <c r="O70" s="157">
        <v>16</v>
      </c>
      <c r="P70" s="157">
        <v>16</v>
      </c>
      <c r="Q70" s="160">
        <v>39</v>
      </c>
      <c r="R70" s="157">
        <v>23</v>
      </c>
      <c r="S70" s="157">
        <v>16</v>
      </c>
      <c r="T70" s="160">
        <v>46</v>
      </c>
      <c r="U70" s="157">
        <v>26</v>
      </c>
      <c r="V70" s="157">
        <v>20</v>
      </c>
      <c r="W70" s="160">
        <v>61</v>
      </c>
      <c r="X70" s="157">
        <v>32</v>
      </c>
      <c r="Y70" s="157">
        <v>29</v>
      </c>
      <c r="Z70" s="160">
        <v>32</v>
      </c>
      <c r="AA70" s="157">
        <v>20</v>
      </c>
      <c r="AB70" s="157">
        <v>12</v>
      </c>
      <c r="AC70" s="160">
        <v>93</v>
      </c>
      <c r="AD70" s="157">
        <v>50</v>
      </c>
      <c r="AE70" s="157">
        <v>43</v>
      </c>
      <c r="AF70" s="160">
        <v>69</v>
      </c>
      <c r="AG70" s="157">
        <v>41</v>
      </c>
      <c r="AH70" s="157">
        <v>28</v>
      </c>
      <c r="AI70" s="160">
        <v>61</v>
      </c>
      <c r="AJ70" s="157">
        <v>33</v>
      </c>
      <c r="AK70" s="157">
        <v>28</v>
      </c>
      <c r="AL70" s="160">
        <v>43</v>
      </c>
      <c r="AM70" s="157">
        <v>29</v>
      </c>
      <c r="AN70" s="157">
        <v>14</v>
      </c>
      <c r="AO70" s="160">
        <v>57</v>
      </c>
      <c r="AP70" s="157">
        <v>35</v>
      </c>
      <c r="AQ70" s="157">
        <v>22</v>
      </c>
      <c r="AR70" s="160">
        <v>81</v>
      </c>
      <c r="AS70" s="157">
        <v>41</v>
      </c>
      <c r="AT70" s="157">
        <v>40</v>
      </c>
      <c r="AU70" s="160">
        <v>44</v>
      </c>
      <c r="AV70" s="157">
        <v>19</v>
      </c>
      <c r="AW70" s="157">
        <v>25</v>
      </c>
      <c r="AX70" s="160">
        <v>92</v>
      </c>
      <c r="AY70" s="157">
        <v>39</v>
      </c>
      <c r="AZ70" s="157">
        <v>53</v>
      </c>
      <c r="BA70" s="160">
        <v>139</v>
      </c>
      <c r="BB70" s="157">
        <v>65</v>
      </c>
      <c r="BC70" s="157">
        <v>74</v>
      </c>
      <c r="BD70" s="160">
        <v>70</v>
      </c>
      <c r="BE70" s="157">
        <v>32</v>
      </c>
      <c r="BF70" s="157">
        <v>38</v>
      </c>
      <c r="BG70" s="160">
        <v>65</v>
      </c>
      <c r="BH70" s="157">
        <v>44</v>
      </c>
      <c r="BI70" s="157">
        <v>21</v>
      </c>
      <c r="BJ70" s="160">
        <v>262</v>
      </c>
      <c r="BK70" s="157">
        <v>135</v>
      </c>
      <c r="BL70" s="157">
        <v>127</v>
      </c>
      <c r="BM70" s="156">
        <v>2556</v>
      </c>
      <c r="BN70" s="156">
        <v>1369</v>
      </c>
      <c r="BO70" s="156">
        <v>1187</v>
      </c>
      <c r="BP70" s="160">
        <v>717</v>
      </c>
      <c r="BQ70" s="157">
        <v>365</v>
      </c>
      <c r="BR70" s="157">
        <v>352</v>
      </c>
      <c r="BS70" s="160">
        <v>40</v>
      </c>
      <c r="BT70" s="157">
        <v>21</v>
      </c>
      <c r="BU70" s="157">
        <v>19</v>
      </c>
      <c r="BV70" s="160">
        <v>58</v>
      </c>
      <c r="BW70" s="157">
        <v>36</v>
      </c>
      <c r="BX70" s="157">
        <v>22</v>
      </c>
      <c r="BY70" s="160">
        <v>59</v>
      </c>
      <c r="BZ70" s="157">
        <v>32</v>
      </c>
      <c r="CA70" s="157">
        <v>27</v>
      </c>
      <c r="CB70" s="160">
        <v>55</v>
      </c>
      <c r="CC70" s="157">
        <v>31</v>
      </c>
      <c r="CD70" s="157">
        <v>24</v>
      </c>
      <c r="CE70" s="160">
        <v>44</v>
      </c>
      <c r="CF70" s="157">
        <v>31</v>
      </c>
      <c r="CG70" s="157">
        <v>13</v>
      </c>
      <c r="CH70" s="160">
        <v>27</v>
      </c>
      <c r="CI70" s="157">
        <v>15</v>
      </c>
      <c r="CJ70" s="157">
        <v>12</v>
      </c>
      <c r="CK70" s="160">
        <v>28</v>
      </c>
      <c r="CL70" s="157">
        <v>17</v>
      </c>
      <c r="CM70" s="157">
        <v>11</v>
      </c>
      <c r="CN70" s="160">
        <v>924</v>
      </c>
      <c r="CO70" s="157">
        <v>490</v>
      </c>
      <c r="CP70" s="157">
        <v>434</v>
      </c>
      <c r="CQ70" s="160">
        <v>268</v>
      </c>
      <c r="CR70" s="157">
        <v>135</v>
      </c>
      <c r="CS70" s="157">
        <v>133</v>
      </c>
      <c r="CT70" s="160">
        <v>291</v>
      </c>
      <c r="CU70" s="157">
        <v>170</v>
      </c>
      <c r="CV70" s="157">
        <v>121</v>
      </c>
      <c r="CW70" s="160">
        <v>45</v>
      </c>
      <c r="CX70" s="157">
        <v>26</v>
      </c>
      <c r="CY70" s="157">
        <v>19</v>
      </c>
      <c r="CZ70" s="156">
        <v>764</v>
      </c>
      <c r="DA70" s="156">
        <v>428</v>
      </c>
      <c r="DB70" s="156">
        <v>336</v>
      </c>
      <c r="DC70" s="160">
        <v>193</v>
      </c>
      <c r="DD70" s="157">
        <v>105</v>
      </c>
      <c r="DE70" s="157">
        <v>88</v>
      </c>
      <c r="DF70" s="160">
        <v>51</v>
      </c>
      <c r="DG70" s="157">
        <v>28</v>
      </c>
      <c r="DH70" s="157">
        <v>23</v>
      </c>
      <c r="DI70" s="160">
        <v>71</v>
      </c>
      <c r="DJ70" s="157">
        <v>34</v>
      </c>
      <c r="DK70" s="157">
        <v>37</v>
      </c>
      <c r="DL70" s="160">
        <v>28</v>
      </c>
      <c r="DM70" s="157">
        <v>15</v>
      </c>
      <c r="DN70" s="157">
        <v>13</v>
      </c>
      <c r="DO70" s="160">
        <v>72</v>
      </c>
      <c r="DP70" s="157">
        <v>33</v>
      </c>
      <c r="DQ70" s="157">
        <v>39</v>
      </c>
      <c r="DR70" s="160">
        <v>35</v>
      </c>
      <c r="DS70" s="157">
        <v>22</v>
      </c>
      <c r="DT70" s="157">
        <v>13</v>
      </c>
      <c r="DU70" s="160">
        <v>42</v>
      </c>
      <c r="DV70" s="157">
        <v>24</v>
      </c>
      <c r="DW70" s="157">
        <v>18</v>
      </c>
      <c r="DX70" s="160">
        <v>44</v>
      </c>
      <c r="DY70" s="157">
        <v>26</v>
      </c>
      <c r="DZ70" s="157">
        <v>18</v>
      </c>
      <c r="EA70" s="160">
        <v>41</v>
      </c>
      <c r="EB70" s="157">
        <v>23</v>
      </c>
      <c r="EC70" s="157">
        <v>18</v>
      </c>
      <c r="ED70" s="160">
        <v>36</v>
      </c>
      <c r="EE70" s="157">
        <v>21</v>
      </c>
      <c r="EF70" s="157">
        <v>15</v>
      </c>
      <c r="EG70" s="160">
        <v>64</v>
      </c>
      <c r="EH70" s="157">
        <v>40</v>
      </c>
      <c r="EI70" s="157">
        <v>24</v>
      </c>
      <c r="EJ70" s="160">
        <v>87</v>
      </c>
      <c r="EK70" s="157">
        <v>57</v>
      </c>
      <c r="EL70" s="157">
        <v>30</v>
      </c>
      <c r="EM70" s="156">
        <v>498</v>
      </c>
      <c r="EN70" s="156">
        <v>264</v>
      </c>
      <c r="EO70" s="156">
        <v>234</v>
      </c>
      <c r="EP70" s="160">
        <v>129</v>
      </c>
      <c r="EQ70" s="157">
        <v>63</v>
      </c>
      <c r="ER70" s="157">
        <v>66</v>
      </c>
      <c r="ES70" s="160">
        <v>39</v>
      </c>
      <c r="ET70" s="157">
        <v>15</v>
      </c>
      <c r="EU70" s="157">
        <v>24</v>
      </c>
      <c r="EV70" s="160">
        <v>38</v>
      </c>
      <c r="EW70" s="157">
        <v>20</v>
      </c>
      <c r="EX70" s="157">
        <v>18</v>
      </c>
      <c r="EY70" s="160">
        <v>40</v>
      </c>
      <c r="EZ70" s="157">
        <v>21</v>
      </c>
      <c r="FA70" s="157">
        <v>19</v>
      </c>
      <c r="FB70" s="160">
        <v>33</v>
      </c>
      <c r="FC70" s="157">
        <v>14</v>
      </c>
      <c r="FD70" s="157">
        <v>19</v>
      </c>
      <c r="FE70" s="160">
        <v>28</v>
      </c>
      <c r="FF70" s="157">
        <v>20</v>
      </c>
      <c r="FG70" s="157">
        <v>8</v>
      </c>
      <c r="FH70" s="160">
        <v>23</v>
      </c>
      <c r="FI70" s="157">
        <v>13</v>
      </c>
      <c r="FJ70" s="157">
        <v>10</v>
      </c>
      <c r="FK70" s="160">
        <v>57</v>
      </c>
      <c r="FL70" s="157">
        <v>31</v>
      </c>
      <c r="FM70" s="157">
        <v>26</v>
      </c>
      <c r="FN70" s="160">
        <v>40</v>
      </c>
      <c r="FO70" s="157">
        <v>22</v>
      </c>
      <c r="FP70" s="157">
        <v>18</v>
      </c>
      <c r="FQ70" s="160">
        <v>39</v>
      </c>
      <c r="FR70" s="157">
        <v>25</v>
      </c>
      <c r="FS70" s="157">
        <v>14</v>
      </c>
      <c r="FT70" s="160">
        <v>32</v>
      </c>
      <c r="FU70" s="157">
        <v>20</v>
      </c>
      <c r="FV70" s="157">
        <v>12</v>
      </c>
      <c r="FW70" s="156">
        <v>439</v>
      </c>
      <c r="FX70" s="156">
        <v>235</v>
      </c>
      <c r="FY70" s="156">
        <v>204</v>
      </c>
      <c r="FZ70" s="160">
        <v>158</v>
      </c>
      <c r="GA70" s="157">
        <v>71</v>
      </c>
      <c r="GB70" s="157">
        <v>87</v>
      </c>
      <c r="GC70" s="160">
        <v>25</v>
      </c>
      <c r="GD70" s="157">
        <v>15</v>
      </c>
      <c r="GE70" s="157">
        <v>10</v>
      </c>
      <c r="GF70" s="160">
        <v>33</v>
      </c>
      <c r="GG70" s="157">
        <v>22</v>
      </c>
      <c r="GH70" s="157">
        <v>11</v>
      </c>
      <c r="GI70" s="160">
        <v>55</v>
      </c>
      <c r="GJ70" s="157">
        <v>34</v>
      </c>
      <c r="GK70" s="157">
        <v>21</v>
      </c>
      <c r="GL70" s="160">
        <v>45</v>
      </c>
      <c r="GM70" s="157">
        <v>26</v>
      </c>
      <c r="GN70" s="157">
        <v>19</v>
      </c>
      <c r="GO70" s="160">
        <v>30</v>
      </c>
      <c r="GP70" s="157">
        <v>18</v>
      </c>
      <c r="GQ70" s="157">
        <v>12</v>
      </c>
      <c r="GR70" s="160">
        <v>31</v>
      </c>
      <c r="GS70" s="157">
        <v>14</v>
      </c>
      <c r="GT70" s="157">
        <v>17</v>
      </c>
      <c r="GU70" s="160">
        <v>62</v>
      </c>
      <c r="GV70" s="157">
        <v>35</v>
      </c>
      <c r="GW70" s="157">
        <v>27</v>
      </c>
      <c r="GX70" s="161">
        <v>962</v>
      </c>
      <c r="GY70" s="161">
        <v>525</v>
      </c>
      <c r="GZ70" s="161">
        <v>437</v>
      </c>
      <c r="HA70" s="162">
        <v>177</v>
      </c>
      <c r="HB70" s="163">
        <v>88</v>
      </c>
      <c r="HC70" s="163">
        <v>89</v>
      </c>
      <c r="HD70" s="162">
        <v>165</v>
      </c>
      <c r="HE70" s="163">
        <v>79</v>
      </c>
      <c r="HF70" s="163">
        <v>86</v>
      </c>
      <c r="HG70" s="166">
        <v>46</v>
      </c>
      <c r="HH70" s="167">
        <v>33</v>
      </c>
      <c r="HI70" s="167">
        <v>13</v>
      </c>
      <c r="HJ70" s="166">
        <v>47</v>
      </c>
      <c r="HK70" s="167">
        <v>28</v>
      </c>
      <c r="HL70" s="167">
        <v>19</v>
      </c>
      <c r="HM70" s="166">
        <v>73</v>
      </c>
      <c r="HN70" s="167">
        <v>37</v>
      </c>
      <c r="HO70" s="167">
        <v>36</v>
      </c>
      <c r="HP70" s="166">
        <v>59</v>
      </c>
      <c r="HQ70" s="167">
        <v>30</v>
      </c>
      <c r="HR70" s="167">
        <v>29</v>
      </c>
      <c r="HS70" s="166">
        <v>84</v>
      </c>
      <c r="HT70" s="167">
        <v>51</v>
      </c>
      <c r="HU70" s="167">
        <v>33</v>
      </c>
      <c r="HV70" s="166">
        <v>26</v>
      </c>
      <c r="HW70" s="167">
        <v>13</v>
      </c>
      <c r="HX70" s="167">
        <v>13</v>
      </c>
      <c r="HY70" s="166">
        <v>31</v>
      </c>
      <c r="HZ70" s="167">
        <v>20</v>
      </c>
      <c r="IA70" s="167">
        <v>11</v>
      </c>
      <c r="IB70" s="166">
        <v>47</v>
      </c>
      <c r="IC70" s="167">
        <v>18</v>
      </c>
      <c r="ID70" s="167">
        <v>29</v>
      </c>
      <c r="IE70" s="166">
        <v>38</v>
      </c>
      <c r="IF70" s="167">
        <v>18</v>
      </c>
      <c r="IG70" s="167">
        <v>20</v>
      </c>
      <c r="IH70" s="166">
        <v>47</v>
      </c>
      <c r="II70" s="167">
        <v>33</v>
      </c>
      <c r="IJ70" s="167">
        <v>14</v>
      </c>
      <c r="IK70" s="166">
        <v>40</v>
      </c>
      <c r="IL70" s="167">
        <v>26</v>
      </c>
      <c r="IM70" s="167">
        <v>14</v>
      </c>
      <c r="IN70" s="166">
        <v>42</v>
      </c>
      <c r="IO70" s="167">
        <v>26</v>
      </c>
      <c r="IP70" s="167">
        <v>16</v>
      </c>
      <c r="IQ70" s="166">
        <v>17</v>
      </c>
      <c r="IR70" s="167">
        <v>10</v>
      </c>
      <c r="IS70" s="167">
        <v>7</v>
      </c>
      <c r="IT70" s="166">
        <v>23</v>
      </c>
      <c r="IU70" s="167">
        <v>15</v>
      </c>
      <c r="IV70" s="167">
        <v>8</v>
      </c>
    </row>
    <row r="71" spans="1:256" s="71" customFormat="1" ht="13.5" customHeight="1">
      <c r="A71" s="69" t="s">
        <v>256</v>
      </c>
      <c r="B71" s="156">
        <v>1612</v>
      </c>
      <c r="C71" s="156">
        <v>893</v>
      </c>
      <c r="D71" s="156">
        <v>719</v>
      </c>
      <c r="E71" s="160">
        <v>136</v>
      </c>
      <c r="F71" s="157">
        <v>71</v>
      </c>
      <c r="G71" s="157">
        <v>65</v>
      </c>
      <c r="H71" s="160">
        <v>52</v>
      </c>
      <c r="I71" s="157">
        <v>36</v>
      </c>
      <c r="J71" s="157">
        <v>16</v>
      </c>
      <c r="K71" s="160">
        <v>43</v>
      </c>
      <c r="L71" s="157">
        <v>25</v>
      </c>
      <c r="M71" s="157">
        <v>18</v>
      </c>
      <c r="N71" s="160">
        <v>29</v>
      </c>
      <c r="O71" s="157">
        <v>15</v>
      </c>
      <c r="P71" s="157">
        <v>14</v>
      </c>
      <c r="Q71" s="160">
        <v>36</v>
      </c>
      <c r="R71" s="157">
        <v>14</v>
      </c>
      <c r="S71" s="157">
        <v>22</v>
      </c>
      <c r="T71" s="160">
        <v>32</v>
      </c>
      <c r="U71" s="157">
        <v>16</v>
      </c>
      <c r="V71" s="157">
        <v>16</v>
      </c>
      <c r="W71" s="160">
        <v>64</v>
      </c>
      <c r="X71" s="157">
        <v>43</v>
      </c>
      <c r="Y71" s="157">
        <v>21</v>
      </c>
      <c r="Z71" s="160">
        <v>40</v>
      </c>
      <c r="AA71" s="157">
        <v>22</v>
      </c>
      <c r="AB71" s="157">
        <v>18</v>
      </c>
      <c r="AC71" s="160">
        <v>104</v>
      </c>
      <c r="AD71" s="157">
        <v>65</v>
      </c>
      <c r="AE71" s="157">
        <v>39</v>
      </c>
      <c r="AF71" s="160">
        <v>103</v>
      </c>
      <c r="AG71" s="157">
        <v>63</v>
      </c>
      <c r="AH71" s="157">
        <v>40</v>
      </c>
      <c r="AI71" s="160">
        <v>68</v>
      </c>
      <c r="AJ71" s="157">
        <v>42</v>
      </c>
      <c r="AK71" s="157">
        <v>26</v>
      </c>
      <c r="AL71" s="160">
        <v>42</v>
      </c>
      <c r="AM71" s="157">
        <v>24</v>
      </c>
      <c r="AN71" s="157">
        <v>18</v>
      </c>
      <c r="AO71" s="160">
        <v>79</v>
      </c>
      <c r="AP71" s="157">
        <v>48</v>
      </c>
      <c r="AQ71" s="157">
        <v>31</v>
      </c>
      <c r="AR71" s="160">
        <v>110</v>
      </c>
      <c r="AS71" s="157">
        <v>60</v>
      </c>
      <c r="AT71" s="157">
        <v>50</v>
      </c>
      <c r="AU71" s="160">
        <v>50</v>
      </c>
      <c r="AV71" s="157">
        <v>29</v>
      </c>
      <c r="AW71" s="157">
        <v>21</v>
      </c>
      <c r="AX71" s="160">
        <v>95</v>
      </c>
      <c r="AY71" s="157">
        <v>57</v>
      </c>
      <c r="AZ71" s="157">
        <v>38</v>
      </c>
      <c r="BA71" s="160">
        <v>149</v>
      </c>
      <c r="BB71" s="157">
        <v>79</v>
      </c>
      <c r="BC71" s="157">
        <v>70</v>
      </c>
      <c r="BD71" s="160">
        <v>79</v>
      </c>
      <c r="BE71" s="157">
        <v>35</v>
      </c>
      <c r="BF71" s="157">
        <v>44</v>
      </c>
      <c r="BG71" s="160">
        <v>64</v>
      </c>
      <c r="BH71" s="157">
        <v>36</v>
      </c>
      <c r="BI71" s="157">
        <v>28</v>
      </c>
      <c r="BJ71" s="160">
        <v>237</v>
      </c>
      <c r="BK71" s="157">
        <v>113</v>
      </c>
      <c r="BL71" s="157">
        <v>124</v>
      </c>
      <c r="BM71" s="156">
        <v>2527</v>
      </c>
      <c r="BN71" s="156">
        <v>1435</v>
      </c>
      <c r="BO71" s="156">
        <v>1092</v>
      </c>
      <c r="BP71" s="160">
        <v>797</v>
      </c>
      <c r="BQ71" s="157">
        <v>429</v>
      </c>
      <c r="BR71" s="157">
        <v>368</v>
      </c>
      <c r="BS71" s="160">
        <v>54</v>
      </c>
      <c r="BT71" s="157">
        <v>36</v>
      </c>
      <c r="BU71" s="157">
        <v>18</v>
      </c>
      <c r="BV71" s="160">
        <v>62</v>
      </c>
      <c r="BW71" s="157">
        <v>40</v>
      </c>
      <c r="BX71" s="157">
        <v>22</v>
      </c>
      <c r="BY71" s="160">
        <v>64</v>
      </c>
      <c r="BZ71" s="157">
        <v>39</v>
      </c>
      <c r="CA71" s="157">
        <v>25</v>
      </c>
      <c r="CB71" s="160">
        <v>59</v>
      </c>
      <c r="CC71" s="157">
        <v>35</v>
      </c>
      <c r="CD71" s="157">
        <v>24</v>
      </c>
      <c r="CE71" s="160">
        <v>56</v>
      </c>
      <c r="CF71" s="157">
        <v>34</v>
      </c>
      <c r="CG71" s="157">
        <v>22</v>
      </c>
      <c r="CH71" s="160">
        <v>23</v>
      </c>
      <c r="CI71" s="157">
        <v>15</v>
      </c>
      <c r="CJ71" s="157">
        <v>8</v>
      </c>
      <c r="CK71" s="160">
        <v>37</v>
      </c>
      <c r="CL71" s="157">
        <v>22</v>
      </c>
      <c r="CM71" s="157">
        <v>15</v>
      </c>
      <c r="CN71" s="160">
        <v>864</v>
      </c>
      <c r="CO71" s="157">
        <v>504</v>
      </c>
      <c r="CP71" s="157">
        <v>360</v>
      </c>
      <c r="CQ71" s="160">
        <v>252</v>
      </c>
      <c r="CR71" s="157">
        <v>136</v>
      </c>
      <c r="CS71" s="157">
        <v>116</v>
      </c>
      <c r="CT71" s="160">
        <v>221</v>
      </c>
      <c r="CU71" s="157">
        <v>122</v>
      </c>
      <c r="CV71" s="157">
        <v>99</v>
      </c>
      <c r="CW71" s="160">
        <v>38</v>
      </c>
      <c r="CX71" s="157">
        <v>23</v>
      </c>
      <c r="CY71" s="157">
        <v>15</v>
      </c>
      <c r="CZ71" s="156">
        <v>804</v>
      </c>
      <c r="DA71" s="156">
        <v>456</v>
      </c>
      <c r="DB71" s="156">
        <v>348</v>
      </c>
      <c r="DC71" s="160">
        <v>231</v>
      </c>
      <c r="DD71" s="157">
        <v>124</v>
      </c>
      <c r="DE71" s="157">
        <v>107</v>
      </c>
      <c r="DF71" s="160">
        <v>57</v>
      </c>
      <c r="DG71" s="157">
        <v>42</v>
      </c>
      <c r="DH71" s="157">
        <v>15</v>
      </c>
      <c r="DI71" s="160">
        <v>58</v>
      </c>
      <c r="DJ71" s="157">
        <v>30</v>
      </c>
      <c r="DK71" s="157">
        <v>28</v>
      </c>
      <c r="DL71" s="160">
        <v>23</v>
      </c>
      <c r="DM71" s="157">
        <v>12</v>
      </c>
      <c r="DN71" s="157">
        <v>11</v>
      </c>
      <c r="DO71" s="160">
        <v>67</v>
      </c>
      <c r="DP71" s="157">
        <v>41</v>
      </c>
      <c r="DQ71" s="157">
        <v>26</v>
      </c>
      <c r="DR71" s="160">
        <v>34</v>
      </c>
      <c r="DS71" s="157">
        <v>15</v>
      </c>
      <c r="DT71" s="157">
        <v>19</v>
      </c>
      <c r="DU71" s="160">
        <v>52</v>
      </c>
      <c r="DV71" s="157">
        <v>36</v>
      </c>
      <c r="DW71" s="157">
        <v>16</v>
      </c>
      <c r="DX71" s="160">
        <v>50</v>
      </c>
      <c r="DY71" s="157">
        <v>26</v>
      </c>
      <c r="DZ71" s="157">
        <v>24</v>
      </c>
      <c r="EA71" s="160">
        <v>36</v>
      </c>
      <c r="EB71" s="157">
        <v>13</v>
      </c>
      <c r="EC71" s="157">
        <v>23</v>
      </c>
      <c r="ED71" s="160">
        <v>43</v>
      </c>
      <c r="EE71" s="157">
        <v>30</v>
      </c>
      <c r="EF71" s="157">
        <v>13</v>
      </c>
      <c r="EG71" s="160">
        <v>69</v>
      </c>
      <c r="EH71" s="157">
        <v>37</v>
      </c>
      <c r="EI71" s="157">
        <v>32</v>
      </c>
      <c r="EJ71" s="160">
        <v>84</v>
      </c>
      <c r="EK71" s="157">
        <v>50</v>
      </c>
      <c r="EL71" s="157">
        <v>34</v>
      </c>
      <c r="EM71" s="156">
        <v>445</v>
      </c>
      <c r="EN71" s="156">
        <v>263</v>
      </c>
      <c r="EO71" s="156">
        <v>182</v>
      </c>
      <c r="EP71" s="160">
        <v>109</v>
      </c>
      <c r="EQ71" s="157">
        <v>63</v>
      </c>
      <c r="ER71" s="157">
        <v>46</v>
      </c>
      <c r="ES71" s="160">
        <v>26</v>
      </c>
      <c r="ET71" s="157">
        <v>15</v>
      </c>
      <c r="EU71" s="157">
        <v>11</v>
      </c>
      <c r="EV71" s="160">
        <v>18</v>
      </c>
      <c r="EW71" s="157">
        <v>9</v>
      </c>
      <c r="EX71" s="157">
        <v>9</v>
      </c>
      <c r="EY71" s="160">
        <v>32</v>
      </c>
      <c r="EZ71" s="157">
        <v>19</v>
      </c>
      <c r="FA71" s="157">
        <v>13</v>
      </c>
      <c r="FB71" s="160">
        <v>22</v>
      </c>
      <c r="FC71" s="157">
        <v>11</v>
      </c>
      <c r="FD71" s="157">
        <v>11</v>
      </c>
      <c r="FE71" s="160">
        <v>39</v>
      </c>
      <c r="FF71" s="157">
        <v>23</v>
      </c>
      <c r="FG71" s="157">
        <v>16</v>
      </c>
      <c r="FH71" s="160">
        <v>21</v>
      </c>
      <c r="FI71" s="157">
        <v>11</v>
      </c>
      <c r="FJ71" s="157">
        <v>10</v>
      </c>
      <c r="FK71" s="160">
        <v>74</v>
      </c>
      <c r="FL71" s="157">
        <v>46</v>
      </c>
      <c r="FM71" s="157">
        <v>28</v>
      </c>
      <c r="FN71" s="160">
        <v>43</v>
      </c>
      <c r="FO71" s="157">
        <v>28</v>
      </c>
      <c r="FP71" s="157">
        <v>15</v>
      </c>
      <c r="FQ71" s="160">
        <v>40</v>
      </c>
      <c r="FR71" s="157">
        <v>26</v>
      </c>
      <c r="FS71" s="157">
        <v>14</v>
      </c>
      <c r="FT71" s="160">
        <v>21</v>
      </c>
      <c r="FU71" s="157">
        <v>12</v>
      </c>
      <c r="FV71" s="157">
        <v>9</v>
      </c>
      <c r="FW71" s="156">
        <v>413</v>
      </c>
      <c r="FX71" s="156">
        <v>221</v>
      </c>
      <c r="FY71" s="156">
        <v>192</v>
      </c>
      <c r="FZ71" s="160">
        <v>184</v>
      </c>
      <c r="GA71" s="157">
        <v>85</v>
      </c>
      <c r="GB71" s="157">
        <v>99</v>
      </c>
      <c r="GC71" s="160">
        <v>20</v>
      </c>
      <c r="GD71" s="157">
        <v>12</v>
      </c>
      <c r="GE71" s="157">
        <v>8</v>
      </c>
      <c r="GF71" s="160">
        <v>25</v>
      </c>
      <c r="GG71" s="157">
        <v>13</v>
      </c>
      <c r="GH71" s="157">
        <v>12</v>
      </c>
      <c r="GI71" s="160">
        <v>38</v>
      </c>
      <c r="GJ71" s="157">
        <v>15</v>
      </c>
      <c r="GK71" s="157">
        <v>23</v>
      </c>
      <c r="GL71" s="160">
        <v>46</v>
      </c>
      <c r="GM71" s="157">
        <v>33</v>
      </c>
      <c r="GN71" s="157">
        <v>13</v>
      </c>
      <c r="GO71" s="160">
        <v>40</v>
      </c>
      <c r="GP71" s="157">
        <v>25</v>
      </c>
      <c r="GQ71" s="157">
        <v>15</v>
      </c>
      <c r="GR71" s="160">
        <v>17</v>
      </c>
      <c r="GS71" s="157">
        <v>12</v>
      </c>
      <c r="GT71" s="157">
        <v>5</v>
      </c>
      <c r="GU71" s="160">
        <v>43</v>
      </c>
      <c r="GV71" s="157">
        <v>26</v>
      </c>
      <c r="GW71" s="157">
        <v>17</v>
      </c>
      <c r="GX71" s="161">
        <v>1052</v>
      </c>
      <c r="GY71" s="161">
        <v>571</v>
      </c>
      <c r="GZ71" s="161">
        <v>481</v>
      </c>
      <c r="HA71" s="162">
        <v>186</v>
      </c>
      <c r="HB71" s="163">
        <v>104</v>
      </c>
      <c r="HC71" s="163">
        <v>82</v>
      </c>
      <c r="HD71" s="162">
        <v>182</v>
      </c>
      <c r="HE71" s="163">
        <v>93</v>
      </c>
      <c r="HF71" s="163">
        <v>89</v>
      </c>
      <c r="HG71" s="166">
        <v>54</v>
      </c>
      <c r="HH71" s="167">
        <v>28</v>
      </c>
      <c r="HI71" s="167">
        <v>26</v>
      </c>
      <c r="HJ71" s="166">
        <v>66</v>
      </c>
      <c r="HK71" s="167">
        <v>43</v>
      </c>
      <c r="HL71" s="167">
        <v>23</v>
      </c>
      <c r="HM71" s="166">
        <v>62</v>
      </c>
      <c r="HN71" s="167">
        <v>32</v>
      </c>
      <c r="HO71" s="167">
        <v>30</v>
      </c>
      <c r="HP71" s="166">
        <v>57</v>
      </c>
      <c r="HQ71" s="167">
        <v>27</v>
      </c>
      <c r="HR71" s="167">
        <v>30</v>
      </c>
      <c r="HS71" s="166">
        <v>93</v>
      </c>
      <c r="HT71" s="167">
        <v>52</v>
      </c>
      <c r="HU71" s="167">
        <v>41</v>
      </c>
      <c r="HV71" s="166">
        <v>30</v>
      </c>
      <c r="HW71" s="167">
        <v>20</v>
      </c>
      <c r="HX71" s="167">
        <v>10</v>
      </c>
      <c r="HY71" s="166">
        <v>37</v>
      </c>
      <c r="HZ71" s="167">
        <v>17</v>
      </c>
      <c r="IA71" s="167">
        <v>20</v>
      </c>
      <c r="IB71" s="166">
        <v>63</v>
      </c>
      <c r="IC71" s="167">
        <v>32</v>
      </c>
      <c r="ID71" s="167">
        <v>31</v>
      </c>
      <c r="IE71" s="166">
        <v>31</v>
      </c>
      <c r="IF71" s="167">
        <v>14</v>
      </c>
      <c r="IG71" s="167">
        <v>17</v>
      </c>
      <c r="IH71" s="166">
        <v>57</v>
      </c>
      <c r="II71" s="167">
        <v>36</v>
      </c>
      <c r="IJ71" s="167">
        <v>21</v>
      </c>
      <c r="IK71" s="166">
        <v>36</v>
      </c>
      <c r="IL71" s="167">
        <v>16</v>
      </c>
      <c r="IM71" s="167">
        <v>20</v>
      </c>
      <c r="IN71" s="166">
        <v>36</v>
      </c>
      <c r="IO71" s="167">
        <v>20</v>
      </c>
      <c r="IP71" s="167">
        <v>16</v>
      </c>
      <c r="IQ71" s="166">
        <v>28</v>
      </c>
      <c r="IR71" s="167">
        <v>19</v>
      </c>
      <c r="IS71" s="167">
        <v>9</v>
      </c>
      <c r="IT71" s="166">
        <v>34</v>
      </c>
      <c r="IU71" s="167">
        <v>18</v>
      </c>
      <c r="IV71" s="167">
        <v>16</v>
      </c>
    </row>
    <row r="72" spans="1:256" s="71" customFormat="1">
      <c r="A72" s="65" t="s">
        <v>316</v>
      </c>
      <c r="B72" s="159">
        <v>9027</v>
      </c>
      <c r="C72" s="159">
        <v>4818</v>
      </c>
      <c r="D72" s="159">
        <v>4209</v>
      </c>
      <c r="E72" s="158">
        <v>874</v>
      </c>
      <c r="F72" s="158">
        <v>457</v>
      </c>
      <c r="G72" s="158">
        <v>417</v>
      </c>
      <c r="H72" s="158">
        <v>316</v>
      </c>
      <c r="I72" s="158">
        <v>195</v>
      </c>
      <c r="J72" s="158">
        <v>121</v>
      </c>
      <c r="K72" s="158">
        <v>350</v>
      </c>
      <c r="L72" s="158">
        <v>187</v>
      </c>
      <c r="M72" s="158">
        <v>163</v>
      </c>
      <c r="N72" s="158">
        <v>155</v>
      </c>
      <c r="O72" s="158">
        <v>93</v>
      </c>
      <c r="P72" s="158">
        <v>62</v>
      </c>
      <c r="Q72" s="158">
        <v>238</v>
      </c>
      <c r="R72" s="158">
        <v>131</v>
      </c>
      <c r="S72" s="158">
        <v>107</v>
      </c>
      <c r="T72" s="158">
        <v>310</v>
      </c>
      <c r="U72" s="158">
        <v>169</v>
      </c>
      <c r="V72" s="158">
        <v>141</v>
      </c>
      <c r="W72" s="158">
        <v>401</v>
      </c>
      <c r="X72" s="158">
        <v>218</v>
      </c>
      <c r="Y72" s="158">
        <v>183</v>
      </c>
      <c r="Z72" s="158">
        <v>245</v>
      </c>
      <c r="AA72" s="158">
        <v>141</v>
      </c>
      <c r="AB72" s="158">
        <v>104</v>
      </c>
      <c r="AC72" s="158">
        <v>580</v>
      </c>
      <c r="AD72" s="158">
        <v>332</v>
      </c>
      <c r="AE72" s="158">
        <v>248</v>
      </c>
      <c r="AF72" s="158">
        <v>508</v>
      </c>
      <c r="AG72" s="158">
        <v>271</v>
      </c>
      <c r="AH72" s="158">
        <v>237</v>
      </c>
      <c r="AI72" s="158">
        <v>411</v>
      </c>
      <c r="AJ72" s="158">
        <v>233</v>
      </c>
      <c r="AK72" s="158">
        <v>178</v>
      </c>
      <c r="AL72" s="158">
        <v>239</v>
      </c>
      <c r="AM72" s="158">
        <v>146</v>
      </c>
      <c r="AN72" s="158">
        <v>93</v>
      </c>
      <c r="AO72" s="158">
        <v>495</v>
      </c>
      <c r="AP72" s="158">
        <v>273</v>
      </c>
      <c r="AQ72" s="158">
        <v>222</v>
      </c>
      <c r="AR72" s="158">
        <v>456</v>
      </c>
      <c r="AS72" s="158">
        <v>224</v>
      </c>
      <c r="AT72" s="158">
        <v>232</v>
      </c>
      <c r="AU72" s="158">
        <v>281</v>
      </c>
      <c r="AV72" s="158">
        <v>137</v>
      </c>
      <c r="AW72" s="158">
        <v>144</v>
      </c>
      <c r="AX72" s="158">
        <v>506</v>
      </c>
      <c r="AY72" s="158">
        <v>263</v>
      </c>
      <c r="AZ72" s="158">
        <v>243</v>
      </c>
      <c r="BA72" s="158">
        <v>710</v>
      </c>
      <c r="BB72" s="158">
        <v>371</v>
      </c>
      <c r="BC72" s="158">
        <v>339</v>
      </c>
      <c r="BD72" s="158">
        <v>384</v>
      </c>
      <c r="BE72" s="158">
        <v>228</v>
      </c>
      <c r="BF72" s="158">
        <v>156</v>
      </c>
      <c r="BG72" s="158">
        <v>367</v>
      </c>
      <c r="BH72" s="158">
        <v>198</v>
      </c>
      <c r="BI72" s="158">
        <v>169</v>
      </c>
      <c r="BJ72" s="158">
        <v>1201</v>
      </c>
      <c r="BK72" s="158">
        <v>551</v>
      </c>
      <c r="BL72" s="158">
        <v>650</v>
      </c>
      <c r="BM72" s="159">
        <v>12328</v>
      </c>
      <c r="BN72" s="159">
        <v>6501</v>
      </c>
      <c r="BO72" s="159">
        <v>5827</v>
      </c>
      <c r="BP72" s="158">
        <v>4231</v>
      </c>
      <c r="BQ72" s="158">
        <v>2226</v>
      </c>
      <c r="BR72" s="158">
        <v>2005</v>
      </c>
      <c r="BS72" s="158">
        <v>220</v>
      </c>
      <c r="BT72" s="158">
        <v>121</v>
      </c>
      <c r="BU72" s="158">
        <v>99</v>
      </c>
      <c r="BV72" s="158">
        <v>353</v>
      </c>
      <c r="BW72" s="158">
        <v>189</v>
      </c>
      <c r="BX72" s="158">
        <v>164</v>
      </c>
      <c r="BY72" s="158">
        <v>351</v>
      </c>
      <c r="BZ72" s="158">
        <v>192</v>
      </c>
      <c r="CA72" s="158">
        <v>159</v>
      </c>
      <c r="CB72" s="158">
        <v>316</v>
      </c>
      <c r="CC72" s="158">
        <v>163</v>
      </c>
      <c r="CD72" s="158">
        <v>153</v>
      </c>
      <c r="CE72" s="158">
        <v>304</v>
      </c>
      <c r="CF72" s="158">
        <v>158</v>
      </c>
      <c r="CG72" s="158">
        <v>146</v>
      </c>
      <c r="CH72" s="158">
        <v>226</v>
      </c>
      <c r="CI72" s="158">
        <v>123</v>
      </c>
      <c r="CJ72" s="158">
        <v>103</v>
      </c>
      <c r="CK72" s="158">
        <v>196</v>
      </c>
      <c r="CL72" s="158">
        <v>111</v>
      </c>
      <c r="CM72" s="158">
        <v>85</v>
      </c>
      <c r="CN72" s="158">
        <v>3472</v>
      </c>
      <c r="CO72" s="158">
        <v>1875</v>
      </c>
      <c r="CP72" s="158">
        <v>1597</v>
      </c>
      <c r="CQ72" s="158">
        <v>1210</v>
      </c>
      <c r="CR72" s="158">
        <v>644</v>
      </c>
      <c r="CS72" s="158">
        <v>566</v>
      </c>
      <c r="CT72" s="158">
        <v>1187</v>
      </c>
      <c r="CU72" s="158">
        <v>559</v>
      </c>
      <c r="CV72" s="158">
        <v>628</v>
      </c>
      <c r="CW72" s="158">
        <v>262</v>
      </c>
      <c r="CX72" s="158">
        <v>140</v>
      </c>
      <c r="CY72" s="158">
        <v>122</v>
      </c>
      <c r="CZ72" s="159">
        <v>4683</v>
      </c>
      <c r="DA72" s="159">
        <v>2517</v>
      </c>
      <c r="DB72" s="159">
        <v>2166</v>
      </c>
      <c r="DC72" s="158">
        <v>1244</v>
      </c>
      <c r="DD72" s="158">
        <v>665</v>
      </c>
      <c r="DE72" s="158">
        <v>579</v>
      </c>
      <c r="DF72" s="158">
        <v>308</v>
      </c>
      <c r="DG72" s="158">
        <v>163</v>
      </c>
      <c r="DH72" s="158">
        <v>145</v>
      </c>
      <c r="DI72" s="158">
        <v>371</v>
      </c>
      <c r="DJ72" s="158">
        <v>200</v>
      </c>
      <c r="DK72" s="158">
        <v>171</v>
      </c>
      <c r="DL72" s="158">
        <v>147</v>
      </c>
      <c r="DM72" s="158">
        <v>83</v>
      </c>
      <c r="DN72" s="158">
        <v>64</v>
      </c>
      <c r="DO72" s="158">
        <v>448</v>
      </c>
      <c r="DP72" s="158">
        <v>252</v>
      </c>
      <c r="DQ72" s="158">
        <v>196</v>
      </c>
      <c r="DR72" s="158">
        <v>237</v>
      </c>
      <c r="DS72" s="158">
        <v>131</v>
      </c>
      <c r="DT72" s="158">
        <v>106</v>
      </c>
      <c r="DU72" s="158">
        <v>265</v>
      </c>
      <c r="DV72" s="158">
        <v>132</v>
      </c>
      <c r="DW72" s="158">
        <v>133</v>
      </c>
      <c r="DX72" s="158">
        <v>276</v>
      </c>
      <c r="DY72" s="158">
        <v>137</v>
      </c>
      <c r="DZ72" s="158">
        <v>139</v>
      </c>
      <c r="EA72" s="158">
        <v>198</v>
      </c>
      <c r="EB72" s="158">
        <v>103</v>
      </c>
      <c r="EC72" s="158">
        <v>95</v>
      </c>
      <c r="ED72" s="158">
        <v>300</v>
      </c>
      <c r="EE72" s="158">
        <v>171</v>
      </c>
      <c r="EF72" s="158">
        <v>129</v>
      </c>
      <c r="EG72" s="158">
        <v>461</v>
      </c>
      <c r="EH72" s="158">
        <v>241</v>
      </c>
      <c r="EI72" s="158">
        <v>220</v>
      </c>
      <c r="EJ72" s="158">
        <v>428</v>
      </c>
      <c r="EK72" s="158">
        <v>239</v>
      </c>
      <c r="EL72" s="158">
        <v>189</v>
      </c>
      <c r="EM72" s="159">
        <v>2905</v>
      </c>
      <c r="EN72" s="159">
        <v>1536</v>
      </c>
      <c r="EO72" s="159">
        <v>1369</v>
      </c>
      <c r="EP72" s="158">
        <v>737</v>
      </c>
      <c r="EQ72" s="158">
        <v>377</v>
      </c>
      <c r="ER72" s="158">
        <v>360</v>
      </c>
      <c r="ES72" s="158">
        <v>235</v>
      </c>
      <c r="ET72" s="158">
        <v>123</v>
      </c>
      <c r="EU72" s="158">
        <v>112</v>
      </c>
      <c r="EV72" s="158">
        <v>181</v>
      </c>
      <c r="EW72" s="158">
        <v>99</v>
      </c>
      <c r="EX72" s="158">
        <v>82</v>
      </c>
      <c r="EY72" s="158">
        <v>260</v>
      </c>
      <c r="EZ72" s="158">
        <v>139</v>
      </c>
      <c r="FA72" s="158">
        <v>121</v>
      </c>
      <c r="FB72" s="158">
        <v>153</v>
      </c>
      <c r="FC72" s="158">
        <v>88</v>
      </c>
      <c r="FD72" s="158">
        <v>65</v>
      </c>
      <c r="FE72" s="158">
        <v>212</v>
      </c>
      <c r="FF72" s="158">
        <v>99</v>
      </c>
      <c r="FG72" s="158">
        <v>113</v>
      </c>
      <c r="FH72" s="158">
        <v>143</v>
      </c>
      <c r="FI72" s="158">
        <v>88</v>
      </c>
      <c r="FJ72" s="158">
        <v>55</v>
      </c>
      <c r="FK72" s="158">
        <v>366</v>
      </c>
      <c r="FL72" s="158">
        <v>190</v>
      </c>
      <c r="FM72" s="158">
        <v>176</v>
      </c>
      <c r="FN72" s="158">
        <v>236</v>
      </c>
      <c r="FO72" s="158">
        <v>131</v>
      </c>
      <c r="FP72" s="158">
        <v>105</v>
      </c>
      <c r="FQ72" s="158">
        <v>192</v>
      </c>
      <c r="FR72" s="158">
        <v>103</v>
      </c>
      <c r="FS72" s="158">
        <v>89</v>
      </c>
      <c r="FT72" s="158">
        <v>190</v>
      </c>
      <c r="FU72" s="158">
        <v>99</v>
      </c>
      <c r="FV72" s="158">
        <v>91</v>
      </c>
      <c r="FW72" s="159">
        <v>2750</v>
      </c>
      <c r="FX72" s="159">
        <v>1427</v>
      </c>
      <c r="FY72" s="159">
        <v>1323</v>
      </c>
      <c r="FZ72" s="158">
        <v>1064</v>
      </c>
      <c r="GA72" s="158">
        <v>547</v>
      </c>
      <c r="GB72" s="158">
        <v>517</v>
      </c>
      <c r="GC72" s="158">
        <v>145</v>
      </c>
      <c r="GD72" s="158">
        <v>84</v>
      </c>
      <c r="GE72" s="158">
        <v>61</v>
      </c>
      <c r="GF72" s="158">
        <v>180</v>
      </c>
      <c r="GG72" s="158">
        <v>97</v>
      </c>
      <c r="GH72" s="158">
        <v>83</v>
      </c>
      <c r="GI72" s="158">
        <v>361</v>
      </c>
      <c r="GJ72" s="158">
        <v>178</v>
      </c>
      <c r="GK72" s="158">
        <v>183</v>
      </c>
      <c r="GL72" s="158">
        <v>276</v>
      </c>
      <c r="GM72" s="158">
        <v>147</v>
      </c>
      <c r="GN72" s="158">
        <v>129</v>
      </c>
      <c r="GO72" s="158">
        <v>242</v>
      </c>
      <c r="GP72" s="158">
        <v>127</v>
      </c>
      <c r="GQ72" s="158">
        <v>115</v>
      </c>
      <c r="GR72" s="158">
        <v>148</v>
      </c>
      <c r="GS72" s="158">
        <v>79</v>
      </c>
      <c r="GT72" s="158">
        <v>69</v>
      </c>
      <c r="GU72" s="158">
        <v>334</v>
      </c>
      <c r="GV72" s="158">
        <v>168</v>
      </c>
      <c r="GW72" s="158">
        <v>166</v>
      </c>
      <c r="GX72" s="164">
        <v>6488</v>
      </c>
      <c r="GY72" s="164">
        <v>3330</v>
      </c>
      <c r="GZ72" s="164">
        <v>3158</v>
      </c>
      <c r="HA72" s="165">
        <v>1021</v>
      </c>
      <c r="HB72" s="165">
        <v>497</v>
      </c>
      <c r="HC72" s="165">
        <v>524</v>
      </c>
      <c r="HD72" s="165">
        <v>1070</v>
      </c>
      <c r="HE72" s="165">
        <v>527</v>
      </c>
      <c r="HF72" s="165">
        <v>543</v>
      </c>
      <c r="HG72" s="168">
        <v>328</v>
      </c>
      <c r="HH72" s="168">
        <v>156</v>
      </c>
      <c r="HI72" s="168">
        <v>172</v>
      </c>
      <c r="HJ72" s="168">
        <v>299</v>
      </c>
      <c r="HK72" s="168">
        <v>178</v>
      </c>
      <c r="HL72" s="168">
        <v>121</v>
      </c>
      <c r="HM72" s="168">
        <v>456</v>
      </c>
      <c r="HN72" s="168">
        <v>238</v>
      </c>
      <c r="HO72" s="168">
        <v>218</v>
      </c>
      <c r="HP72" s="168">
        <v>418</v>
      </c>
      <c r="HQ72" s="168">
        <v>212</v>
      </c>
      <c r="HR72" s="168">
        <v>206</v>
      </c>
      <c r="HS72" s="168">
        <v>532</v>
      </c>
      <c r="HT72" s="168">
        <v>285</v>
      </c>
      <c r="HU72" s="168">
        <v>247</v>
      </c>
      <c r="HV72" s="168">
        <v>213</v>
      </c>
      <c r="HW72" s="168">
        <v>101</v>
      </c>
      <c r="HX72" s="168">
        <v>112</v>
      </c>
      <c r="HY72" s="168">
        <v>280</v>
      </c>
      <c r="HZ72" s="168">
        <v>150</v>
      </c>
      <c r="IA72" s="168">
        <v>130</v>
      </c>
      <c r="IB72" s="168">
        <v>397</v>
      </c>
      <c r="IC72" s="168">
        <v>214</v>
      </c>
      <c r="ID72" s="168">
        <v>183</v>
      </c>
      <c r="IE72" s="168">
        <v>283</v>
      </c>
      <c r="IF72" s="168">
        <v>154</v>
      </c>
      <c r="IG72" s="168">
        <v>129</v>
      </c>
      <c r="IH72" s="168">
        <v>342</v>
      </c>
      <c r="II72" s="168">
        <v>179</v>
      </c>
      <c r="IJ72" s="168">
        <v>163</v>
      </c>
      <c r="IK72" s="168">
        <v>261</v>
      </c>
      <c r="IL72" s="168">
        <v>134</v>
      </c>
      <c r="IM72" s="168">
        <v>127</v>
      </c>
      <c r="IN72" s="168">
        <v>284</v>
      </c>
      <c r="IO72" s="168">
        <v>146</v>
      </c>
      <c r="IP72" s="168">
        <v>138</v>
      </c>
      <c r="IQ72" s="168">
        <v>130</v>
      </c>
      <c r="IR72" s="168">
        <v>58</v>
      </c>
      <c r="IS72" s="168">
        <v>72</v>
      </c>
      <c r="IT72" s="168">
        <v>174</v>
      </c>
      <c r="IU72" s="168">
        <v>101</v>
      </c>
      <c r="IV72" s="168">
        <v>73</v>
      </c>
    </row>
    <row r="73" spans="1:256" s="71" customFormat="1" ht="13.5" customHeight="1">
      <c r="A73" s="68" t="s">
        <v>317</v>
      </c>
      <c r="B73" s="156">
        <v>1677</v>
      </c>
      <c r="C73" s="156">
        <v>943</v>
      </c>
      <c r="D73" s="156">
        <v>734</v>
      </c>
      <c r="E73" s="160">
        <v>156</v>
      </c>
      <c r="F73" s="157">
        <v>76</v>
      </c>
      <c r="G73" s="157">
        <v>80</v>
      </c>
      <c r="H73" s="160">
        <v>53</v>
      </c>
      <c r="I73" s="157">
        <v>36</v>
      </c>
      <c r="J73" s="157">
        <v>17</v>
      </c>
      <c r="K73" s="160">
        <v>60</v>
      </c>
      <c r="L73" s="157">
        <v>35</v>
      </c>
      <c r="M73" s="157">
        <v>25</v>
      </c>
      <c r="N73" s="160">
        <v>33</v>
      </c>
      <c r="O73" s="157">
        <v>19</v>
      </c>
      <c r="P73" s="157">
        <v>14</v>
      </c>
      <c r="Q73" s="160">
        <v>38</v>
      </c>
      <c r="R73" s="157">
        <v>20</v>
      </c>
      <c r="S73" s="157">
        <v>18</v>
      </c>
      <c r="T73" s="160">
        <v>47</v>
      </c>
      <c r="U73" s="157">
        <v>31</v>
      </c>
      <c r="V73" s="157">
        <v>16</v>
      </c>
      <c r="W73" s="160">
        <v>73</v>
      </c>
      <c r="X73" s="157">
        <v>44</v>
      </c>
      <c r="Y73" s="157">
        <v>29</v>
      </c>
      <c r="Z73" s="160">
        <v>38</v>
      </c>
      <c r="AA73" s="157">
        <v>21</v>
      </c>
      <c r="AB73" s="157">
        <v>17</v>
      </c>
      <c r="AC73" s="160">
        <v>103</v>
      </c>
      <c r="AD73" s="157">
        <v>62</v>
      </c>
      <c r="AE73" s="157">
        <v>41</v>
      </c>
      <c r="AF73" s="160">
        <v>80</v>
      </c>
      <c r="AG73" s="157">
        <v>48</v>
      </c>
      <c r="AH73" s="157">
        <v>32</v>
      </c>
      <c r="AI73" s="160">
        <v>75</v>
      </c>
      <c r="AJ73" s="157">
        <v>48</v>
      </c>
      <c r="AK73" s="157">
        <v>27</v>
      </c>
      <c r="AL73" s="160">
        <v>46</v>
      </c>
      <c r="AM73" s="157">
        <v>27</v>
      </c>
      <c r="AN73" s="157">
        <v>19</v>
      </c>
      <c r="AO73" s="160">
        <v>90</v>
      </c>
      <c r="AP73" s="157">
        <v>53</v>
      </c>
      <c r="AQ73" s="157">
        <v>37</v>
      </c>
      <c r="AR73" s="160">
        <v>99</v>
      </c>
      <c r="AS73" s="157">
        <v>46</v>
      </c>
      <c r="AT73" s="157">
        <v>53</v>
      </c>
      <c r="AU73" s="160">
        <v>45</v>
      </c>
      <c r="AV73" s="157">
        <v>25</v>
      </c>
      <c r="AW73" s="157">
        <v>20</v>
      </c>
      <c r="AX73" s="160">
        <v>102</v>
      </c>
      <c r="AY73" s="157">
        <v>59</v>
      </c>
      <c r="AZ73" s="157">
        <v>43</v>
      </c>
      <c r="BA73" s="160">
        <v>144</v>
      </c>
      <c r="BB73" s="157">
        <v>84</v>
      </c>
      <c r="BC73" s="157">
        <v>60</v>
      </c>
      <c r="BD73" s="160">
        <v>71</v>
      </c>
      <c r="BE73" s="157">
        <v>50</v>
      </c>
      <c r="BF73" s="157">
        <v>21</v>
      </c>
      <c r="BG73" s="160">
        <v>69</v>
      </c>
      <c r="BH73" s="157">
        <v>46</v>
      </c>
      <c r="BI73" s="157">
        <v>23</v>
      </c>
      <c r="BJ73" s="160">
        <v>255</v>
      </c>
      <c r="BK73" s="157">
        <v>113</v>
      </c>
      <c r="BL73" s="157">
        <v>142</v>
      </c>
      <c r="BM73" s="156">
        <v>2591</v>
      </c>
      <c r="BN73" s="156">
        <v>1415</v>
      </c>
      <c r="BO73" s="156">
        <v>1176</v>
      </c>
      <c r="BP73" s="160">
        <v>868</v>
      </c>
      <c r="BQ73" s="157">
        <v>450</v>
      </c>
      <c r="BR73" s="157">
        <v>418</v>
      </c>
      <c r="BS73" s="160">
        <v>50</v>
      </c>
      <c r="BT73" s="157">
        <v>30</v>
      </c>
      <c r="BU73" s="157">
        <v>20</v>
      </c>
      <c r="BV73" s="160">
        <v>69</v>
      </c>
      <c r="BW73" s="157">
        <v>32</v>
      </c>
      <c r="BX73" s="157">
        <v>37</v>
      </c>
      <c r="BY73" s="160">
        <v>61</v>
      </c>
      <c r="BZ73" s="157">
        <v>41</v>
      </c>
      <c r="CA73" s="157">
        <v>20</v>
      </c>
      <c r="CB73" s="160">
        <v>61</v>
      </c>
      <c r="CC73" s="157">
        <v>33</v>
      </c>
      <c r="CD73" s="157">
        <v>28</v>
      </c>
      <c r="CE73" s="160">
        <v>65</v>
      </c>
      <c r="CF73" s="157">
        <v>41</v>
      </c>
      <c r="CG73" s="157">
        <v>24</v>
      </c>
      <c r="CH73" s="160">
        <v>37</v>
      </c>
      <c r="CI73" s="157">
        <v>17</v>
      </c>
      <c r="CJ73" s="157">
        <v>20</v>
      </c>
      <c r="CK73" s="160">
        <v>43</v>
      </c>
      <c r="CL73" s="157">
        <v>32</v>
      </c>
      <c r="CM73" s="157">
        <v>11</v>
      </c>
      <c r="CN73" s="160">
        <v>790</v>
      </c>
      <c r="CO73" s="157">
        <v>443</v>
      </c>
      <c r="CP73" s="157">
        <v>347</v>
      </c>
      <c r="CQ73" s="160">
        <v>244</v>
      </c>
      <c r="CR73" s="157">
        <v>138</v>
      </c>
      <c r="CS73" s="157">
        <v>106</v>
      </c>
      <c r="CT73" s="160">
        <v>237</v>
      </c>
      <c r="CU73" s="157">
        <v>120</v>
      </c>
      <c r="CV73" s="157">
        <v>117</v>
      </c>
      <c r="CW73" s="160">
        <v>66</v>
      </c>
      <c r="CX73" s="157">
        <v>38</v>
      </c>
      <c r="CY73" s="157">
        <v>28</v>
      </c>
      <c r="CZ73" s="156">
        <v>869</v>
      </c>
      <c r="DA73" s="156">
        <v>492</v>
      </c>
      <c r="DB73" s="156">
        <v>377</v>
      </c>
      <c r="DC73" s="160">
        <v>231</v>
      </c>
      <c r="DD73" s="157">
        <v>123</v>
      </c>
      <c r="DE73" s="157">
        <v>108</v>
      </c>
      <c r="DF73" s="160">
        <v>52</v>
      </c>
      <c r="DG73" s="157">
        <v>35</v>
      </c>
      <c r="DH73" s="157">
        <v>17</v>
      </c>
      <c r="DI73" s="160">
        <v>67</v>
      </c>
      <c r="DJ73" s="157">
        <v>39</v>
      </c>
      <c r="DK73" s="157">
        <v>28</v>
      </c>
      <c r="DL73" s="160">
        <v>30</v>
      </c>
      <c r="DM73" s="157">
        <v>20</v>
      </c>
      <c r="DN73" s="157">
        <v>10</v>
      </c>
      <c r="DO73" s="160">
        <v>91</v>
      </c>
      <c r="DP73" s="157">
        <v>52</v>
      </c>
      <c r="DQ73" s="157">
        <v>39</v>
      </c>
      <c r="DR73" s="160">
        <v>47</v>
      </c>
      <c r="DS73" s="157">
        <v>30</v>
      </c>
      <c r="DT73" s="157">
        <v>17</v>
      </c>
      <c r="DU73" s="160">
        <v>57</v>
      </c>
      <c r="DV73" s="157">
        <v>27</v>
      </c>
      <c r="DW73" s="157">
        <v>30</v>
      </c>
      <c r="DX73" s="160">
        <v>62</v>
      </c>
      <c r="DY73" s="157">
        <v>36</v>
      </c>
      <c r="DZ73" s="157">
        <v>26</v>
      </c>
      <c r="EA73" s="160">
        <v>34</v>
      </c>
      <c r="EB73" s="157">
        <v>21</v>
      </c>
      <c r="EC73" s="157">
        <v>13</v>
      </c>
      <c r="ED73" s="160">
        <v>48</v>
      </c>
      <c r="EE73" s="157">
        <v>32</v>
      </c>
      <c r="EF73" s="157">
        <v>16</v>
      </c>
      <c r="EG73" s="160">
        <v>81</v>
      </c>
      <c r="EH73" s="157">
        <v>42</v>
      </c>
      <c r="EI73" s="157">
        <v>39</v>
      </c>
      <c r="EJ73" s="160">
        <v>69</v>
      </c>
      <c r="EK73" s="157">
        <v>35</v>
      </c>
      <c r="EL73" s="157">
        <v>34</v>
      </c>
      <c r="EM73" s="156">
        <v>503</v>
      </c>
      <c r="EN73" s="156">
        <v>255</v>
      </c>
      <c r="EO73" s="156">
        <v>248</v>
      </c>
      <c r="EP73" s="160">
        <v>131</v>
      </c>
      <c r="EQ73" s="157">
        <v>69</v>
      </c>
      <c r="ER73" s="157">
        <v>62</v>
      </c>
      <c r="ES73" s="160">
        <v>31</v>
      </c>
      <c r="ET73" s="157">
        <v>15</v>
      </c>
      <c r="EU73" s="157">
        <v>16</v>
      </c>
      <c r="EV73" s="160">
        <v>26</v>
      </c>
      <c r="EW73" s="157">
        <v>14</v>
      </c>
      <c r="EX73" s="157">
        <v>12</v>
      </c>
      <c r="EY73" s="160">
        <v>53</v>
      </c>
      <c r="EZ73" s="157">
        <v>26</v>
      </c>
      <c r="FA73" s="157">
        <v>27</v>
      </c>
      <c r="FB73" s="160">
        <v>26</v>
      </c>
      <c r="FC73" s="157">
        <v>16</v>
      </c>
      <c r="FD73" s="157">
        <v>10</v>
      </c>
      <c r="FE73" s="160">
        <v>33</v>
      </c>
      <c r="FF73" s="157">
        <v>14</v>
      </c>
      <c r="FG73" s="157">
        <v>19</v>
      </c>
      <c r="FH73" s="160">
        <v>30</v>
      </c>
      <c r="FI73" s="157">
        <v>20</v>
      </c>
      <c r="FJ73" s="157">
        <v>10</v>
      </c>
      <c r="FK73" s="160">
        <v>73</v>
      </c>
      <c r="FL73" s="157">
        <v>32</v>
      </c>
      <c r="FM73" s="157">
        <v>41</v>
      </c>
      <c r="FN73" s="160">
        <v>38</v>
      </c>
      <c r="FO73" s="157">
        <v>13</v>
      </c>
      <c r="FP73" s="157">
        <v>25</v>
      </c>
      <c r="FQ73" s="160">
        <v>28</v>
      </c>
      <c r="FR73" s="157">
        <v>17</v>
      </c>
      <c r="FS73" s="157">
        <v>11</v>
      </c>
      <c r="FT73" s="160">
        <v>34</v>
      </c>
      <c r="FU73" s="157">
        <v>19</v>
      </c>
      <c r="FV73" s="157">
        <v>15</v>
      </c>
      <c r="FW73" s="156">
        <v>514</v>
      </c>
      <c r="FX73" s="156">
        <v>286</v>
      </c>
      <c r="FY73" s="156">
        <v>228</v>
      </c>
      <c r="FZ73" s="160">
        <v>213</v>
      </c>
      <c r="GA73" s="157">
        <v>117</v>
      </c>
      <c r="GB73" s="157">
        <v>96</v>
      </c>
      <c r="GC73" s="160">
        <v>33</v>
      </c>
      <c r="GD73" s="157">
        <v>18</v>
      </c>
      <c r="GE73" s="157">
        <v>15</v>
      </c>
      <c r="GF73" s="160">
        <v>37</v>
      </c>
      <c r="GG73" s="157">
        <v>16</v>
      </c>
      <c r="GH73" s="157">
        <v>21</v>
      </c>
      <c r="GI73" s="160">
        <v>63</v>
      </c>
      <c r="GJ73" s="157">
        <v>33</v>
      </c>
      <c r="GK73" s="157">
        <v>30</v>
      </c>
      <c r="GL73" s="160">
        <v>44</v>
      </c>
      <c r="GM73" s="157">
        <v>26</v>
      </c>
      <c r="GN73" s="157">
        <v>18</v>
      </c>
      <c r="GO73" s="160">
        <v>37</v>
      </c>
      <c r="GP73" s="157">
        <v>25</v>
      </c>
      <c r="GQ73" s="157">
        <v>12</v>
      </c>
      <c r="GR73" s="160">
        <v>26</v>
      </c>
      <c r="GS73" s="157">
        <v>12</v>
      </c>
      <c r="GT73" s="157">
        <v>14</v>
      </c>
      <c r="GU73" s="160">
        <v>61</v>
      </c>
      <c r="GV73" s="157">
        <v>39</v>
      </c>
      <c r="GW73" s="157">
        <v>22</v>
      </c>
      <c r="GX73" s="161">
        <v>1152</v>
      </c>
      <c r="GY73" s="161">
        <v>637</v>
      </c>
      <c r="GZ73" s="161">
        <v>515</v>
      </c>
      <c r="HA73" s="162">
        <v>198</v>
      </c>
      <c r="HB73" s="163">
        <v>102</v>
      </c>
      <c r="HC73" s="163">
        <v>96</v>
      </c>
      <c r="HD73" s="162">
        <v>184</v>
      </c>
      <c r="HE73" s="163">
        <v>99</v>
      </c>
      <c r="HF73" s="163">
        <v>85</v>
      </c>
      <c r="HG73" s="166">
        <v>52</v>
      </c>
      <c r="HH73" s="167">
        <v>32</v>
      </c>
      <c r="HI73" s="167">
        <v>20</v>
      </c>
      <c r="HJ73" s="166">
        <v>61</v>
      </c>
      <c r="HK73" s="167">
        <v>36</v>
      </c>
      <c r="HL73" s="167">
        <v>25</v>
      </c>
      <c r="HM73" s="166">
        <v>92</v>
      </c>
      <c r="HN73" s="167">
        <v>54</v>
      </c>
      <c r="HO73" s="167">
        <v>38</v>
      </c>
      <c r="HP73" s="166">
        <v>68</v>
      </c>
      <c r="HQ73" s="167">
        <v>35</v>
      </c>
      <c r="HR73" s="167">
        <v>33</v>
      </c>
      <c r="HS73" s="166">
        <v>94</v>
      </c>
      <c r="HT73" s="167">
        <v>52</v>
      </c>
      <c r="HU73" s="167">
        <v>42</v>
      </c>
      <c r="HV73" s="166">
        <v>39</v>
      </c>
      <c r="HW73" s="167">
        <v>25</v>
      </c>
      <c r="HX73" s="167">
        <v>14</v>
      </c>
      <c r="HY73" s="166">
        <v>36</v>
      </c>
      <c r="HZ73" s="167">
        <v>17</v>
      </c>
      <c r="IA73" s="167">
        <v>19</v>
      </c>
      <c r="IB73" s="166">
        <v>75</v>
      </c>
      <c r="IC73" s="167">
        <v>44</v>
      </c>
      <c r="ID73" s="167">
        <v>31</v>
      </c>
      <c r="IE73" s="166">
        <v>48</v>
      </c>
      <c r="IF73" s="167">
        <v>28</v>
      </c>
      <c r="IG73" s="167">
        <v>20</v>
      </c>
      <c r="IH73" s="166">
        <v>70</v>
      </c>
      <c r="II73" s="167">
        <v>37</v>
      </c>
      <c r="IJ73" s="167">
        <v>33</v>
      </c>
      <c r="IK73" s="166">
        <v>41</v>
      </c>
      <c r="IL73" s="167">
        <v>26</v>
      </c>
      <c r="IM73" s="167">
        <v>15</v>
      </c>
      <c r="IN73" s="166">
        <v>57</v>
      </c>
      <c r="IO73" s="167">
        <v>32</v>
      </c>
      <c r="IP73" s="167">
        <v>25</v>
      </c>
      <c r="IQ73" s="166">
        <v>12</v>
      </c>
      <c r="IR73" s="167">
        <v>5</v>
      </c>
      <c r="IS73" s="167">
        <v>7</v>
      </c>
      <c r="IT73" s="166">
        <v>25</v>
      </c>
      <c r="IU73" s="167">
        <v>13</v>
      </c>
      <c r="IV73" s="167">
        <v>12</v>
      </c>
    </row>
    <row r="74" spans="1:256" s="71" customFormat="1" ht="13.5" customHeight="1">
      <c r="A74" s="70" t="s">
        <v>257</v>
      </c>
      <c r="B74" s="156">
        <v>1799</v>
      </c>
      <c r="C74" s="156">
        <v>965</v>
      </c>
      <c r="D74" s="156">
        <v>834</v>
      </c>
      <c r="E74" s="160">
        <v>186</v>
      </c>
      <c r="F74" s="157">
        <v>90</v>
      </c>
      <c r="G74" s="157">
        <v>96</v>
      </c>
      <c r="H74" s="160">
        <v>65</v>
      </c>
      <c r="I74" s="157">
        <v>45</v>
      </c>
      <c r="J74" s="157">
        <v>20</v>
      </c>
      <c r="K74" s="160">
        <v>68</v>
      </c>
      <c r="L74" s="157">
        <v>36</v>
      </c>
      <c r="M74" s="157">
        <v>32</v>
      </c>
      <c r="N74" s="160">
        <v>27</v>
      </c>
      <c r="O74" s="157">
        <v>17</v>
      </c>
      <c r="P74" s="157">
        <v>10</v>
      </c>
      <c r="Q74" s="160">
        <v>44</v>
      </c>
      <c r="R74" s="157">
        <v>24</v>
      </c>
      <c r="S74" s="157">
        <v>20</v>
      </c>
      <c r="T74" s="160">
        <v>53</v>
      </c>
      <c r="U74" s="157">
        <v>31</v>
      </c>
      <c r="V74" s="157">
        <v>22</v>
      </c>
      <c r="W74" s="160">
        <v>67</v>
      </c>
      <c r="X74" s="157">
        <v>40</v>
      </c>
      <c r="Y74" s="157">
        <v>27</v>
      </c>
      <c r="Z74" s="160">
        <v>55</v>
      </c>
      <c r="AA74" s="157">
        <v>33</v>
      </c>
      <c r="AB74" s="157">
        <v>22</v>
      </c>
      <c r="AC74" s="160">
        <v>101</v>
      </c>
      <c r="AD74" s="157">
        <v>66</v>
      </c>
      <c r="AE74" s="157">
        <v>35</v>
      </c>
      <c r="AF74" s="160">
        <v>114</v>
      </c>
      <c r="AG74" s="157">
        <v>53</v>
      </c>
      <c r="AH74" s="157">
        <v>61</v>
      </c>
      <c r="AI74" s="160">
        <v>78</v>
      </c>
      <c r="AJ74" s="157">
        <v>49</v>
      </c>
      <c r="AK74" s="157">
        <v>29</v>
      </c>
      <c r="AL74" s="160">
        <v>43</v>
      </c>
      <c r="AM74" s="157">
        <v>25</v>
      </c>
      <c r="AN74" s="157">
        <v>18</v>
      </c>
      <c r="AO74" s="160">
        <v>91</v>
      </c>
      <c r="AP74" s="157">
        <v>56</v>
      </c>
      <c r="AQ74" s="157">
        <v>35</v>
      </c>
      <c r="AR74" s="160">
        <v>85</v>
      </c>
      <c r="AS74" s="157">
        <v>41</v>
      </c>
      <c r="AT74" s="157">
        <v>44</v>
      </c>
      <c r="AU74" s="160">
        <v>59</v>
      </c>
      <c r="AV74" s="157">
        <v>26</v>
      </c>
      <c r="AW74" s="157">
        <v>33</v>
      </c>
      <c r="AX74" s="160">
        <v>96</v>
      </c>
      <c r="AY74" s="157">
        <v>47</v>
      </c>
      <c r="AZ74" s="157">
        <v>49</v>
      </c>
      <c r="BA74" s="160">
        <v>153</v>
      </c>
      <c r="BB74" s="157">
        <v>77</v>
      </c>
      <c r="BC74" s="157">
        <v>76</v>
      </c>
      <c r="BD74" s="160">
        <v>88</v>
      </c>
      <c r="BE74" s="157">
        <v>54</v>
      </c>
      <c r="BF74" s="157">
        <v>34</v>
      </c>
      <c r="BG74" s="160">
        <v>70</v>
      </c>
      <c r="BH74" s="157">
        <v>39</v>
      </c>
      <c r="BI74" s="157">
        <v>31</v>
      </c>
      <c r="BJ74" s="160">
        <v>256</v>
      </c>
      <c r="BK74" s="157">
        <v>116</v>
      </c>
      <c r="BL74" s="157">
        <v>140</v>
      </c>
      <c r="BM74" s="156">
        <v>2625</v>
      </c>
      <c r="BN74" s="156">
        <v>1392</v>
      </c>
      <c r="BO74" s="156">
        <v>1233</v>
      </c>
      <c r="BP74" s="160">
        <v>861</v>
      </c>
      <c r="BQ74" s="157">
        <v>448</v>
      </c>
      <c r="BR74" s="157">
        <v>413</v>
      </c>
      <c r="BS74" s="160">
        <v>44</v>
      </c>
      <c r="BT74" s="157">
        <v>28</v>
      </c>
      <c r="BU74" s="157">
        <v>16</v>
      </c>
      <c r="BV74" s="160">
        <v>83</v>
      </c>
      <c r="BW74" s="157">
        <v>55</v>
      </c>
      <c r="BX74" s="157">
        <v>28</v>
      </c>
      <c r="BY74" s="160">
        <v>73</v>
      </c>
      <c r="BZ74" s="157">
        <v>33</v>
      </c>
      <c r="CA74" s="157">
        <v>40</v>
      </c>
      <c r="CB74" s="160">
        <v>53</v>
      </c>
      <c r="CC74" s="157">
        <v>28</v>
      </c>
      <c r="CD74" s="157">
        <v>25</v>
      </c>
      <c r="CE74" s="160">
        <v>69</v>
      </c>
      <c r="CF74" s="157">
        <v>29</v>
      </c>
      <c r="CG74" s="157">
        <v>40</v>
      </c>
      <c r="CH74" s="160">
        <v>48</v>
      </c>
      <c r="CI74" s="157">
        <v>25</v>
      </c>
      <c r="CJ74" s="157">
        <v>23</v>
      </c>
      <c r="CK74" s="160">
        <v>43</v>
      </c>
      <c r="CL74" s="157">
        <v>24</v>
      </c>
      <c r="CM74" s="157">
        <v>19</v>
      </c>
      <c r="CN74" s="160">
        <v>765</v>
      </c>
      <c r="CO74" s="157">
        <v>418</v>
      </c>
      <c r="CP74" s="157">
        <v>347</v>
      </c>
      <c r="CQ74" s="160">
        <v>284</v>
      </c>
      <c r="CR74" s="157">
        <v>146</v>
      </c>
      <c r="CS74" s="157">
        <v>138</v>
      </c>
      <c r="CT74" s="160">
        <v>251</v>
      </c>
      <c r="CU74" s="157">
        <v>134</v>
      </c>
      <c r="CV74" s="157">
        <v>117</v>
      </c>
      <c r="CW74" s="160">
        <v>51</v>
      </c>
      <c r="CX74" s="157">
        <v>24</v>
      </c>
      <c r="CY74" s="157">
        <v>27</v>
      </c>
      <c r="CZ74" s="156">
        <v>938</v>
      </c>
      <c r="DA74" s="156">
        <v>473</v>
      </c>
      <c r="DB74" s="156">
        <v>465</v>
      </c>
      <c r="DC74" s="160">
        <v>227</v>
      </c>
      <c r="DD74" s="157">
        <v>121</v>
      </c>
      <c r="DE74" s="157">
        <v>106</v>
      </c>
      <c r="DF74" s="160">
        <v>58</v>
      </c>
      <c r="DG74" s="157">
        <v>26</v>
      </c>
      <c r="DH74" s="157">
        <v>32</v>
      </c>
      <c r="DI74" s="160">
        <v>89</v>
      </c>
      <c r="DJ74" s="157">
        <v>42</v>
      </c>
      <c r="DK74" s="157">
        <v>47</v>
      </c>
      <c r="DL74" s="160">
        <v>16</v>
      </c>
      <c r="DM74" s="157">
        <v>8</v>
      </c>
      <c r="DN74" s="157">
        <v>8</v>
      </c>
      <c r="DO74" s="160">
        <v>95</v>
      </c>
      <c r="DP74" s="157">
        <v>49</v>
      </c>
      <c r="DQ74" s="157">
        <v>46</v>
      </c>
      <c r="DR74" s="160">
        <v>51</v>
      </c>
      <c r="DS74" s="157">
        <v>23</v>
      </c>
      <c r="DT74" s="157">
        <v>28</v>
      </c>
      <c r="DU74" s="160">
        <v>47</v>
      </c>
      <c r="DV74" s="157">
        <v>24</v>
      </c>
      <c r="DW74" s="157">
        <v>23</v>
      </c>
      <c r="DX74" s="160">
        <v>56</v>
      </c>
      <c r="DY74" s="157">
        <v>23</v>
      </c>
      <c r="DZ74" s="157">
        <v>33</v>
      </c>
      <c r="EA74" s="160">
        <v>43</v>
      </c>
      <c r="EB74" s="157">
        <v>21</v>
      </c>
      <c r="EC74" s="157">
        <v>22</v>
      </c>
      <c r="ED74" s="160">
        <v>61</v>
      </c>
      <c r="EE74" s="157">
        <v>32</v>
      </c>
      <c r="EF74" s="157">
        <v>29</v>
      </c>
      <c r="EG74" s="160">
        <v>107</v>
      </c>
      <c r="EH74" s="157">
        <v>57</v>
      </c>
      <c r="EI74" s="157">
        <v>50</v>
      </c>
      <c r="EJ74" s="160">
        <v>88</v>
      </c>
      <c r="EK74" s="157">
        <v>47</v>
      </c>
      <c r="EL74" s="157">
        <v>41</v>
      </c>
      <c r="EM74" s="156">
        <v>595</v>
      </c>
      <c r="EN74" s="156">
        <v>307</v>
      </c>
      <c r="EO74" s="156">
        <v>288</v>
      </c>
      <c r="EP74" s="160">
        <v>161</v>
      </c>
      <c r="EQ74" s="157">
        <v>71</v>
      </c>
      <c r="ER74" s="157">
        <v>90</v>
      </c>
      <c r="ES74" s="160">
        <v>55</v>
      </c>
      <c r="ET74" s="157">
        <v>32</v>
      </c>
      <c r="EU74" s="157">
        <v>23</v>
      </c>
      <c r="EV74" s="160">
        <v>30</v>
      </c>
      <c r="EW74" s="157">
        <v>18</v>
      </c>
      <c r="EX74" s="157">
        <v>12</v>
      </c>
      <c r="EY74" s="160">
        <v>46</v>
      </c>
      <c r="EZ74" s="157">
        <v>26</v>
      </c>
      <c r="FA74" s="157">
        <v>20</v>
      </c>
      <c r="FB74" s="160">
        <v>35</v>
      </c>
      <c r="FC74" s="157">
        <v>19</v>
      </c>
      <c r="FD74" s="157">
        <v>16</v>
      </c>
      <c r="FE74" s="160">
        <v>49</v>
      </c>
      <c r="FF74" s="157">
        <v>25</v>
      </c>
      <c r="FG74" s="157">
        <v>24</v>
      </c>
      <c r="FH74" s="160">
        <v>28</v>
      </c>
      <c r="FI74" s="157">
        <v>22</v>
      </c>
      <c r="FJ74" s="157">
        <v>6</v>
      </c>
      <c r="FK74" s="160">
        <v>74</v>
      </c>
      <c r="FL74" s="157">
        <v>38</v>
      </c>
      <c r="FM74" s="157">
        <v>36</v>
      </c>
      <c r="FN74" s="160">
        <v>45</v>
      </c>
      <c r="FO74" s="157">
        <v>24</v>
      </c>
      <c r="FP74" s="157">
        <v>21</v>
      </c>
      <c r="FQ74" s="160">
        <v>38</v>
      </c>
      <c r="FR74" s="157">
        <v>19</v>
      </c>
      <c r="FS74" s="157">
        <v>19</v>
      </c>
      <c r="FT74" s="160">
        <v>34</v>
      </c>
      <c r="FU74" s="157">
        <v>13</v>
      </c>
      <c r="FV74" s="157">
        <v>21</v>
      </c>
      <c r="FW74" s="156">
        <v>566</v>
      </c>
      <c r="FX74" s="156">
        <v>302</v>
      </c>
      <c r="FY74" s="156">
        <v>264</v>
      </c>
      <c r="FZ74" s="160">
        <v>217</v>
      </c>
      <c r="GA74" s="157">
        <v>110</v>
      </c>
      <c r="GB74" s="157">
        <v>107</v>
      </c>
      <c r="GC74" s="160">
        <v>20</v>
      </c>
      <c r="GD74" s="157">
        <v>14</v>
      </c>
      <c r="GE74" s="157">
        <v>6</v>
      </c>
      <c r="GF74" s="160">
        <v>44</v>
      </c>
      <c r="GG74" s="157">
        <v>29</v>
      </c>
      <c r="GH74" s="157">
        <v>15</v>
      </c>
      <c r="GI74" s="160">
        <v>79</v>
      </c>
      <c r="GJ74" s="157">
        <v>36</v>
      </c>
      <c r="GK74" s="157">
        <v>43</v>
      </c>
      <c r="GL74" s="160">
        <v>55</v>
      </c>
      <c r="GM74" s="157">
        <v>30</v>
      </c>
      <c r="GN74" s="157">
        <v>25</v>
      </c>
      <c r="GO74" s="160">
        <v>54</v>
      </c>
      <c r="GP74" s="157">
        <v>34</v>
      </c>
      <c r="GQ74" s="157">
        <v>20</v>
      </c>
      <c r="GR74" s="160">
        <v>33</v>
      </c>
      <c r="GS74" s="157">
        <v>18</v>
      </c>
      <c r="GT74" s="157">
        <v>15</v>
      </c>
      <c r="GU74" s="160">
        <v>64</v>
      </c>
      <c r="GV74" s="157">
        <v>31</v>
      </c>
      <c r="GW74" s="157">
        <v>33</v>
      </c>
      <c r="GX74" s="161">
        <v>1268</v>
      </c>
      <c r="GY74" s="161">
        <v>635</v>
      </c>
      <c r="GZ74" s="161">
        <v>633</v>
      </c>
      <c r="HA74" s="162">
        <v>199</v>
      </c>
      <c r="HB74" s="163">
        <v>89</v>
      </c>
      <c r="HC74" s="163">
        <v>110</v>
      </c>
      <c r="HD74" s="162">
        <v>219</v>
      </c>
      <c r="HE74" s="163">
        <v>111</v>
      </c>
      <c r="HF74" s="163">
        <v>108</v>
      </c>
      <c r="HG74" s="166">
        <v>63</v>
      </c>
      <c r="HH74" s="167">
        <v>26</v>
      </c>
      <c r="HI74" s="167">
        <v>37</v>
      </c>
      <c r="HJ74" s="166">
        <v>63</v>
      </c>
      <c r="HK74" s="167">
        <v>40</v>
      </c>
      <c r="HL74" s="167">
        <v>23</v>
      </c>
      <c r="HM74" s="166">
        <v>88</v>
      </c>
      <c r="HN74" s="167">
        <v>48</v>
      </c>
      <c r="HO74" s="167">
        <v>40</v>
      </c>
      <c r="HP74" s="166">
        <v>80</v>
      </c>
      <c r="HQ74" s="167">
        <v>40</v>
      </c>
      <c r="HR74" s="167">
        <v>40</v>
      </c>
      <c r="HS74" s="166">
        <v>92</v>
      </c>
      <c r="HT74" s="167">
        <v>50</v>
      </c>
      <c r="HU74" s="167">
        <v>42</v>
      </c>
      <c r="HV74" s="166">
        <v>36</v>
      </c>
      <c r="HW74" s="167">
        <v>19</v>
      </c>
      <c r="HX74" s="167">
        <v>17</v>
      </c>
      <c r="HY74" s="166">
        <v>59</v>
      </c>
      <c r="HZ74" s="167">
        <v>27</v>
      </c>
      <c r="IA74" s="167">
        <v>32</v>
      </c>
      <c r="IB74" s="166">
        <v>88</v>
      </c>
      <c r="IC74" s="167">
        <v>41</v>
      </c>
      <c r="ID74" s="167">
        <v>47</v>
      </c>
      <c r="IE74" s="166">
        <v>52</v>
      </c>
      <c r="IF74" s="167">
        <v>22</v>
      </c>
      <c r="IG74" s="167">
        <v>30</v>
      </c>
      <c r="IH74" s="166">
        <v>55</v>
      </c>
      <c r="II74" s="167">
        <v>31</v>
      </c>
      <c r="IJ74" s="167">
        <v>24</v>
      </c>
      <c r="IK74" s="166">
        <v>62</v>
      </c>
      <c r="IL74" s="167">
        <v>34</v>
      </c>
      <c r="IM74" s="167">
        <v>28</v>
      </c>
      <c r="IN74" s="166">
        <v>54</v>
      </c>
      <c r="IO74" s="167">
        <v>29</v>
      </c>
      <c r="IP74" s="167">
        <v>25</v>
      </c>
      <c r="IQ74" s="166">
        <v>23</v>
      </c>
      <c r="IR74" s="167">
        <v>7</v>
      </c>
      <c r="IS74" s="167">
        <v>16</v>
      </c>
      <c r="IT74" s="166">
        <v>35</v>
      </c>
      <c r="IU74" s="167">
        <v>21</v>
      </c>
      <c r="IV74" s="167">
        <v>14</v>
      </c>
    </row>
    <row r="75" spans="1:256" s="71" customFormat="1" ht="13.5" customHeight="1">
      <c r="A75" s="70" t="s">
        <v>258</v>
      </c>
      <c r="B75" s="156">
        <v>1989</v>
      </c>
      <c r="C75" s="156">
        <v>1036</v>
      </c>
      <c r="D75" s="156">
        <v>953</v>
      </c>
      <c r="E75" s="160">
        <v>201</v>
      </c>
      <c r="F75" s="157">
        <v>108</v>
      </c>
      <c r="G75" s="157">
        <v>93</v>
      </c>
      <c r="H75" s="160">
        <v>70</v>
      </c>
      <c r="I75" s="157">
        <v>35</v>
      </c>
      <c r="J75" s="157">
        <v>35</v>
      </c>
      <c r="K75" s="160">
        <v>74</v>
      </c>
      <c r="L75" s="157">
        <v>48</v>
      </c>
      <c r="M75" s="157">
        <v>26</v>
      </c>
      <c r="N75" s="160">
        <v>34</v>
      </c>
      <c r="O75" s="157">
        <v>20</v>
      </c>
      <c r="P75" s="157">
        <v>14</v>
      </c>
      <c r="Q75" s="160">
        <v>63</v>
      </c>
      <c r="R75" s="157">
        <v>31</v>
      </c>
      <c r="S75" s="157">
        <v>32</v>
      </c>
      <c r="T75" s="160">
        <v>82</v>
      </c>
      <c r="U75" s="157">
        <v>41</v>
      </c>
      <c r="V75" s="157">
        <v>41</v>
      </c>
      <c r="W75" s="160">
        <v>104</v>
      </c>
      <c r="X75" s="157">
        <v>50</v>
      </c>
      <c r="Y75" s="157">
        <v>54</v>
      </c>
      <c r="Z75" s="160">
        <v>58</v>
      </c>
      <c r="AA75" s="157">
        <v>33</v>
      </c>
      <c r="AB75" s="157">
        <v>25</v>
      </c>
      <c r="AC75" s="160">
        <v>124</v>
      </c>
      <c r="AD75" s="157">
        <v>60</v>
      </c>
      <c r="AE75" s="157">
        <v>64</v>
      </c>
      <c r="AF75" s="160">
        <v>108</v>
      </c>
      <c r="AG75" s="157">
        <v>57</v>
      </c>
      <c r="AH75" s="157">
        <v>51</v>
      </c>
      <c r="AI75" s="160">
        <v>81</v>
      </c>
      <c r="AJ75" s="157">
        <v>41</v>
      </c>
      <c r="AK75" s="157">
        <v>40</v>
      </c>
      <c r="AL75" s="160">
        <v>58</v>
      </c>
      <c r="AM75" s="157">
        <v>37</v>
      </c>
      <c r="AN75" s="157">
        <v>21</v>
      </c>
      <c r="AO75" s="160">
        <v>99</v>
      </c>
      <c r="AP75" s="157">
        <v>50</v>
      </c>
      <c r="AQ75" s="157">
        <v>49</v>
      </c>
      <c r="AR75" s="160">
        <v>84</v>
      </c>
      <c r="AS75" s="157">
        <v>43</v>
      </c>
      <c r="AT75" s="157">
        <v>41</v>
      </c>
      <c r="AU75" s="160">
        <v>65</v>
      </c>
      <c r="AV75" s="157">
        <v>37</v>
      </c>
      <c r="AW75" s="157">
        <v>28</v>
      </c>
      <c r="AX75" s="160">
        <v>110</v>
      </c>
      <c r="AY75" s="157">
        <v>57</v>
      </c>
      <c r="AZ75" s="157">
        <v>53</v>
      </c>
      <c r="BA75" s="160">
        <v>163</v>
      </c>
      <c r="BB75" s="157">
        <v>82</v>
      </c>
      <c r="BC75" s="157">
        <v>81</v>
      </c>
      <c r="BD75" s="160">
        <v>80</v>
      </c>
      <c r="BE75" s="157">
        <v>43</v>
      </c>
      <c r="BF75" s="157">
        <v>37</v>
      </c>
      <c r="BG75" s="160">
        <v>89</v>
      </c>
      <c r="BH75" s="157">
        <v>43</v>
      </c>
      <c r="BI75" s="157">
        <v>46</v>
      </c>
      <c r="BJ75" s="160">
        <v>242</v>
      </c>
      <c r="BK75" s="157">
        <v>120</v>
      </c>
      <c r="BL75" s="157">
        <v>122</v>
      </c>
      <c r="BM75" s="156">
        <v>2735</v>
      </c>
      <c r="BN75" s="156">
        <v>1390</v>
      </c>
      <c r="BO75" s="156">
        <v>1345</v>
      </c>
      <c r="BP75" s="160">
        <v>932</v>
      </c>
      <c r="BQ75" s="157">
        <v>477</v>
      </c>
      <c r="BR75" s="157">
        <v>455</v>
      </c>
      <c r="BS75" s="160">
        <v>44</v>
      </c>
      <c r="BT75" s="157">
        <v>22</v>
      </c>
      <c r="BU75" s="157">
        <v>22</v>
      </c>
      <c r="BV75" s="160">
        <v>77</v>
      </c>
      <c r="BW75" s="157">
        <v>41</v>
      </c>
      <c r="BX75" s="157">
        <v>36</v>
      </c>
      <c r="BY75" s="160">
        <v>94</v>
      </c>
      <c r="BZ75" s="157">
        <v>48</v>
      </c>
      <c r="CA75" s="157">
        <v>46</v>
      </c>
      <c r="CB75" s="160">
        <v>68</v>
      </c>
      <c r="CC75" s="157">
        <v>33</v>
      </c>
      <c r="CD75" s="157">
        <v>35</v>
      </c>
      <c r="CE75" s="160">
        <v>72</v>
      </c>
      <c r="CF75" s="157">
        <v>30</v>
      </c>
      <c r="CG75" s="157">
        <v>42</v>
      </c>
      <c r="CH75" s="160">
        <v>55</v>
      </c>
      <c r="CI75" s="157">
        <v>29</v>
      </c>
      <c r="CJ75" s="157">
        <v>26</v>
      </c>
      <c r="CK75" s="160">
        <v>39</v>
      </c>
      <c r="CL75" s="157">
        <v>19</v>
      </c>
      <c r="CM75" s="157">
        <v>20</v>
      </c>
      <c r="CN75" s="160">
        <v>776</v>
      </c>
      <c r="CO75" s="157">
        <v>416</v>
      </c>
      <c r="CP75" s="157">
        <v>360</v>
      </c>
      <c r="CQ75" s="160">
        <v>279</v>
      </c>
      <c r="CR75" s="157">
        <v>144</v>
      </c>
      <c r="CS75" s="157">
        <v>135</v>
      </c>
      <c r="CT75" s="160">
        <v>250</v>
      </c>
      <c r="CU75" s="157">
        <v>107</v>
      </c>
      <c r="CV75" s="157">
        <v>143</v>
      </c>
      <c r="CW75" s="160">
        <v>49</v>
      </c>
      <c r="CX75" s="157">
        <v>24</v>
      </c>
      <c r="CY75" s="157">
        <v>25</v>
      </c>
      <c r="CZ75" s="156">
        <v>1030</v>
      </c>
      <c r="DA75" s="156">
        <v>562</v>
      </c>
      <c r="DB75" s="156">
        <v>468</v>
      </c>
      <c r="DC75" s="160">
        <v>283</v>
      </c>
      <c r="DD75" s="157">
        <v>154</v>
      </c>
      <c r="DE75" s="157">
        <v>129</v>
      </c>
      <c r="DF75" s="160">
        <v>79</v>
      </c>
      <c r="DG75" s="157">
        <v>34</v>
      </c>
      <c r="DH75" s="157">
        <v>45</v>
      </c>
      <c r="DI75" s="160">
        <v>87</v>
      </c>
      <c r="DJ75" s="157">
        <v>49</v>
      </c>
      <c r="DK75" s="157">
        <v>38</v>
      </c>
      <c r="DL75" s="160">
        <v>36</v>
      </c>
      <c r="DM75" s="157">
        <v>19</v>
      </c>
      <c r="DN75" s="157">
        <v>17</v>
      </c>
      <c r="DO75" s="160">
        <v>94</v>
      </c>
      <c r="DP75" s="157">
        <v>59</v>
      </c>
      <c r="DQ75" s="157">
        <v>35</v>
      </c>
      <c r="DR75" s="160">
        <v>51</v>
      </c>
      <c r="DS75" s="157">
        <v>29</v>
      </c>
      <c r="DT75" s="157">
        <v>22</v>
      </c>
      <c r="DU75" s="160">
        <v>62</v>
      </c>
      <c r="DV75" s="157">
        <v>31</v>
      </c>
      <c r="DW75" s="157">
        <v>31</v>
      </c>
      <c r="DX75" s="160">
        <v>54</v>
      </c>
      <c r="DY75" s="157">
        <v>28</v>
      </c>
      <c r="DZ75" s="157">
        <v>26</v>
      </c>
      <c r="EA75" s="160">
        <v>36</v>
      </c>
      <c r="EB75" s="157">
        <v>20</v>
      </c>
      <c r="EC75" s="157">
        <v>16</v>
      </c>
      <c r="ED75" s="160">
        <v>70</v>
      </c>
      <c r="EE75" s="157">
        <v>41</v>
      </c>
      <c r="EF75" s="157">
        <v>29</v>
      </c>
      <c r="EG75" s="160">
        <v>90</v>
      </c>
      <c r="EH75" s="157">
        <v>45</v>
      </c>
      <c r="EI75" s="157">
        <v>45</v>
      </c>
      <c r="EJ75" s="160">
        <v>88</v>
      </c>
      <c r="EK75" s="157">
        <v>53</v>
      </c>
      <c r="EL75" s="157">
        <v>35</v>
      </c>
      <c r="EM75" s="156">
        <v>633</v>
      </c>
      <c r="EN75" s="156">
        <v>349</v>
      </c>
      <c r="EO75" s="156">
        <v>284</v>
      </c>
      <c r="EP75" s="160">
        <v>163</v>
      </c>
      <c r="EQ75" s="157">
        <v>91</v>
      </c>
      <c r="ER75" s="157">
        <v>72</v>
      </c>
      <c r="ES75" s="160">
        <v>50</v>
      </c>
      <c r="ET75" s="157">
        <v>28</v>
      </c>
      <c r="EU75" s="157">
        <v>22</v>
      </c>
      <c r="EV75" s="160">
        <v>46</v>
      </c>
      <c r="EW75" s="157">
        <v>23</v>
      </c>
      <c r="EX75" s="157">
        <v>23</v>
      </c>
      <c r="EY75" s="160">
        <v>57</v>
      </c>
      <c r="EZ75" s="157">
        <v>32</v>
      </c>
      <c r="FA75" s="157">
        <v>25</v>
      </c>
      <c r="FB75" s="160">
        <v>34</v>
      </c>
      <c r="FC75" s="157">
        <v>21</v>
      </c>
      <c r="FD75" s="157">
        <v>13</v>
      </c>
      <c r="FE75" s="160">
        <v>46</v>
      </c>
      <c r="FF75" s="157">
        <v>23</v>
      </c>
      <c r="FG75" s="157">
        <v>23</v>
      </c>
      <c r="FH75" s="160">
        <v>25</v>
      </c>
      <c r="FI75" s="157">
        <v>16</v>
      </c>
      <c r="FJ75" s="157">
        <v>9</v>
      </c>
      <c r="FK75" s="160">
        <v>79</v>
      </c>
      <c r="FL75" s="157">
        <v>43</v>
      </c>
      <c r="FM75" s="157">
        <v>36</v>
      </c>
      <c r="FN75" s="160">
        <v>55</v>
      </c>
      <c r="FO75" s="157">
        <v>34</v>
      </c>
      <c r="FP75" s="157">
        <v>21</v>
      </c>
      <c r="FQ75" s="160">
        <v>44</v>
      </c>
      <c r="FR75" s="157">
        <v>19</v>
      </c>
      <c r="FS75" s="157">
        <v>25</v>
      </c>
      <c r="FT75" s="160">
        <v>34</v>
      </c>
      <c r="FU75" s="157">
        <v>19</v>
      </c>
      <c r="FV75" s="157">
        <v>15</v>
      </c>
      <c r="FW75" s="156">
        <v>620</v>
      </c>
      <c r="FX75" s="156">
        <v>322</v>
      </c>
      <c r="FY75" s="156">
        <v>298</v>
      </c>
      <c r="FZ75" s="160">
        <v>227</v>
      </c>
      <c r="GA75" s="157">
        <v>125</v>
      </c>
      <c r="GB75" s="157">
        <v>102</v>
      </c>
      <c r="GC75" s="160">
        <v>35</v>
      </c>
      <c r="GD75" s="157">
        <v>22</v>
      </c>
      <c r="GE75" s="157">
        <v>13</v>
      </c>
      <c r="GF75" s="160">
        <v>31</v>
      </c>
      <c r="GG75" s="157">
        <v>21</v>
      </c>
      <c r="GH75" s="157">
        <v>10</v>
      </c>
      <c r="GI75" s="160">
        <v>96</v>
      </c>
      <c r="GJ75" s="157">
        <v>52</v>
      </c>
      <c r="GK75" s="157">
        <v>44</v>
      </c>
      <c r="GL75" s="160">
        <v>60</v>
      </c>
      <c r="GM75" s="157">
        <v>27</v>
      </c>
      <c r="GN75" s="157">
        <v>33</v>
      </c>
      <c r="GO75" s="160">
        <v>55</v>
      </c>
      <c r="GP75" s="157">
        <v>17</v>
      </c>
      <c r="GQ75" s="157">
        <v>38</v>
      </c>
      <c r="GR75" s="160">
        <v>28</v>
      </c>
      <c r="GS75" s="157">
        <v>18</v>
      </c>
      <c r="GT75" s="157">
        <v>10</v>
      </c>
      <c r="GU75" s="160">
        <v>88</v>
      </c>
      <c r="GV75" s="157">
        <v>40</v>
      </c>
      <c r="GW75" s="157">
        <v>48</v>
      </c>
      <c r="GX75" s="161">
        <v>1398</v>
      </c>
      <c r="GY75" s="161">
        <v>710</v>
      </c>
      <c r="GZ75" s="161">
        <v>688</v>
      </c>
      <c r="HA75" s="162">
        <v>218</v>
      </c>
      <c r="HB75" s="163">
        <v>109</v>
      </c>
      <c r="HC75" s="163">
        <v>109</v>
      </c>
      <c r="HD75" s="162">
        <v>243</v>
      </c>
      <c r="HE75" s="163">
        <v>119</v>
      </c>
      <c r="HF75" s="163">
        <v>124</v>
      </c>
      <c r="HG75" s="166">
        <v>67</v>
      </c>
      <c r="HH75" s="167">
        <v>33</v>
      </c>
      <c r="HI75" s="167">
        <v>34</v>
      </c>
      <c r="HJ75" s="166">
        <v>51</v>
      </c>
      <c r="HK75" s="167">
        <v>28</v>
      </c>
      <c r="HL75" s="167">
        <v>23</v>
      </c>
      <c r="HM75" s="166">
        <v>104</v>
      </c>
      <c r="HN75" s="167">
        <v>51</v>
      </c>
      <c r="HO75" s="167">
        <v>53</v>
      </c>
      <c r="HP75" s="166">
        <v>105</v>
      </c>
      <c r="HQ75" s="167">
        <v>54</v>
      </c>
      <c r="HR75" s="167">
        <v>51</v>
      </c>
      <c r="HS75" s="166">
        <v>105</v>
      </c>
      <c r="HT75" s="167">
        <v>58</v>
      </c>
      <c r="HU75" s="167">
        <v>47</v>
      </c>
      <c r="HV75" s="166">
        <v>50</v>
      </c>
      <c r="HW75" s="167">
        <v>27</v>
      </c>
      <c r="HX75" s="167">
        <v>23</v>
      </c>
      <c r="HY75" s="166">
        <v>68</v>
      </c>
      <c r="HZ75" s="167">
        <v>36</v>
      </c>
      <c r="IA75" s="167">
        <v>32</v>
      </c>
      <c r="IB75" s="166">
        <v>74</v>
      </c>
      <c r="IC75" s="167">
        <v>38</v>
      </c>
      <c r="ID75" s="167">
        <v>36</v>
      </c>
      <c r="IE75" s="166">
        <v>62</v>
      </c>
      <c r="IF75" s="167">
        <v>31</v>
      </c>
      <c r="IG75" s="167">
        <v>31</v>
      </c>
      <c r="IH75" s="166">
        <v>69</v>
      </c>
      <c r="II75" s="167">
        <v>36</v>
      </c>
      <c r="IJ75" s="167">
        <v>33</v>
      </c>
      <c r="IK75" s="166">
        <v>55</v>
      </c>
      <c r="IL75" s="167">
        <v>27</v>
      </c>
      <c r="IM75" s="167">
        <v>28</v>
      </c>
      <c r="IN75" s="166">
        <v>56</v>
      </c>
      <c r="IO75" s="167">
        <v>29</v>
      </c>
      <c r="IP75" s="167">
        <v>27</v>
      </c>
      <c r="IQ75" s="166">
        <v>29</v>
      </c>
      <c r="IR75" s="167">
        <v>12</v>
      </c>
      <c r="IS75" s="167">
        <v>17</v>
      </c>
      <c r="IT75" s="166">
        <v>42</v>
      </c>
      <c r="IU75" s="167">
        <v>22</v>
      </c>
      <c r="IV75" s="167">
        <v>20</v>
      </c>
    </row>
    <row r="76" spans="1:256" s="71" customFormat="1" ht="13.5" customHeight="1">
      <c r="A76" s="70" t="s">
        <v>259</v>
      </c>
      <c r="B76" s="156">
        <v>1873</v>
      </c>
      <c r="C76" s="156">
        <v>1003</v>
      </c>
      <c r="D76" s="156">
        <v>870</v>
      </c>
      <c r="E76" s="160">
        <v>175</v>
      </c>
      <c r="F76" s="157">
        <v>106</v>
      </c>
      <c r="G76" s="157">
        <v>69</v>
      </c>
      <c r="H76" s="160">
        <v>61</v>
      </c>
      <c r="I76" s="157">
        <v>38</v>
      </c>
      <c r="J76" s="157">
        <v>23</v>
      </c>
      <c r="K76" s="160">
        <v>78</v>
      </c>
      <c r="L76" s="157">
        <v>38</v>
      </c>
      <c r="M76" s="157">
        <v>40</v>
      </c>
      <c r="N76" s="160">
        <v>32</v>
      </c>
      <c r="O76" s="157">
        <v>16</v>
      </c>
      <c r="P76" s="157">
        <v>16</v>
      </c>
      <c r="Q76" s="160">
        <v>48</v>
      </c>
      <c r="R76" s="157">
        <v>29</v>
      </c>
      <c r="S76" s="157">
        <v>19</v>
      </c>
      <c r="T76" s="160">
        <v>66</v>
      </c>
      <c r="U76" s="157">
        <v>33</v>
      </c>
      <c r="V76" s="157">
        <v>33</v>
      </c>
      <c r="W76" s="160">
        <v>77</v>
      </c>
      <c r="X76" s="157">
        <v>43</v>
      </c>
      <c r="Y76" s="157">
        <v>34</v>
      </c>
      <c r="Z76" s="160">
        <v>54</v>
      </c>
      <c r="AA76" s="157">
        <v>29</v>
      </c>
      <c r="AB76" s="157">
        <v>25</v>
      </c>
      <c r="AC76" s="160">
        <v>134</v>
      </c>
      <c r="AD76" s="157">
        <v>79</v>
      </c>
      <c r="AE76" s="157">
        <v>55</v>
      </c>
      <c r="AF76" s="160">
        <v>98</v>
      </c>
      <c r="AG76" s="157">
        <v>56</v>
      </c>
      <c r="AH76" s="157">
        <v>42</v>
      </c>
      <c r="AI76" s="160">
        <v>92</v>
      </c>
      <c r="AJ76" s="157">
        <v>51</v>
      </c>
      <c r="AK76" s="157">
        <v>41</v>
      </c>
      <c r="AL76" s="160">
        <v>49</v>
      </c>
      <c r="AM76" s="157">
        <v>30</v>
      </c>
      <c r="AN76" s="157">
        <v>19</v>
      </c>
      <c r="AO76" s="160">
        <v>105</v>
      </c>
      <c r="AP76" s="157">
        <v>58</v>
      </c>
      <c r="AQ76" s="157">
        <v>47</v>
      </c>
      <c r="AR76" s="160">
        <v>99</v>
      </c>
      <c r="AS76" s="157">
        <v>51</v>
      </c>
      <c r="AT76" s="157">
        <v>48</v>
      </c>
      <c r="AU76" s="160">
        <v>72</v>
      </c>
      <c r="AV76" s="157">
        <v>34</v>
      </c>
      <c r="AW76" s="157">
        <v>38</v>
      </c>
      <c r="AX76" s="160">
        <v>105</v>
      </c>
      <c r="AY76" s="157">
        <v>50</v>
      </c>
      <c r="AZ76" s="157">
        <v>55</v>
      </c>
      <c r="BA76" s="160">
        <v>146</v>
      </c>
      <c r="BB76" s="157">
        <v>76</v>
      </c>
      <c r="BC76" s="157">
        <v>70</v>
      </c>
      <c r="BD76" s="160">
        <v>71</v>
      </c>
      <c r="BE76" s="157">
        <v>43</v>
      </c>
      <c r="BF76" s="157">
        <v>28</v>
      </c>
      <c r="BG76" s="160">
        <v>62</v>
      </c>
      <c r="BH76" s="157">
        <v>30</v>
      </c>
      <c r="BI76" s="157">
        <v>32</v>
      </c>
      <c r="BJ76" s="160">
        <v>249</v>
      </c>
      <c r="BK76" s="157">
        <v>113</v>
      </c>
      <c r="BL76" s="157">
        <v>136</v>
      </c>
      <c r="BM76" s="156">
        <v>2286</v>
      </c>
      <c r="BN76" s="156">
        <v>1172</v>
      </c>
      <c r="BO76" s="156">
        <v>1114</v>
      </c>
      <c r="BP76" s="160">
        <v>824</v>
      </c>
      <c r="BQ76" s="157">
        <v>428</v>
      </c>
      <c r="BR76" s="157">
        <v>396</v>
      </c>
      <c r="BS76" s="160">
        <v>42</v>
      </c>
      <c r="BT76" s="157">
        <v>25</v>
      </c>
      <c r="BU76" s="157">
        <v>17</v>
      </c>
      <c r="BV76" s="160">
        <v>69</v>
      </c>
      <c r="BW76" s="157">
        <v>39</v>
      </c>
      <c r="BX76" s="157">
        <v>30</v>
      </c>
      <c r="BY76" s="160">
        <v>50</v>
      </c>
      <c r="BZ76" s="157">
        <v>26</v>
      </c>
      <c r="CA76" s="157">
        <v>24</v>
      </c>
      <c r="CB76" s="160">
        <v>64</v>
      </c>
      <c r="CC76" s="157">
        <v>28</v>
      </c>
      <c r="CD76" s="157">
        <v>36</v>
      </c>
      <c r="CE76" s="160">
        <v>39</v>
      </c>
      <c r="CF76" s="157">
        <v>25</v>
      </c>
      <c r="CG76" s="157">
        <v>14</v>
      </c>
      <c r="CH76" s="160">
        <v>42</v>
      </c>
      <c r="CI76" s="157">
        <v>23</v>
      </c>
      <c r="CJ76" s="157">
        <v>19</v>
      </c>
      <c r="CK76" s="160">
        <v>32</v>
      </c>
      <c r="CL76" s="157">
        <v>15</v>
      </c>
      <c r="CM76" s="157">
        <v>17</v>
      </c>
      <c r="CN76" s="160">
        <v>635</v>
      </c>
      <c r="CO76" s="157">
        <v>329</v>
      </c>
      <c r="CP76" s="157">
        <v>306</v>
      </c>
      <c r="CQ76" s="160">
        <v>216</v>
      </c>
      <c r="CR76" s="157">
        <v>111</v>
      </c>
      <c r="CS76" s="157">
        <v>105</v>
      </c>
      <c r="CT76" s="160">
        <v>219</v>
      </c>
      <c r="CU76" s="157">
        <v>92</v>
      </c>
      <c r="CV76" s="157">
        <v>127</v>
      </c>
      <c r="CW76" s="160">
        <v>54</v>
      </c>
      <c r="CX76" s="157">
        <v>31</v>
      </c>
      <c r="CY76" s="157">
        <v>23</v>
      </c>
      <c r="CZ76" s="156">
        <v>970</v>
      </c>
      <c r="DA76" s="156">
        <v>532</v>
      </c>
      <c r="DB76" s="156">
        <v>438</v>
      </c>
      <c r="DC76" s="160">
        <v>263</v>
      </c>
      <c r="DD76" s="157">
        <v>140</v>
      </c>
      <c r="DE76" s="157">
        <v>123</v>
      </c>
      <c r="DF76" s="160">
        <v>57</v>
      </c>
      <c r="DG76" s="157">
        <v>33</v>
      </c>
      <c r="DH76" s="157">
        <v>24</v>
      </c>
      <c r="DI76" s="160">
        <v>62</v>
      </c>
      <c r="DJ76" s="157">
        <v>33</v>
      </c>
      <c r="DK76" s="157">
        <v>29</v>
      </c>
      <c r="DL76" s="160">
        <v>35</v>
      </c>
      <c r="DM76" s="157">
        <v>16</v>
      </c>
      <c r="DN76" s="157">
        <v>19</v>
      </c>
      <c r="DO76" s="160">
        <v>101</v>
      </c>
      <c r="DP76" s="157">
        <v>55</v>
      </c>
      <c r="DQ76" s="157">
        <v>46</v>
      </c>
      <c r="DR76" s="160">
        <v>36</v>
      </c>
      <c r="DS76" s="157">
        <v>21</v>
      </c>
      <c r="DT76" s="157">
        <v>15</v>
      </c>
      <c r="DU76" s="160">
        <v>54</v>
      </c>
      <c r="DV76" s="157">
        <v>33</v>
      </c>
      <c r="DW76" s="157">
        <v>21</v>
      </c>
      <c r="DX76" s="160">
        <v>57</v>
      </c>
      <c r="DY76" s="157">
        <v>29</v>
      </c>
      <c r="DZ76" s="157">
        <v>28</v>
      </c>
      <c r="EA76" s="160">
        <v>51</v>
      </c>
      <c r="EB76" s="157">
        <v>23</v>
      </c>
      <c r="EC76" s="157">
        <v>28</v>
      </c>
      <c r="ED76" s="160">
        <v>64</v>
      </c>
      <c r="EE76" s="157">
        <v>33</v>
      </c>
      <c r="EF76" s="157">
        <v>31</v>
      </c>
      <c r="EG76" s="160">
        <v>98</v>
      </c>
      <c r="EH76" s="157">
        <v>56</v>
      </c>
      <c r="EI76" s="157">
        <v>42</v>
      </c>
      <c r="EJ76" s="160">
        <v>92</v>
      </c>
      <c r="EK76" s="157">
        <v>60</v>
      </c>
      <c r="EL76" s="157">
        <v>32</v>
      </c>
      <c r="EM76" s="156">
        <v>615</v>
      </c>
      <c r="EN76" s="156">
        <v>323</v>
      </c>
      <c r="EO76" s="156">
        <v>292</v>
      </c>
      <c r="EP76" s="160">
        <v>151</v>
      </c>
      <c r="EQ76" s="157">
        <v>78</v>
      </c>
      <c r="ER76" s="157">
        <v>73</v>
      </c>
      <c r="ES76" s="160">
        <v>55</v>
      </c>
      <c r="ET76" s="157">
        <v>29</v>
      </c>
      <c r="EU76" s="157">
        <v>26</v>
      </c>
      <c r="EV76" s="160">
        <v>42</v>
      </c>
      <c r="EW76" s="157">
        <v>18</v>
      </c>
      <c r="EX76" s="157">
        <v>24</v>
      </c>
      <c r="EY76" s="160">
        <v>48</v>
      </c>
      <c r="EZ76" s="157">
        <v>29</v>
      </c>
      <c r="FA76" s="157">
        <v>19</v>
      </c>
      <c r="FB76" s="160">
        <v>29</v>
      </c>
      <c r="FC76" s="157">
        <v>17</v>
      </c>
      <c r="FD76" s="157">
        <v>12</v>
      </c>
      <c r="FE76" s="160">
        <v>39</v>
      </c>
      <c r="FF76" s="157">
        <v>17</v>
      </c>
      <c r="FG76" s="157">
        <v>22</v>
      </c>
      <c r="FH76" s="160">
        <v>34</v>
      </c>
      <c r="FI76" s="157">
        <v>17</v>
      </c>
      <c r="FJ76" s="157">
        <v>17</v>
      </c>
      <c r="FK76" s="160">
        <v>67</v>
      </c>
      <c r="FL76" s="157">
        <v>33</v>
      </c>
      <c r="FM76" s="157">
        <v>34</v>
      </c>
      <c r="FN76" s="160">
        <v>53</v>
      </c>
      <c r="FO76" s="157">
        <v>34</v>
      </c>
      <c r="FP76" s="157">
        <v>19</v>
      </c>
      <c r="FQ76" s="160">
        <v>48</v>
      </c>
      <c r="FR76" s="157">
        <v>24</v>
      </c>
      <c r="FS76" s="157">
        <v>24</v>
      </c>
      <c r="FT76" s="160">
        <v>49</v>
      </c>
      <c r="FU76" s="157">
        <v>27</v>
      </c>
      <c r="FV76" s="157">
        <v>22</v>
      </c>
      <c r="FW76" s="156">
        <v>532</v>
      </c>
      <c r="FX76" s="156">
        <v>255</v>
      </c>
      <c r="FY76" s="156">
        <v>277</v>
      </c>
      <c r="FZ76" s="160">
        <v>220</v>
      </c>
      <c r="GA76" s="157">
        <v>108</v>
      </c>
      <c r="GB76" s="157">
        <v>112</v>
      </c>
      <c r="GC76" s="160">
        <v>22</v>
      </c>
      <c r="GD76" s="157">
        <v>12</v>
      </c>
      <c r="GE76" s="157">
        <v>10</v>
      </c>
      <c r="GF76" s="160">
        <v>32</v>
      </c>
      <c r="GG76" s="157">
        <v>13</v>
      </c>
      <c r="GH76" s="157">
        <v>19</v>
      </c>
      <c r="GI76" s="160">
        <v>67</v>
      </c>
      <c r="GJ76" s="157">
        <v>27</v>
      </c>
      <c r="GK76" s="157">
        <v>40</v>
      </c>
      <c r="GL76" s="160">
        <v>53</v>
      </c>
      <c r="GM76" s="157">
        <v>24</v>
      </c>
      <c r="GN76" s="157">
        <v>29</v>
      </c>
      <c r="GO76" s="160">
        <v>56</v>
      </c>
      <c r="GP76" s="157">
        <v>30</v>
      </c>
      <c r="GQ76" s="157">
        <v>26</v>
      </c>
      <c r="GR76" s="160">
        <v>35</v>
      </c>
      <c r="GS76" s="157">
        <v>17</v>
      </c>
      <c r="GT76" s="157">
        <v>18</v>
      </c>
      <c r="GU76" s="160">
        <v>47</v>
      </c>
      <c r="GV76" s="157">
        <v>24</v>
      </c>
      <c r="GW76" s="157">
        <v>23</v>
      </c>
      <c r="GX76" s="161">
        <v>1414</v>
      </c>
      <c r="GY76" s="161">
        <v>724</v>
      </c>
      <c r="GZ76" s="161">
        <v>690</v>
      </c>
      <c r="HA76" s="162">
        <v>209</v>
      </c>
      <c r="HB76" s="163">
        <v>106</v>
      </c>
      <c r="HC76" s="163">
        <v>103</v>
      </c>
      <c r="HD76" s="162">
        <v>223</v>
      </c>
      <c r="HE76" s="163">
        <v>105</v>
      </c>
      <c r="HF76" s="163">
        <v>118</v>
      </c>
      <c r="HG76" s="166">
        <v>63</v>
      </c>
      <c r="HH76" s="167">
        <v>29</v>
      </c>
      <c r="HI76" s="167">
        <v>34</v>
      </c>
      <c r="HJ76" s="166">
        <v>63</v>
      </c>
      <c r="HK76" s="167">
        <v>37</v>
      </c>
      <c r="HL76" s="167">
        <v>26</v>
      </c>
      <c r="HM76" s="166">
        <v>94</v>
      </c>
      <c r="HN76" s="167">
        <v>48</v>
      </c>
      <c r="HO76" s="167">
        <v>46</v>
      </c>
      <c r="HP76" s="166">
        <v>86</v>
      </c>
      <c r="HQ76" s="167">
        <v>44</v>
      </c>
      <c r="HR76" s="167">
        <v>42</v>
      </c>
      <c r="HS76" s="166">
        <v>128</v>
      </c>
      <c r="HT76" s="167">
        <v>68</v>
      </c>
      <c r="HU76" s="167">
        <v>60</v>
      </c>
      <c r="HV76" s="166">
        <v>46</v>
      </c>
      <c r="HW76" s="167">
        <v>16</v>
      </c>
      <c r="HX76" s="167">
        <v>30</v>
      </c>
      <c r="HY76" s="166">
        <v>72</v>
      </c>
      <c r="HZ76" s="167">
        <v>43</v>
      </c>
      <c r="IA76" s="167">
        <v>29</v>
      </c>
      <c r="IB76" s="166">
        <v>78</v>
      </c>
      <c r="IC76" s="167">
        <v>44</v>
      </c>
      <c r="ID76" s="167">
        <v>34</v>
      </c>
      <c r="IE76" s="166">
        <v>70</v>
      </c>
      <c r="IF76" s="167">
        <v>48</v>
      </c>
      <c r="IG76" s="167">
        <v>22</v>
      </c>
      <c r="IH76" s="166">
        <v>85</v>
      </c>
      <c r="II76" s="167">
        <v>43</v>
      </c>
      <c r="IJ76" s="167">
        <v>42</v>
      </c>
      <c r="IK76" s="166">
        <v>58</v>
      </c>
      <c r="IL76" s="167">
        <v>22</v>
      </c>
      <c r="IM76" s="167">
        <v>36</v>
      </c>
      <c r="IN76" s="166">
        <v>65</v>
      </c>
      <c r="IO76" s="167">
        <v>33</v>
      </c>
      <c r="IP76" s="167">
        <v>32</v>
      </c>
      <c r="IQ76" s="166">
        <v>33</v>
      </c>
      <c r="IR76" s="167">
        <v>14</v>
      </c>
      <c r="IS76" s="167">
        <v>19</v>
      </c>
      <c r="IT76" s="166">
        <v>41</v>
      </c>
      <c r="IU76" s="167">
        <v>24</v>
      </c>
      <c r="IV76" s="167">
        <v>17</v>
      </c>
    </row>
    <row r="77" spans="1:256" s="71" customFormat="1" ht="13.5" customHeight="1">
      <c r="A77" s="69" t="s">
        <v>260</v>
      </c>
      <c r="B77" s="156">
        <v>1689</v>
      </c>
      <c r="C77" s="156">
        <v>871</v>
      </c>
      <c r="D77" s="156">
        <v>818</v>
      </c>
      <c r="E77" s="160">
        <v>156</v>
      </c>
      <c r="F77" s="157">
        <v>77</v>
      </c>
      <c r="G77" s="157">
        <v>79</v>
      </c>
      <c r="H77" s="160">
        <v>67</v>
      </c>
      <c r="I77" s="157">
        <v>41</v>
      </c>
      <c r="J77" s="157">
        <v>26</v>
      </c>
      <c r="K77" s="160">
        <v>70</v>
      </c>
      <c r="L77" s="157">
        <v>30</v>
      </c>
      <c r="M77" s="157">
        <v>40</v>
      </c>
      <c r="N77" s="160">
        <v>29</v>
      </c>
      <c r="O77" s="157">
        <v>21</v>
      </c>
      <c r="P77" s="157">
        <v>8</v>
      </c>
      <c r="Q77" s="160">
        <v>45</v>
      </c>
      <c r="R77" s="157">
        <v>27</v>
      </c>
      <c r="S77" s="157">
        <v>18</v>
      </c>
      <c r="T77" s="160">
        <v>62</v>
      </c>
      <c r="U77" s="157">
        <v>33</v>
      </c>
      <c r="V77" s="157">
        <v>29</v>
      </c>
      <c r="W77" s="160">
        <v>80</v>
      </c>
      <c r="X77" s="157">
        <v>41</v>
      </c>
      <c r="Y77" s="157">
        <v>39</v>
      </c>
      <c r="Z77" s="160">
        <v>40</v>
      </c>
      <c r="AA77" s="157">
        <v>25</v>
      </c>
      <c r="AB77" s="157">
        <v>15</v>
      </c>
      <c r="AC77" s="160">
        <v>118</v>
      </c>
      <c r="AD77" s="157">
        <v>65</v>
      </c>
      <c r="AE77" s="157">
        <v>53</v>
      </c>
      <c r="AF77" s="160">
        <v>108</v>
      </c>
      <c r="AG77" s="157">
        <v>57</v>
      </c>
      <c r="AH77" s="157">
        <v>51</v>
      </c>
      <c r="AI77" s="160">
        <v>85</v>
      </c>
      <c r="AJ77" s="157">
        <v>44</v>
      </c>
      <c r="AK77" s="157">
        <v>41</v>
      </c>
      <c r="AL77" s="160">
        <v>43</v>
      </c>
      <c r="AM77" s="157">
        <v>27</v>
      </c>
      <c r="AN77" s="157">
        <v>16</v>
      </c>
      <c r="AO77" s="160">
        <v>110</v>
      </c>
      <c r="AP77" s="157">
        <v>56</v>
      </c>
      <c r="AQ77" s="157">
        <v>54</v>
      </c>
      <c r="AR77" s="160">
        <v>89</v>
      </c>
      <c r="AS77" s="157">
        <v>43</v>
      </c>
      <c r="AT77" s="157">
        <v>46</v>
      </c>
      <c r="AU77" s="160">
        <v>40</v>
      </c>
      <c r="AV77" s="157">
        <v>15</v>
      </c>
      <c r="AW77" s="157">
        <v>25</v>
      </c>
      <c r="AX77" s="160">
        <v>93</v>
      </c>
      <c r="AY77" s="157">
        <v>50</v>
      </c>
      <c r="AZ77" s="157">
        <v>43</v>
      </c>
      <c r="BA77" s="160">
        <v>104</v>
      </c>
      <c r="BB77" s="157">
        <v>52</v>
      </c>
      <c r="BC77" s="157">
        <v>52</v>
      </c>
      <c r="BD77" s="160">
        <v>74</v>
      </c>
      <c r="BE77" s="157">
        <v>38</v>
      </c>
      <c r="BF77" s="157">
        <v>36</v>
      </c>
      <c r="BG77" s="160">
        <v>77</v>
      </c>
      <c r="BH77" s="157">
        <v>40</v>
      </c>
      <c r="BI77" s="157">
        <v>37</v>
      </c>
      <c r="BJ77" s="160">
        <v>199</v>
      </c>
      <c r="BK77" s="157">
        <v>89</v>
      </c>
      <c r="BL77" s="157">
        <v>110</v>
      </c>
      <c r="BM77" s="156">
        <v>2091</v>
      </c>
      <c r="BN77" s="156">
        <v>1132</v>
      </c>
      <c r="BO77" s="156">
        <v>959</v>
      </c>
      <c r="BP77" s="160">
        <v>746</v>
      </c>
      <c r="BQ77" s="157">
        <v>423</v>
      </c>
      <c r="BR77" s="157">
        <v>323</v>
      </c>
      <c r="BS77" s="160">
        <v>40</v>
      </c>
      <c r="BT77" s="157">
        <v>16</v>
      </c>
      <c r="BU77" s="157">
        <v>24</v>
      </c>
      <c r="BV77" s="160">
        <v>55</v>
      </c>
      <c r="BW77" s="157">
        <v>22</v>
      </c>
      <c r="BX77" s="157">
        <v>33</v>
      </c>
      <c r="BY77" s="160">
        <v>73</v>
      </c>
      <c r="BZ77" s="157">
        <v>44</v>
      </c>
      <c r="CA77" s="157">
        <v>29</v>
      </c>
      <c r="CB77" s="160">
        <v>70</v>
      </c>
      <c r="CC77" s="157">
        <v>41</v>
      </c>
      <c r="CD77" s="157">
        <v>29</v>
      </c>
      <c r="CE77" s="160">
        <v>59</v>
      </c>
      <c r="CF77" s="157">
        <v>33</v>
      </c>
      <c r="CG77" s="157">
        <v>26</v>
      </c>
      <c r="CH77" s="160">
        <v>44</v>
      </c>
      <c r="CI77" s="157">
        <v>29</v>
      </c>
      <c r="CJ77" s="157">
        <v>15</v>
      </c>
      <c r="CK77" s="160">
        <v>39</v>
      </c>
      <c r="CL77" s="157">
        <v>21</v>
      </c>
      <c r="CM77" s="157">
        <v>18</v>
      </c>
      <c r="CN77" s="160">
        <v>506</v>
      </c>
      <c r="CO77" s="157">
        <v>269</v>
      </c>
      <c r="CP77" s="157">
        <v>237</v>
      </c>
      <c r="CQ77" s="160">
        <v>187</v>
      </c>
      <c r="CR77" s="157">
        <v>105</v>
      </c>
      <c r="CS77" s="157">
        <v>82</v>
      </c>
      <c r="CT77" s="160">
        <v>230</v>
      </c>
      <c r="CU77" s="157">
        <v>106</v>
      </c>
      <c r="CV77" s="157">
        <v>124</v>
      </c>
      <c r="CW77" s="160">
        <v>42</v>
      </c>
      <c r="CX77" s="157">
        <v>23</v>
      </c>
      <c r="CY77" s="157">
        <v>19</v>
      </c>
      <c r="CZ77" s="156">
        <v>876</v>
      </c>
      <c r="DA77" s="156">
        <v>458</v>
      </c>
      <c r="DB77" s="156">
        <v>418</v>
      </c>
      <c r="DC77" s="160">
        <v>240</v>
      </c>
      <c r="DD77" s="157">
        <v>127</v>
      </c>
      <c r="DE77" s="157">
        <v>113</v>
      </c>
      <c r="DF77" s="160">
        <v>62</v>
      </c>
      <c r="DG77" s="157">
        <v>35</v>
      </c>
      <c r="DH77" s="157">
        <v>27</v>
      </c>
      <c r="DI77" s="160">
        <v>66</v>
      </c>
      <c r="DJ77" s="157">
        <v>37</v>
      </c>
      <c r="DK77" s="157">
        <v>29</v>
      </c>
      <c r="DL77" s="160">
        <v>30</v>
      </c>
      <c r="DM77" s="157">
        <v>20</v>
      </c>
      <c r="DN77" s="157">
        <v>10</v>
      </c>
      <c r="DO77" s="160">
        <v>67</v>
      </c>
      <c r="DP77" s="157">
        <v>37</v>
      </c>
      <c r="DQ77" s="157">
        <v>30</v>
      </c>
      <c r="DR77" s="160">
        <v>52</v>
      </c>
      <c r="DS77" s="157">
        <v>28</v>
      </c>
      <c r="DT77" s="157">
        <v>24</v>
      </c>
      <c r="DU77" s="160">
        <v>45</v>
      </c>
      <c r="DV77" s="157">
        <v>17</v>
      </c>
      <c r="DW77" s="157">
        <v>28</v>
      </c>
      <c r="DX77" s="160">
        <v>47</v>
      </c>
      <c r="DY77" s="157">
        <v>21</v>
      </c>
      <c r="DZ77" s="157">
        <v>26</v>
      </c>
      <c r="EA77" s="160">
        <v>34</v>
      </c>
      <c r="EB77" s="157">
        <v>18</v>
      </c>
      <c r="EC77" s="157">
        <v>16</v>
      </c>
      <c r="ED77" s="160">
        <v>57</v>
      </c>
      <c r="EE77" s="157">
        <v>33</v>
      </c>
      <c r="EF77" s="157">
        <v>24</v>
      </c>
      <c r="EG77" s="160">
        <v>85</v>
      </c>
      <c r="EH77" s="157">
        <v>41</v>
      </c>
      <c r="EI77" s="157">
        <v>44</v>
      </c>
      <c r="EJ77" s="160">
        <v>91</v>
      </c>
      <c r="EK77" s="157">
        <v>44</v>
      </c>
      <c r="EL77" s="157">
        <v>47</v>
      </c>
      <c r="EM77" s="156">
        <v>559</v>
      </c>
      <c r="EN77" s="156">
        <v>302</v>
      </c>
      <c r="EO77" s="156">
        <v>257</v>
      </c>
      <c r="EP77" s="160">
        <v>131</v>
      </c>
      <c r="EQ77" s="157">
        <v>68</v>
      </c>
      <c r="ER77" s="157">
        <v>63</v>
      </c>
      <c r="ES77" s="160">
        <v>44</v>
      </c>
      <c r="ET77" s="157">
        <v>19</v>
      </c>
      <c r="EU77" s="157">
        <v>25</v>
      </c>
      <c r="EV77" s="160">
        <v>37</v>
      </c>
      <c r="EW77" s="157">
        <v>26</v>
      </c>
      <c r="EX77" s="157">
        <v>11</v>
      </c>
      <c r="EY77" s="160">
        <v>56</v>
      </c>
      <c r="EZ77" s="157">
        <v>26</v>
      </c>
      <c r="FA77" s="157">
        <v>30</v>
      </c>
      <c r="FB77" s="160">
        <v>29</v>
      </c>
      <c r="FC77" s="157">
        <v>15</v>
      </c>
      <c r="FD77" s="157">
        <v>14</v>
      </c>
      <c r="FE77" s="160">
        <v>45</v>
      </c>
      <c r="FF77" s="157">
        <v>20</v>
      </c>
      <c r="FG77" s="157">
        <v>25</v>
      </c>
      <c r="FH77" s="160">
        <v>26</v>
      </c>
      <c r="FI77" s="157">
        <v>13</v>
      </c>
      <c r="FJ77" s="157">
        <v>13</v>
      </c>
      <c r="FK77" s="160">
        <v>73</v>
      </c>
      <c r="FL77" s="157">
        <v>44</v>
      </c>
      <c r="FM77" s="157">
        <v>29</v>
      </c>
      <c r="FN77" s="160">
        <v>45</v>
      </c>
      <c r="FO77" s="157">
        <v>26</v>
      </c>
      <c r="FP77" s="157">
        <v>19</v>
      </c>
      <c r="FQ77" s="160">
        <v>34</v>
      </c>
      <c r="FR77" s="157">
        <v>24</v>
      </c>
      <c r="FS77" s="157">
        <v>10</v>
      </c>
      <c r="FT77" s="160">
        <v>39</v>
      </c>
      <c r="FU77" s="157">
        <v>21</v>
      </c>
      <c r="FV77" s="157">
        <v>18</v>
      </c>
      <c r="FW77" s="156">
        <v>518</v>
      </c>
      <c r="FX77" s="156">
        <v>262</v>
      </c>
      <c r="FY77" s="156">
        <v>256</v>
      </c>
      <c r="FZ77" s="160">
        <v>187</v>
      </c>
      <c r="GA77" s="157">
        <v>87</v>
      </c>
      <c r="GB77" s="157">
        <v>100</v>
      </c>
      <c r="GC77" s="160">
        <v>35</v>
      </c>
      <c r="GD77" s="157">
        <v>18</v>
      </c>
      <c r="GE77" s="157">
        <v>17</v>
      </c>
      <c r="GF77" s="160">
        <v>36</v>
      </c>
      <c r="GG77" s="157">
        <v>18</v>
      </c>
      <c r="GH77" s="157">
        <v>18</v>
      </c>
      <c r="GI77" s="160">
        <v>56</v>
      </c>
      <c r="GJ77" s="157">
        <v>30</v>
      </c>
      <c r="GK77" s="157">
        <v>26</v>
      </c>
      <c r="GL77" s="160">
        <v>64</v>
      </c>
      <c r="GM77" s="157">
        <v>40</v>
      </c>
      <c r="GN77" s="157">
        <v>24</v>
      </c>
      <c r="GO77" s="160">
        <v>40</v>
      </c>
      <c r="GP77" s="157">
        <v>21</v>
      </c>
      <c r="GQ77" s="157">
        <v>19</v>
      </c>
      <c r="GR77" s="160">
        <v>26</v>
      </c>
      <c r="GS77" s="157">
        <v>14</v>
      </c>
      <c r="GT77" s="157">
        <v>12</v>
      </c>
      <c r="GU77" s="160">
        <v>74</v>
      </c>
      <c r="GV77" s="157">
        <v>34</v>
      </c>
      <c r="GW77" s="157">
        <v>40</v>
      </c>
      <c r="GX77" s="161">
        <v>1256</v>
      </c>
      <c r="GY77" s="161">
        <v>624</v>
      </c>
      <c r="GZ77" s="161">
        <v>632</v>
      </c>
      <c r="HA77" s="162">
        <v>197</v>
      </c>
      <c r="HB77" s="163">
        <v>91</v>
      </c>
      <c r="HC77" s="163">
        <v>106</v>
      </c>
      <c r="HD77" s="162">
        <v>201</v>
      </c>
      <c r="HE77" s="163">
        <v>93</v>
      </c>
      <c r="HF77" s="163">
        <v>108</v>
      </c>
      <c r="HG77" s="166">
        <v>83</v>
      </c>
      <c r="HH77" s="167">
        <v>36</v>
      </c>
      <c r="HI77" s="167">
        <v>47</v>
      </c>
      <c r="HJ77" s="166">
        <v>61</v>
      </c>
      <c r="HK77" s="167">
        <v>37</v>
      </c>
      <c r="HL77" s="167">
        <v>24</v>
      </c>
      <c r="HM77" s="166">
        <v>78</v>
      </c>
      <c r="HN77" s="167">
        <v>37</v>
      </c>
      <c r="HO77" s="167">
        <v>41</v>
      </c>
      <c r="HP77" s="166">
        <v>79</v>
      </c>
      <c r="HQ77" s="167">
        <v>39</v>
      </c>
      <c r="HR77" s="167">
        <v>40</v>
      </c>
      <c r="HS77" s="166">
        <v>113</v>
      </c>
      <c r="HT77" s="167">
        <v>57</v>
      </c>
      <c r="HU77" s="167">
        <v>56</v>
      </c>
      <c r="HV77" s="166">
        <v>42</v>
      </c>
      <c r="HW77" s="167">
        <v>14</v>
      </c>
      <c r="HX77" s="167">
        <v>28</v>
      </c>
      <c r="HY77" s="166">
        <v>45</v>
      </c>
      <c r="HZ77" s="167">
        <v>27</v>
      </c>
      <c r="IA77" s="167">
        <v>18</v>
      </c>
      <c r="IB77" s="166">
        <v>82</v>
      </c>
      <c r="IC77" s="167">
        <v>47</v>
      </c>
      <c r="ID77" s="167">
        <v>35</v>
      </c>
      <c r="IE77" s="166">
        <v>51</v>
      </c>
      <c r="IF77" s="167">
        <v>25</v>
      </c>
      <c r="IG77" s="167">
        <v>26</v>
      </c>
      <c r="IH77" s="166">
        <v>63</v>
      </c>
      <c r="II77" s="167">
        <v>32</v>
      </c>
      <c r="IJ77" s="167">
        <v>31</v>
      </c>
      <c r="IK77" s="166">
        <v>45</v>
      </c>
      <c r="IL77" s="167">
        <v>25</v>
      </c>
      <c r="IM77" s="167">
        <v>20</v>
      </c>
      <c r="IN77" s="166">
        <v>52</v>
      </c>
      <c r="IO77" s="167">
        <v>23</v>
      </c>
      <c r="IP77" s="167">
        <v>29</v>
      </c>
      <c r="IQ77" s="166">
        <v>33</v>
      </c>
      <c r="IR77" s="167">
        <v>20</v>
      </c>
      <c r="IS77" s="167">
        <v>13</v>
      </c>
      <c r="IT77" s="166">
        <v>31</v>
      </c>
      <c r="IU77" s="167">
        <v>21</v>
      </c>
      <c r="IV77" s="167">
        <v>10</v>
      </c>
    </row>
    <row r="78" spans="1:256" s="71" customFormat="1">
      <c r="A78" s="65" t="s">
        <v>318</v>
      </c>
      <c r="B78" s="159">
        <v>7432</v>
      </c>
      <c r="C78" s="159">
        <v>3824</v>
      </c>
      <c r="D78" s="159">
        <v>3608</v>
      </c>
      <c r="E78" s="158">
        <v>778</v>
      </c>
      <c r="F78" s="158">
        <v>408</v>
      </c>
      <c r="G78" s="158">
        <v>370</v>
      </c>
      <c r="H78" s="158">
        <v>264</v>
      </c>
      <c r="I78" s="158">
        <v>130</v>
      </c>
      <c r="J78" s="158">
        <v>134</v>
      </c>
      <c r="K78" s="158">
        <v>295</v>
      </c>
      <c r="L78" s="158">
        <v>163</v>
      </c>
      <c r="M78" s="158">
        <v>132</v>
      </c>
      <c r="N78" s="158">
        <v>171</v>
      </c>
      <c r="O78" s="158">
        <v>82</v>
      </c>
      <c r="P78" s="158">
        <v>89</v>
      </c>
      <c r="Q78" s="158">
        <v>259</v>
      </c>
      <c r="R78" s="158">
        <v>137</v>
      </c>
      <c r="S78" s="158">
        <v>122</v>
      </c>
      <c r="T78" s="158">
        <v>248</v>
      </c>
      <c r="U78" s="158">
        <v>129</v>
      </c>
      <c r="V78" s="158">
        <v>119</v>
      </c>
      <c r="W78" s="158">
        <v>388</v>
      </c>
      <c r="X78" s="158">
        <v>210</v>
      </c>
      <c r="Y78" s="158">
        <v>178</v>
      </c>
      <c r="Z78" s="158">
        <v>199</v>
      </c>
      <c r="AA78" s="158">
        <v>108</v>
      </c>
      <c r="AB78" s="158">
        <v>91</v>
      </c>
      <c r="AC78" s="158">
        <v>540</v>
      </c>
      <c r="AD78" s="158">
        <v>292</v>
      </c>
      <c r="AE78" s="158">
        <v>248</v>
      </c>
      <c r="AF78" s="158">
        <v>426</v>
      </c>
      <c r="AG78" s="158">
        <v>218</v>
      </c>
      <c r="AH78" s="158">
        <v>208</v>
      </c>
      <c r="AI78" s="158">
        <v>352</v>
      </c>
      <c r="AJ78" s="158">
        <v>179</v>
      </c>
      <c r="AK78" s="158">
        <v>173</v>
      </c>
      <c r="AL78" s="158">
        <v>233</v>
      </c>
      <c r="AM78" s="158">
        <v>133</v>
      </c>
      <c r="AN78" s="158">
        <v>100</v>
      </c>
      <c r="AO78" s="158">
        <v>402</v>
      </c>
      <c r="AP78" s="158">
        <v>214</v>
      </c>
      <c r="AQ78" s="158">
        <v>188</v>
      </c>
      <c r="AR78" s="158">
        <v>319</v>
      </c>
      <c r="AS78" s="158">
        <v>165</v>
      </c>
      <c r="AT78" s="158">
        <v>154</v>
      </c>
      <c r="AU78" s="158">
        <v>196</v>
      </c>
      <c r="AV78" s="158">
        <v>87</v>
      </c>
      <c r="AW78" s="158">
        <v>109</v>
      </c>
      <c r="AX78" s="158">
        <v>472</v>
      </c>
      <c r="AY78" s="158">
        <v>235</v>
      </c>
      <c r="AZ78" s="158">
        <v>237</v>
      </c>
      <c r="BA78" s="158">
        <v>534</v>
      </c>
      <c r="BB78" s="158">
        <v>269</v>
      </c>
      <c r="BC78" s="158">
        <v>265</v>
      </c>
      <c r="BD78" s="158">
        <v>319</v>
      </c>
      <c r="BE78" s="158">
        <v>159</v>
      </c>
      <c r="BF78" s="158">
        <v>160</v>
      </c>
      <c r="BG78" s="158">
        <v>346</v>
      </c>
      <c r="BH78" s="158">
        <v>184</v>
      </c>
      <c r="BI78" s="158">
        <v>162</v>
      </c>
      <c r="BJ78" s="158">
        <v>691</v>
      </c>
      <c r="BK78" s="158">
        <v>322</v>
      </c>
      <c r="BL78" s="158">
        <v>369</v>
      </c>
      <c r="BM78" s="159">
        <v>8022</v>
      </c>
      <c r="BN78" s="159">
        <v>4243</v>
      </c>
      <c r="BO78" s="159">
        <v>3779</v>
      </c>
      <c r="BP78" s="158">
        <v>2700</v>
      </c>
      <c r="BQ78" s="158">
        <v>1372</v>
      </c>
      <c r="BR78" s="158">
        <v>1328</v>
      </c>
      <c r="BS78" s="158">
        <v>175</v>
      </c>
      <c r="BT78" s="158">
        <v>86</v>
      </c>
      <c r="BU78" s="158">
        <v>89</v>
      </c>
      <c r="BV78" s="158">
        <v>268</v>
      </c>
      <c r="BW78" s="158">
        <v>140</v>
      </c>
      <c r="BX78" s="158">
        <v>128</v>
      </c>
      <c r="BY78" s="158">
        <v>287</v>
      </c>
      <c r="BZ78" s="158">
        <v>145</v>
      </c>
      <c r="CA78" s="158">
        <v>142</v>
      </c>
      <c r="CB78" s="158">
        <v>278</v>
      </c>
      <c r="CC78" s="158">
        <v>141</v>
      </c>
      <c r="CD78" s="158">
        <v>137</v>
      </c>
      <c r="CE78" s="158">
        <v>289</v>
      </c>
      <c r="CF78" s="158">
        <v>126</v>
      </c>
      <c r="CG78" s="158">
        <v>163</v>
      </c>
      <c r="CH78" s="158">
        <v>169</v>
      </c>
      <c r="CI78" s="158">
        <v>82</v>
      </c>
      <c r="CJ78" s="158">
        <v>87</v>
      </c>
      <c r="CK78" s="158">
        <v>153</v>
      </c>
      <c r="CL78" s="158">
        <v>80</v>
      </c>
      <c r="CM78" s="158">
        <v>73</v>
      </c>
      <c r="CN78" s="158">
        <v>1809</v>
      </c>
      <c r="CO78" s="158">
        <v>1001</v>
      </c>
      <c r="CP78" s="158">
        <v>808</v>
      </c>
      <c r="CQ78" s="158">
        <v>766</v>
      </c>
      <c r="CR78" s="158">
        <v>397</v>
      </c>
      <c r="CS78" s="158">
        <v>369</v>
      </c>
      <c r="CT78" s="158">
        <v>968</v>
      </c>
      <c r="CU78" s="158">
        <v>589</v>
      </c>
      <c r="CV78" s="158">
        <v>379</v>
      </c>
      <c r="CW78" s="158">
        <v>160</v>
      </c>
      <c r="CX78" s="158">
        <v>84</v>
      </c>
      <c r="CY78" s="158">
        <v>76</v>
      </c>
      <c r="CZ78" s="159">
        <v>3877</v>
      </c>
      <c r="DA78" s="159">
        <v>1970</v>
      </c>
      <c r="DB78" s="159">
        <v>1907</v>
      </c>
      <c r="DC78" s="158">
        <v>994</v>
      </c>
      <c r="DD78" s="158">
        <v>500</v>
      </c>
      <c r="DE78" s="158">
        <v>494</v>
      </c>
      <c r="DF78" s="158">
        <v>259</v>
      </c>
      <c r="DG78" s="158">
        <v>129</v>
      </c>
      <c r="DH78" s="158">
        <v>130</v>
      </c>
      <c r="DI78" s="158">
        <v>340</v>
      </c>
      <c r="DJ78" s="158">
        <v>171</v>
      </c>
      <c r="DK78" s="158">
        <v>169</v>
      </c>
      <c r="DL78" s="158">
        <v>128</v>
      </c>
      <c r="DM78" s="158">
        <v>68</v>
      </c>
      <c r="DN78" s="158">
        <v>60</v>
      </c>
      <c r="DO78" s="158">
        <v>337</v>
      </c>
      <c r="DP78" s="158">
        <v>177</v>
      </c>
      <c r="DQ78" s="158">
        <v>160</v>
      </c>
      <c r="DR78" s="158">
        <v>165</v>
      </c>
      <c r="DS78" s="158">
        <v>100</v>
      </c>
      <c r="DT78" s="158">
        <v>65</v>
      </c>
      <c r="DU78" s="158">
        <v>245</v>
      </c>
      <c r="DV78" s="158">
        <v>124</v>
      </c>
      <c r="DW78" s="158">
        <v>121</v>
      </c>
      <c r="DX78" s="158">
        <v>271</v>
      </c>
      <c r="DY78" s="158">
        <v>125</v>
      </c>
      <c r="DZ78" s="158">
        <v>146</v>
      </c>
      <c r="EA78" s="158">
        <v>189</v>
      </c>
      <c r="EB78" s="158">
        <v>96</v>
      </c>
      <c r="EC78" s="158">
        <v>93</v>
      </c>
      <c r="ED78" s="158">
        <v>220</v>
      </c>
      <c r="EE78" s="158">
        <v>107</v>
      </c>
      <c r="EF78" s="158">
        <v>113</v>
      </c>
      <c r="EG78" s="158">
        <v>384</v>
      </c>
      <c r="EH78" s="158">
        <v>194</v>
      </c>
      <c r="EI78" s="158">
        <v>190</v>
      </c>
      <c r="EJ78" s="158">
        <v>345</v>
      </c>
      <c r="EK78" s="158">
        <v>179</v>
      </c>
      <c r="EL78" s="158">
        <v>166</v>
      </c>
      <c r="EM78" s="159">
        <v>2296</v>
      </c>
      <c r="EN78" s="159">
        <v>1210</v>
      </c>
      <c r="EO78" s="159">
        <v>1086</v>
      </c>
      <c r="EP78" s="158">
        <v>606</v>
      </c>
      <c r="EQ78" s="158">
        <v>302</v>
      </c>
      <c r="ER78" s="158">
        <v>304</v>
      </c>
      <c r="ES78" s="158">
        <v>166</v>
      </c>
      <c r="ET78" s="158">
        <v>92</v>
      </c>
      <c r="EU78" s="158">
        <v>74</v>
      </c>
      <c r="EV78" s="158">
        <v>160</v>
      </c>
      <c r="EW78" s="158">
        <v>90</v>
      </c>
      <c r="EX78" s="158">
        <v>70</v>
      </c>
      <c r="EY78" s="158">
        <v>197</v>
      </c>
      <c r="EZ78" s="158">
        <v>97</v>
      </c>
      <c r="FA78" s="158">
        <v>100</v>
      </c>
      <c r="FB78" s="158">
        <v>120</v>
      </c>
      <c r="FC78" s="158">
        <v>65</v>
      </c>
      <c r="FD78" s="158">
        <v>55</v>
      </c>
      <c r="FE78" s="158">
        <v>177</v>
      </c>
      <c r="FF78" s="158">
        <v>89</v>
      </c>
      <c r="FG78" s="158">
        <v>88</v>
      </c>
      <c r="FH78" s="158">
        <v>94</v>
      </c>
      <c r="FI78" s="158">
        <v>54</v>
      </c>
      <c r="FJ78" s="158">
        <v>40</v>
      </c>
      <c r="FK78" s="158">
        <v>307</v>
      </c>
      <c r="FL78" s="158">
        <v>162</v>
      </c>
      <c r="FM78" s="158">
        <v>145</v>
      </c>
      <c r="FN78" s="158">
        <v>170</v>
      </c>
      <c r="FO78" s="158">
        <v>82</v>
      </c>
      <c r="FP78" s="158">
        <v>88</v>
      </c>
      <c r="FQ78" s="158">
        <v>142</v>
      </c>
      <c r="FR78" s="158">
        <v>81</v>
      </c>
      <c r="FS78" s="158">
        <v>61</v>
      </c>
      <c r="FT78" s="158">
        <v>157</v>
      </c>
      <c r="FU78" s="158">
        <v>96</v>
      </c>
      <c r="FV78" s="158">
        <v>61</v>
      </c>
      <c r="FW78" s="159">
        <v>2101</v>
      </c>
      <c r="FX78" s="159">
        <v>1021</v>
      </c>
      <c r="FY78" s="159">
        <v>1080</v>
      </c>
      <c r="FZ78" s="158">
        <v>782</v>
      </c>
      <c r="GA78" s="158">
        <v>387</v>
      </c>
      <c r="GB78" s="158">
        <v>395</v>
      </c>
      <c r="GC78" s="158">
        <v>103</v>
      </c>
      <c r="GD78" s="158">
        <v>61</v>
      </c>
      <c r="GE78" s="158">
        <v>42</v>
      </c>
      <c r="GF78" s="158">
        <v>139</v>
      </c>
      <c r="GG78" s="158">
        <v>67</v>
      </c>
      <c r="GH78" s="158">
        <v>72</v>
      </c>
      <c r="GI78" s="158">
        <v>236</v>
      </c>
      <c r="GJ78" s="158">
        <v>116</v>
      </c>
      <c r="GK78" s="158">
        <v>120</v>
      </c>
      <c r="GL78" s="158">
        <v>255</v>
      </c>
      <c r="GM78" s="158">
        <v>118</v>
      </c>
      <c r="GN78" s="158">
        <v>137</v>
      </c>
      <c r="GO78" s="158">
        <v>201</v>
      </c>
      <c r="GP78" s="158">
        <v>93</v>
      </c>
      <c r="GQ78" s="158">
        <v>108</v>
      </c>
      <c r="GR78" s="158">
        <v>125</v>
      </c>
      <c r="GS78" s="158">
        <v>60</v>
      </c>
      <c r="GT78" s="158">
        <v>65</v>
      </c>
      <c r="GU78" s="158">
        <v>260</v>
      </c>
      <c r="GV78" s="158">
        <v>119</v>
      </c>
      <c r="GW78" s="158">
        <v>141</v>
      </c>
      <c r="GX78" s="164">
        <v>5769</v>
      </c>
      <c r="GY78" s="164">
        <v>2851</v>
      </c>
      <c r="GZ78" s="164">
        <v>2918</v>
      </c>
      <c r="HA78" s="165">
        <v>808</v>
      </c>
      <c r="HB78" s="165">
        <v>376</v>
      </c>
      <c r="HC78" s="165">
        <v>432</v>
      </c>
      <c r="HD78" s="165">
        <v>914</v>
      </c>
      <c r="HE78" s="165">
        <v>467</v>
      </c>
      <c r="HF78" s="165">
        <v>447</v>
      </c>
      <c r="HG78" s="168">
        <v>340</v>
      </c>
      <c r="HH78" s="168">
        <v>188</v>
      </c>
      <c r="HI78" s="168">
        <v>152</v>
      </c>
      <c r="HJ78" s="168">
        <v>289</v>
      </c>
      <c r="HK78" s="168">
        <v>146</v>
      </c>
      <c r="HL78" s="168">
        <v>143</v>
      </c>
      <c r="HM78" s="168">
        <v>430</v>
      </c>
      <c r="HN78" s="168">
        <v>217</v>
      </c>
      <c r="HO78" s="168">
        <v>213</v>
      </c>
      <c r="HP78" s="168">
        <v>383</v>
      </c>
      <c r="HQ78" s="168">
        <v>179</v>
      </c>
      <c r="HR78" s="168">
        <v>204</v>
      </c>
      <c r="HS78" s="168">
        <v>486</v>
      </c>
      <c r="HT78" s="168">
        <v>227</v>
      </c>
      <c r="HU78" s="168">
        <v>259</v>
      </c>
      <c r="HV78" s="168">
        <v>200</v>
      </c>
      <c r="HW78" s="168">
        <v>109</v>
      </c>
      <c r="HX78" s="168">
        <v>91</v>
      </c>
      <c r="HY78" s="168">
        <v>260</v>
      </c>
      <c r="HZ78" s="168">
        <v>113</v>
      </c>
      <c r="IA78" s="168">
        <v>147</v>
      </c>
      <c r="IB78" s="168">
        <v>307</v>
      </c>
      <c r="IC78" s="168">
        <v>158</v>
      </c>
      <c r="ID78" s="168">
        <v>149</v>
      </c>
      <c r="IE78" s="168">
        <v>251</v>
      </c>
      <c r="IF78" s="168">
        <v>122</v>
      </c>
      <c r="IG78" s="168">
        <v>129</v>
      </c>
      <c r="IH78" s="168">
        <v>309</v>
      </c>
      <c r="II78" s="168">
        <v>139</v>
      </c>
      <c r="IJ78" s="168">
        <v>170</v>
      </c>
      <c r="IK78" s="168">
        <v>237</v>
      </c>
      <c r="IL78" s="168">
        <v>129</v>
      </c>
      <c r="IM78" s="168">
        <v>108</v>
      </c>
      <c r="IN78" s="168">
        <v>272</v>
      </c>
      <c r="IO78" s="168">
        <v>128</v>
      </c>
      <c r="IP78" s="168">
        <v>144</v>
      </c>
      <c r="IQ78" s="168">
        <v>132</v>
      </c>
      <c r="IR78" s="168">
        <v>67</v>
      </c>
      <c r="IS78" s="168">
        <v>65</v>
      </c>
      <c r="IT78" s="168">
        <v>151</v>
      </c>
      <c r="IU78" s="168">
        <v>86</v>
      </c>
      <c r="IV78" s="168">
        <v>65</v>
      </c>
    </row>
    <row r="79" spans="1:256" s="71" customFormat="1" ht="13.5" customHeight="1">
      <c r="A79" s="68" t="s">
        <v>319</v>
      </c>
      <c r="B79" s="156">
        <v>1742</v>
      </c>
      <c r="C79" s="156">
        <v>917</v>
      </c>
      <c r="D79" s="156">
        <v>825</v>
      </c>
      <c r="E79" s="160">
        <v>176</v>
      </c>
      <c r="F79" s="157">
        <v>99</v>
      </c>
      <c r="G79" s="157">
        <v>77</v>
      </c>
      <c r="H79" s="160">
        <v>62</v>
      </c>
      <c r="I79" s="157">
        <v>31</v>
      </c>
      <c r="J79" s="157">
        <v>31</v>
      </c>
      <c r="K79" s="160">
        <v>52</v>
      </c>
      <c r="L79" s="157">
        <v>32</v>
      </c>
      <c r="M79" s="157">
        <v>20</v>
      </c>
      <c r="N79" s="160">
        <v>42</v>
      </c>
      <c r="O79" s="157">
        <v>25</v>
      </c>
      <c r="P79" s="157">
        <v>17</v>
      </c>
      <c r="Q79" s="160">
        <v>55</v>
      </c>
      <c r="R79" s="157">
        <v>28</v>
      </c>
      <c r="S79" s="157">
        <v>27</v>
      </c>
      <c r="T79" s="160">
        <v>43</v>
      </c>
      <c r="U79" s="157">
        <v>28</v>
      </c>
      <c r="V79" s="157">
        <v>15</v>
      </c>
      <c r="W79" s="160">
        <v>83</v>
      </c>
      <c r="X79" s="157">
        <v>50</v>
      </c>
      <c r="Y79" s="157">
        <v>33</v>
      </c>
      <c r="Z79" s="160">
        <v>41</v>
      </c>
      <c r="AA79" s="157">
        <v>24</v>
      </c>
      <c r="AB79" s="157">
        <v>17</v>
      </c>
      <c r="AC79" s="160">
        <v>130</v>
      </c>
      <c r="AD79" s="157">
        <v>65</v>
      </c>
      <c r="AE79" s="157">
        <v>65</v>
      </c>
      <c r="AF79" s="160">
        <v>97</v>
      </c>
      <c r="AG79" s="157">
        <v>52</v>
      </c>
      <c r="AH79" s="157">
        <v>45</v>
      </c>
      <c r="AI79" s="160">
        <v>77</v>
      </c>
      <c r="AJ79" s="157">
        <v>43</v>
      </c>
      <c r="AK79" s="157">
        <v>34</v>
      </c>
      <c r="AL79" s="160">
        <v>56</v>
      </c>
      <c r="AM79" s="157">
        <v>32</v>
      </c>
      <c r="AN79" s="157">
        <v>24</v>
      </c>
      <c r="AO79" s="160">
        <v>93</v>
      </c>
      <c r="AP79" s="157">
        <v>50</v>
      </c>
      <c r="AQ79" s="157">
        <v>43</v>
      </c>
      <c r="AR79" s="160">
        <v>76</v>
      </c>
      <c r="AS79" s="157">
        <v>41</v>
      </c>
      <c r="AT79" s="157">
        <v>35</v>
      </c>
      <c r="AU79" s="160">
        <v>43</v>
      </c>
      <c r="AV79" s="157">
        <v>19</v>
      </c>
      <c r="AW79" s="157">
        <v>24</v>
      </c>
      <c r="AX79" s="160">
        <v>122</v>
      </c>
      <c r="AY79" s="157">
        <v>62</v>
      </c>
      <c r="AZ79" s="157">
        <v>60</v>
      </c>
      <c r="BA79" s="160">
        <v>146</v>
      </c>
      <c r="BB79" s="157">
        <v>78</v>
      </c>
      <c r="BC79" s="157">
        <v>68</v>
      </c>
      <c r="BD79" s="160">
        <v>68</v>
      </c>
      <c r="BE79" s="157">
        <v>34</v>
      </c>
      <c r="BF79" s="157">
        <v>34</v>
      </c>
      <c r="BG79" s="160">
        <v>88</v>
      </c>
      <c r="BH79" s="157">
        <v>42</v>
      </c>
      <c r="BI79" s="157">
        <v>46</v>
      </c>
      <c r="BJ79" s="160">
        <v>192</v>
      </c>
      <c r="BK79" s="157">
        <v>82</v>
      </c>
      <c r="BL79" s="157">
        <v>110</v>
      </c>
      <c r="BM79" s="156">
        <v>1986</v>
      </c>
      <c r="BN79" s="156">
        <v>1067</v>
      </c>
      <c r="BO79" s="156">
        <v>919</v>
      </c>
      <c r="BP79" s="160">
        <v>676</v>
      </c>
      <c r="BQ79" s="157">
        <v>356</v>
      </c>
      <c r="BR79" s="157">
        <v>320</v>
      </c>
      <c r="BS79" s="160">
        <v>37</v>
      </c>
      <c r="BT79" s="157">
        <v>15</v>
      </c>
      <c r="BU79" s="157">
        <v>22</v>
      </c>
      <c r="BV79" s="160">
        <v>59</v>
      </c>
      <c r="BW79" s="157">
        <v>31</v>
      </c>
      <c r="BX79" s="157">
        <v>28</v>
      </c>
      <c r="BY79" s="160">
        <v>72</v>
      </c>
      <c r="BZ79" s="157">
        <v>44</v>
      </c>
      <c r="CA79" s="157">
        <v>28</v>
      </c>
      <c r="CB79" s="160">
        <v>49</v>
      </c>
      <c r="CC79" s="157">
        <v>24</v>
      </c>
      <c r="CD79" s="157">
        <v>25</v>
      </c>
      <c r="CE79" s="160">
        <v>72</v>
      </c>
      <c r="CF79" s="157">
        <v>34</v>
      </c>
      <c r="CG79" s="157">
        <v>38</v>
      </c>
      <c r="CH79" s="160">
        <v>36</v>
      </c>
      <c r="CI79" s="157">
        <v>25</v>
      </c>
      <c r="CJ79" s="157">
        <v>11</v>
      </c>
      <c r="CK79" s="160">
        <v>29</v>
      </c>
      <c r="CL79" s="157">
        <v>17</v>
      </c>
      <c r="CM79" s="157">
        <v>12</v>
      </c>
      <c r="CN79" s="160">
        <v>494</v>
      </c>
      <c r="CO79" s="157">
        <v>289</v>
      </c>
      <c r="CP79" s="157">
        <v>205</v>
      </c>
      <c r="CQ79" s="160">
        <v>207</v>
      </c>
      <c r="CR79" s="157">
        <v>98</v>
      </c>
      <c r="CS79" s="157">
        <v>109</v>
      </c>
      <c r="CT79" s="160">
        <v>214</v>
      </c>
      <c r="CU79" s="157">
        <v>114</v>
      </c>
      <c r="CV79" s="157">
        <v>100</v>
      </c>
      <c r="CW79" s="160">
        <v>41</v>
      </c>
      <c r="CX79" s="157">
        <v>20</v>
      </c>
      <c r="CY79" s="157">
        <v>21</v>
      </c>
      <c r="CZ79" s="156">
        <v>861</v>
      </c>
      <c r="DA79" s="156">
        <v>445</v>
      </c>
      <c r="DB79" s="156">
        <v>416</v>
      </c>
      <c r="DC79" s="160">
        <v>241</v>
      </c>
      <c r="DD79" s="157">
        <v>130</v>
      </c>
      <c r="DE79" s="157">
        <v>111</v>
      </c>
      <c r="DF79" s="160">
        <v>57</v>
      </c>
      <c r="DG79" s="157">
        <v>27</v>
      </c>
      <c r="DH79" s="157">
        <v>30</v>
      </c>
      <c r="DI79" s="160">
        <v>75</v>
      </c>
      <c r="DJ79" s="157">
        <v>36</v>
      </c>
      <c r="DK79" s="157">
        <v>39</v>
      </c>
      <c r="DL79" s="160">
        <v>29</v>
      </c>
      <c r="DM79" s="157">
        <v>13</v>
      </c>
      <c r="DN79" s="157">
        <v>16</v>
      </c>
      <c r="DO79" s="160">
        <v>61</v>
      </c>
      <c r="DP79" s="157">
        <v>33</v>
      </c>
      <c r="DQ79" s="157">
        <v>28</v>
      </c>
      <c r="DR79" s="160">
        <v>40</v>
      </c>
      <c r="DS79" s="157">
        <v>26</v>
      </c>
      <c r="DT79" s="157">
        <v>14</v>
      </c>
      <c r="DU79" s="160">
        <v>45</v>
      </c>
      <c r="DV79" s="157">
        <v>27</v>
      </c>
      <c r="DW79" s="157">
        <v>18</v>
      </c>
      <c r="DX79" s="160">
        <v>68</v>
      </c>
      <c r="DY79" s="157">
        <v>30</v>
      </c>
      <c r="DZ79" s="157">
        <v>38</v>
      </c>
      <c r="EA79" s="160">
        <v>41</v>
      </c>
      <c r="EB79" s="157">
        <v>24</v>
      </c>
      <c r="EC79" s="157">
        <v>17</v>
      </c>
      <c r="ED79" s="160">
        <v>52</v>
      </c>
      <c r="EE79" s="157">
        <v>24</v>
      </c>
      <c r="EF79" s="157">
        <v>28</v>
      </c>
      <c r="EG79" s="160">
        <v>82</v>
      </c>
      <c r="EH79" s="157">
        <v>42</v>
      </c>
      <c r="EI79" s="157">
        <v>40</v>
      </c>
      <c r="EJ79" s="160">
        <v>70</v>
      </c>
      <c r="EK79" s="157">
        <v>33</v>
      </c>
      <c r="EL79" s="157">
        <v>37</v>
      </c>
      <c r="EM79" s="156">
        <v>538</v>
      </c>
      <c r="EN79" s="156">
        <v>310</v>
      </c>
      <c r="EO79" s="156">
        <v>228</v>
      </c>
      <c r="EP79" s="160">
        <v>124</v>
      </c>
      <c r="EQ79" s="157">
        <v>70</v>
      </c>
      <c r="ER79" s="157">
        <v>54</v>
      </c>
      <c r="ES79" s="160">
        <v>26</v>
      </c>
      <c r="ET79" s="157">
        <v>13</v>
      </c>
      <c r="EU79" s="157">
        <v>13</v>
      </c>
      <c r="EV79" s="160">
        <v>44</v>
      </c>
      <c r="EW79" s="157">
        <v>29</v>
      </c>
      <c r="EX79" s="157">
        <v>15</v>
      </c>
      <c r="EY79" s="160">
        <v>50</v>
      </c>
      <c r="EZ79" s="157">
        <v>31</v>
      </c>
      <c r="FA79" s="157">
        <v>19</v>
      </c>
      <c r="FB79" s="160">
        <v>27</v>
      </c>
      <c r="FC79" s="157">
        <v>18</v>
      </c>
      <c r="FD79" s="157">
        <v>9</v>
      </c>
      <c r="FE79" s="160">
        <v>41</v>
      </c>
      <c r="FF79" s="157">
        <v>16</v>
      </c>
      <c r="FG79" s="157">
        <v>25</v>
      </c>
      <c r="FH79" s="160">
        <v>31</v>
      </c>
      <c r="FI79" s="157">
        <v>21</v>
      </c>
      <c r="FJ79" s="157">
        <v>10</v>
      </c>
      <c r="FK79" s="160">
        <v>72</v>
      </c>
      <c r="FL79" s="157">
        <v>40</v>
      </c>
      <c r="FM79" s="157">
        <v>32</v>
      </c>
      <c r="FN79" s="160">
        <v>40</v>
      </c>
      <c r="FO79" s="157">
        <v>23</v>
      </c>
      <c r="FP79" s="157">
        <v>17</v>
      </c>
      <c r="FQ79" s="160">
        <v>33</v>
      </c>
      <c r="FR79" s="157">
        <v>18</v>
      </c>
      <c r="FS79" s="157">
        <v>15</v>
      </c>
      <c r="FT79" s="160">
        <v>50</v>
      </c>
      <c r="FU79" s="157">
        <v>31</v>
      </c>
      <c r="FV79" s="157">
        <v>19</v>
      </c>
      <c r="FW79" s="156">
        <v>461</v>
      </c>
      <c r="FX79" s="156">
        <v>235</v>
      </c>
      <c r="FY79" s="156">
        <v>226</v>
      </c>
      <c r="FZ79" s="160">
        <v>172</v>
      </c>
      <c r="GA79" s="157">
        <v>92</v>
      </c>
      <c r="GB79" s="157">
        <v>80</v>
      </c>
      <c r="GC79" s="160">
        <v>29</v>
      </c>
      <c r="GD79" s="157">
        <v>17</v>
      </c>
      <c r="GE79" s="157">
        <v>12</v>
      </c>
      <c r="GF79" s="160">
        <v>34</v>
      </c>
      <c r="GG79" s="157">
        <v>15</v>
      </c>
      <c r="GH79" s="157">
        <v>19</v>
      </c>
      <c r="GI79" s="160">
        <v>40</v>
      </c>
      <c r="GJ79" s="157">
        <v>17</v>
      </c>
      <c r="GK79" s="157">
        <v>23</v>
      </c>
      <c r="GL79" s="160">
        <v>55</v>
      </c>
      <c r="GM79" s="157">
        <v>26</v>
      </c>
      <c r="GN79" s="157">
        <v>29</v>
      </c>
      <c r="GO79" s="160">
        <v>48</v>
      </c>
      <c r="GP79" s="157">
        <v>21</v>
      </c>
      <c r="GQ79" s="157">
        <v>27</v>
      </c>
      <c r="GR79" s="160">
        <v>26</v>
      </c>
      <c r="GS79" s="157">
        <v>16</v>
      </c>
      <c r="GT79" s="157">
        <v>10</v>
      </c>
      <c r="GU79" s="160">
        <v>57</v>
      </c>
      <c r="GV79" s="157">
        <v>31</v>
      </c>
      <c r="GW79" s="157">
        <v>26</v>
      </c>
      <c r="GX79" s="161">
        <v>1195</v>
      </c>
      <c r="GY79" s="161">
        <v>600</v>
      </c>
      <c r="GZ79" s="161">
        <v>595</v>
      </c>
      <c r="HA79" s="162">
        <v>179</v>
      </c>
      <c r="HB79" s="163">
        <v>84</v>
      </c>
      <c r="HC79" s="163">
        <v>95</v>
      </c>
      <c r="HD79" s="162">
        <v>188</v>
      </c>
      <c r="HE79" s="163">
        <v>91</v>
      </c>
      <c r="HF79" s="163">
        <v>97</v>
      </c>
      <c r="HG79" s="166">
        <v>56</v>
      </c>
      <c r="HH79" s="167">
        <v>35</v>
      </c>
      <c r="HI79" s="167">
        <v>21</v>
      </c>
      <c r="HJ79" s="166">
        <v>77</v>
      </c>
      <c r="HK79" s="167">
        <v>39</v>
      </c>
      <c r="HL79" s="167">
        <v>38</v>
      </c>
      <c r="HM79" s="166">
        <v>84</v>
      </c>
      <c r="HN79" s="167">
        <v>45</v>
      </c>
      <c r="HO79" s="167">
        <v>39</v>
      </c>
      <c r="HP79" s="166">
        <v>84</v>
      </c>
      <c r="HQ79" s="167">
        <v>48</v>
      </c>
      <c r="HR79" s="167">
        <v>36</v>
      </c>
      <c r="HS79" s="166">
        <v>106</v>
      </c>
      <c r="HT79" s="167">
        <v>45</v>
      </c>
      <c r="HU79" s="167">
        <v>61</v>
      </c>
      <c r="HV79" s="166">
        <v>38</v>
      </c>
      <c r="HW79" s="167">
        <v>17</v>
      </c>
      <c r="HX79" s="167">
        <v>21</v>
      </c>
      <c r="HY79" s="166">
        <v>47</v>
      </c>
      <c r="HZ79" s="167">
        <v>23</v>
      </c>
      <c r="IA79" s="167">
        <v>24</v>
      </c>
      <c r="IB79" s="166">
        <v>64</v>
      </c>
      <c r="IC79" s="167">
        <v>33</v>
      </c>
      <c r="ID79" s="167">
        <v>31</v>
      </c>
      <c r="IE79" s="166">
        <v>47</v>
      </c>
      <c r="IF79" s="167">
        <v>25</v>
      </c>
      <c r="IG79" s="167">
        <v>22</v>
      </c>
      <c r="IH79" s="166">
        <v>58</v>
      </c>
      <c r="II79" s="167">
        <v>26</v>
      </c>
      <c r="IJ79" s="167">
        <v>32</v>
      </c>
      <c r="IK79" s="166">
        <v>47</v>
      </c>
      <c r="IL79" s="167">
        <v>23</v>
      </c>
      <c r="IM79" s="167">
        <v>24</v>
      </c>
      <c r="IN79" s="166">
        <v>51</v>
      </c>
      <c r="IO79" s="167">
        <v>27</v>
      </c>
      <c r="IP79" s="167">
        <v>24</v>
      </c>
      <c r="IQ79" s="166">
        <v>35</v>
      </c>
      <c r="IR79" s="167">
        <v>16</v>
      </c>
      <c r="IS79" s="167">
        <v>19</v>
      </c>
      <c r="IT79" s="166">
        <v>34</v>
      </c>
      <c r="IU79" s="167">
        <v>23</v>
      </c>
      <c r="IV79" s="167">
        <v>11</v>
      </c>
    </row>
    <row r="80" spans="1:256" s="71" customFormat="1" ht="13.5" customHeight="1">
      <c r="A80" s="70" t="s">
        <v>261</v>
      </c>
      <c r="B80" s="156">
        <v>1526</v>
      </c>
      <c r="C80" s="156">
        <v>789</v>
      </c>
      <c r="D80" s="156">
        <v>737</v>
      </c>
      <c r="E80" s="160">
        <v>164</v>
      </c>
      <c r="F80" s="157">
        <v>83</v>
      </c>
      <c r="G80" s="157">
        <v>81</v>
      </c>
      <c r="H80" s="160">
        <v>50</v>
      </c>
      <c r="I80" s="157">
        <v>16</v>
      </c>
      <c r="J80" s="157">
        <v>34</v>
      </c>
      <c r="K80" s="160">
        <v>59</v>
      </c>
      <c r="L80" s="157">
        <v>37</v>
      </c>
      <c r="M80" s="157">
        <v>22</v>
      </c>
      <c r="N80" s="160">
        <v>36</v>
      </c>
      <c r="O80" s="157">
        <v>19</v>
      </c>
      <c r="P80" s="157">
        <v>17</v>
      </c>
      <c r="Q80" s="160">
        <v>44</v>
      </c>
      <c r="R80" s="157">
        <v>22</v>
      </c>
      <c r="S80" s="157">
        <v>22</v>
      </c>
      <c r="T80" s="160">
        <v>45</v>
      </c>
      <c r="U80" s="157">
        <v>22</v>
      </c>
      <c r="V80" s="157">
        <v>23</v>
      </c>
      <c r="W80" s="160">
        <v>84</v>
      </c>
      <c r="X80" s="157">
        <v>51</v>
      </c>
      <c r="Y80" s="157">
        <v>33</v>
      </c>
      <c r="Z80" s="160">
        <v>40</v>
      </c>
      <c r="AA80" s="157">
        <v>19</v>
      </c>
      <c r="AB80" s="157">
        <v>21</v>
      </c>
      <c r="AC80" s="160">
        <v>112</v>
      </c>
      <c r="AD80" s="157">
        <v>56</v>
      </c>
      <c r="AE80" s="157">
        <v>56</v>
      </c>
      <c r="AF80" s="160">
        <v>88</v>
      </c>
      <c r="AG80" s="157">
        <v>39</v>
      </c>
      <c r="AH80" s="157">
        <v>49</v>
      </c>
      <c r="AI80" s="160">
        <v>76</v>
      </c>
      <c r="AJ80" s="157">
        <v>42</v>
      </c>
      <c r="AK80" s="157">
        <v>34</v>
      </c>
      <c r="AL80" s="160">
        <v>46</v>
      </c>
      <c r="AM80" s="157">
        <v>31</v>
      </c>
      <c r="AN80" s="157">
        <v>15</v>
      </c>
      <c r="AO80" s="160">
        <v>81</v>
      </c>
      <c r="AP80" s="157">
        <v>46</v>
      </c>
      <c r="AQ80" s="157">
        <v>35</v>
      </c>
      <c r="AR80" s="160">
        <v>66</v>
      </c>
      <c r="AS80" s="157">
        <v>40</v>
      </c>
      <c r="AT80" s="157">
        <v>26</v>
      </c>
      <c r="AU80" s="160">
        <v>35</v>
      </c>
      <c r="AV80" s="157">
        <v>19</v>
      </c>
      <c r="AW80" s="157">
        <v>16</v>
      </c>
      <c r="AX80" s="160">
        <v>108</v>
      </c>
      <c r="AY80" s="157">
        <v>45</v>
      </c>
      <c r="AZ80" s="157">
        <v>63</v>
      </c>
      <c r="BA80" s="160">
        <v>116</v>
      </c>
      <c r="BB80" s="157">
        <v>60</v>
      </c>
      <c r="BC80" s="157">
        <v>56</v>
      </c>
      <c r="BD80" s="160">
        <v>72</v>
      </c>
      <c r="BE80" s="157">
        <v>44</v>
      </c>
      <c r="BF80" s="157">
        <v>28</v>
      </c>
      <c r="BG80" s="160">
        <v>68</v>
      </c>
      <c r="BH80" s="157">
        <v>37</v>
      </c>
      <c r="BI80" s="157">
        <v>31</v>
      </c>
      <c r="BJ80" s="160">
        <v>136</v>
      </c>
      <c r="BK80" s="157">
        <v>61</v>
      </c>
      <c r="BL80" s="157">
        <v>75</v>
      </c>
      <c r="BM80" s="156">
        <v>1617</v>
      </c>
      <c r="BN80" s="156">
        <v>883</v>
      </c>
      <c r="BO80" s="156">
        <v>734</v>
      </c>
      <c r="BP80" s="160">
        <v>545</v>
      </c>
      <c r="BQ80" s="157">
        <v>305</v>
      </c>
      <c r="BR80" s="157">
        <v>240</v>
      </c>
      <c r="BS80" s="160">
        <v>31</v>
      </c>
      <c r="BT80" s="157">
        <v>15</v>
      </c>
      <c r="BU80" s="157">
        <v>16</v>
      </c>
      <c r="BV80" s="160">
        <v>50</v>
      </c>
      <c r="BW80" s="157">
        <v>24</v>
      </c>
      <c r="BX80" s="157">
        <v>26</v>
      </c>
      <c r="BY80" s="160">
        <v>40</v>
      </c>
      <c r="BZ80" s="157">
        <v>15</v>
      </c>
      <c r="CA80" s="157">
        <v>25</v>
      </c>
      <c r="CB80" s="160">
        <v>60</v>
      </c>
      <c r="CC80" s="157">
        <v>30</v>
      </c>
      <c r="CD80" s="157">
        <v>30</v>
      </c>
      <c r="CE80" s="160">
        <v>57</v>
      </c>
      <c r="CF80" s="157">
        <v>25</v>
      </c>
      <c r="CG80" s="157">
        <v>32</v>
      </c>
      <c r="CH80" s="160">
        <v>29</v>
      </c>
      <c r="CI80" s="157">
        <v>11</v>
      </c>
      <c r="CJ80" s="157">
        <v>18</v>
      </c>
      <c r="CK80" s="160">
        <v>36</v>
      </c>
      <c r="CL80" s="157">
        <v>17</v>
      </c>
      <c r="CM80" s="157">
        <v>19</v>
      </c>
      <c r="CN80" s="160">
        <v>357</v>
      </c>
      <c r="CO80" s="157">
        <v>194</v>
      </c>
      <c r="CP80" s="157">
        <v>163</v>
      </c>
      <c r="CQ80" s="160">
        <v>170</v>
      </c>
      <c r="CR80" s="157">
        <v>99</v>
      </c>
      <c r="CS80" s="157">
        <v>71</v>
      </c>
      <c r="CT80" s="160">
        <v>220</v>
      </c>
      <c r="CU80" s="157">
        <v>135</v>
      </c>
      <c r="CV80" s="157">
        <v>85</v>
      </c>
      <c r="CW80" s="160">
        <v>22</v>
      </c>
      <c r="CX80" s="157">
        <v>13</v>
      </c>
      <c r="CY80" s="157">
        <v>9</v>
      </c>
      <c r="CZ80" s="156">
        <v>760</v>
      </c>
      <c r="DA80" s="156">
        <v>406</v>
      </c>
      <c r="DB80" s="156">
        <v>354</v>
      </c>
      <c r="DC80" s="160">
        <v>190</v>
      </c>
      <c r="DD80" s="157">
        <v>94</v>
      </c>
      <c r="DE80" s="157">
        <v>96</v>
      </c>
      <c r="DF80" s="160">
        <v>42</v>
      </c>
      <c r="DG80" s="157">
        <v>25</v>
      </c>
      <c r="DH80" s="157">
        <v>17</v>
      </c>
      <c r="DI80" s="160">
        <v>73</v>
      </c>
      <c r="DJ80" s="157">
        <v>32</v>
      </c>
      <c r="DK80" s="157">
        <v>41</v>
      </c>
      <c r="DL80" s="160">
        <v>29</v>
      </c>
      <c r="DM80" s="157">
        <v>15</v>
      </c>
      <c r="DN80" s="157">
        <v>14</v>
      </c>
      <c r="DO80" s="160">
        <v>68</v>
      </c>
      <c r="DP80" s="157">
        <v>42</v>
      </c>
      <c r="DQ80" s="157">
        <v>26</v>
      </c>
      <c r="DR80" s="160">
        <v>32</v>
      </c>
      <c r="DS80" s="157">
        <v>18</v>
      </c>
      <c r="DT80" s="157">
        <v>14</v>
      </c>
      <c r="DU80" s="160">
        <v>44</v>
      </c>
      <c r="DV80" s="157">
        <v>28</v>
      </c>
      <c r="DW80" s="157">
        <v>16</v>
      </c>
      <c r="DX80" s="160">
        <v>47</v>
      </c>
      <c r="DY80" s="157">
        <v>24</v>
      </c>
      <c r="DZ80" s="157">
        <v>23</v>
      </c>
      <c r="EA80" s="160">
        <v>40</v>
      </c>
      <c r="EB80" s="157">
        <v>18</v>
      </c>
      <c r="EC80" s="157">
        <v>22</v>
      </c>
      <c r="ED80" s="160">
        <v>45</v>
      </c>
      <c r="EE80" s="157">
        <v>26</v>
      </c>
      <c r="EF80" s="157">
        <v>19</v>
      </c>
      <c r="EG80" s="160">
        <v>79</v>
      </c>
      <c r="EH80" s="157">
        <v>42</v>
      </c>
      <c r="EI80" s="157">
        <v>37</v>
      </c>
      <c r="EJ80" s="160">
        <v>71</v>
      </c>
      <c r="EK80" s="157">
        <v>42</v>
      </c>
      <c r="EL80" s="157">
        <v>29</v>
      </c>
      <c r="EM80" s="156">
        <v>431</v>
      </c>
      <c r="EN80" s="156">
        <v>224</v>
      </c>
      <c r="EO80" s="156">
        <v>207</v>
      </c>
      <c r="EP80" s="160">
        <v>116</v>
      </c>
      <c r="EQ80" s="157">
        <v>66</v>
      </c>
      <c r="ER80" s="157">
        <v>50</v>
      </c>
      <c r="ES80" s="160">
        <v>27</v>
      </c>
      <c r="ET80" s="157">
        <v>15</v>
      </c>
      <c r="EU80" s="157">
        <v>12</v>
      </c>
      <c r="EV80" s="160">
        <v>26</v>
      </c>
      <c r="EW80" s="157">
        <v>13</v>
      </c>
      <c r="EX80" s="157">
        <v>13</v>
      </c>
      <c r="EY80" s="160">
        <v>34</v>
      </c>
      <c r="EZ80" s="157">
        <v>14</v>
      </c>
      <c r="FA80" s="157">
        <v>20</v>
      </c>
      <c r="FB80" s="160">
        <v>26</v>
      </c>
      <c r="FC80" s="157">
        <v>11</v>
      </c>
      <c r="FD80" s="157">
        <v>15</v>
      </c>
      <c r="FE80" s="160">
        <v>30</v>
      </c>
      <c r="FF80" s="157">
        <v>13</v>
      </c>
      <c r="FG80" s="157">
        <v>17</v>
      </c>
      <c r="FH80" s="160">
        <v>20</v>
      </c>
      <c r="FI80" s="157">
        <v>10</v>
      </c>
      <c r="FJ80" s="157">
        <v>10</v>
      </c>
      <c r="FK80" s="160">
        <v>70</v>
      </c>
      <c r="FL80" s="157">
        <v>45</v>
      </c>
      <c r="FM80" s="157">
        <v>25</v>
      </c>
      <c r="FN80" s="160">
        <v>33</v>
      </c>
      <c r="FO80" s="157">
        <v>15</v>
      </c>
      <c r="FP80" s="157">
        <v>18</v>
      </c>
      <c r="FQ80" s="160">
        <v>27</v>
      </c>
      <c r="FR80" s="157">
        <v>13</v>
      </c>
      <c r="FS80" s="157">
        <v>14</v>
      </c>
      <c r="FT80" s="160">
        <v>22</v>
      </c>
      <c r="FU80" s="157">
        <v>9</v>
      </c>
      <c r="FV80" s="157">
        <v>13</v>
      </c>
      <c r="FW80" s="156">
        <v>392</v>
      </c>
      <c r="FX80" s="156">
        <v>187</v>
      </c>
      <c r="FY80" s="156">
        <v>205</v>
      </c>
      <c r="FZ80" s="160">
        <v>149</v>
      </c>
      <c r="GA80" s="157">
        <v>76</v>
      </c>
      <c r="GB80" s="157">
        <v>73</v>
      </c>
      <c r="GC80" s="160">
        <v>10</v>
      </c>
      <c r="GD80" s="157">
        <v>8</v>
      </c>
      <c r="GE80" s="157">
        <v>2</v>
      </c>
      <c r="GF80" s="160">
        <v>21</v>
      </c>
      <c r="GG80" s="157">
        <v>9</v>
      </c>
      <c r="GH80" s="157">
        <v>12</v>
      </c>
      <c r="GI80" s="160">
        <v>51</v>
      </c>
      <c r="GJ80" s="157">
        <v>24</v>
      </c>
      <c r="GK80" s="157">
        <v>27</v>
      </c>
      <c r="GL80" s="160">
        <v>47</v>
      </c>
      <c r="GM80" s="157">
        <v>23</v>
      </c>
      <c r="GN80" s="157">
        <v>24</v>
      </c>
      <c r="GO80" s="160">
        <v>39</v>
      </c>
      <c r="GP80" s="157">
        <v>17</v>
      </c>
      <c r="GQ80" s="157">
        <v>22</v>
      </c>
      <c r="GR80" s="160">
        <v>21</v>
      </c>
      <c r="GS80" s="157">
        <v>9</v>
      </c>
      <c r="GT80" s="157">
        <v>12</v>
      </c>
      <c r="GU80" s="160">
        <v>54</v>
      </c>
      <c r="GV80" s="157">
        <v>21</v>
      </c>
      <c r="GW80" s="157">
        <v>33</v>
      </c>
      <c r="GX80" s="161">
        <v>1115</v>
      </c>
      <c r="GY80" s="161">
        <v>553</v>
      </c>
      <c r="GZ80" s="161">
        <v>562</v>
      </c>
      <c r="HA80" s="162">
        <v>166</v>
      </c>
      <c r="HB80" s="163">
        <v>81</v>
      </c>
      <c r="HC80" s="163">
        <v>85</v>
      </c>
      <c r="HD80" s="162">
        <v>181</v>
      </c>
      <c r="HE80" s="163">
        <v>108</v>
      </c>
      <c r="HF80" s="163">
        <v>73</v>
      </c>
      <c r="HG80" s="166">
        <v>66</v>
      </c>
      <c r="HH80" s="167">
        <v>30</v>
      </c>
      <c r="HI80" s="167">
        <v>36</v>
      </c>
      <c r="HJ80" s="166">
        <v>43</v>
      </c>
      <c r="HK80" s="167">
        <v>21</v>
      </c>
      <c r="HL80" s="167">
        <v>22</v>
      </c>
      <c r="HM80" s="166">
        <v>84</v>
      </c>
      <c r="HN80" s="167">
        <v>42</v>
      </c>
      <c r="HO80" s="167">
        <v>42</v>
      </c>
      <c r="HP80" s="166">
        <v>68</v>
      </c>
      <c r="HQ80" s="167">
        <v>29</v>
      </c>
      <c r="HR80" s="167">
        <v>39</v>
      </c>
      <c r="HS80" s="166">
        <v>93</v>
      </c>
      <c r="HT80" s="167">
        <v>43</v>
      </c>
      <c r="HU80" s="167">
        <v>50</v>
      </c>
      <c r="HV80" s="166">
        <v>47</v>
      </c>
      <c r="HW80" s="167">
        <v>29</v>
      </c>
      <c r="HX80" s="167">
        <v>18</v>
      </c>
      <c r="HY80" s="166">
        <v>40</v>
      </c>
      <c r="HZ80" s="167">
        <v>21</v>
      </c>
      <c r="IA80" s="167">
        <v>19</v>
      </c>
      <c r="IB80" s="166">
        <v>60</v>
      </c>
      <c r="IC80" s="167">
        <v>31</v>
      </c>
      <c r="ID80" s="167">
        <v>29</v>
      </c>
      <c r="IE80" s="166">
        <v>54</v>
      </c>
      <c r="IF80" s="167">
        <v>20</v>
      </c>
      <c r="IG80" s="167">
        <v>34</v>
      </c>
      <c r="IH80" s="166">
        <v>57</v>
      </c>
      <c r="II80" s="167">
        <v>19</v>
      </c>
      <c r="IJ80" s="167">
        <v>38</v>
      </c>
      <c r="IK80" s="166">
        <v>45</v>
      </c>
      <c r="IL80" s="167">
        <v>25</v>
      </c>
      <c r="IM80" s="167">
        <v>20</v>
      </c>
      <c r="IN80" s="166">
        <v>61</v>
      </c>
      <c r="IO80" s="167">
        <v>28</v>
      </c>
      <c r="IP80" s="167">
        <v>33</v>
      </c>
      <c r="IQ80" s="166">
        <v>21</v>
      </c>
      <c r="IR80" s="167">
        <v>11</v>
      </c>
      <c r="IS80" s="167">
        <v>10</v>
      </c>
      <c r="IT80" s="166">
        <v>29</v>
      </c>
      <c r="IU80" s="167">
        <v>15</v>
      </c>
      <c r="IV80" s="167">
        <v>14</v>
      </c>
    </row>
    <row r="81" spans="1:256" s="71" customFormat="1" ht="13.5" customHeight="1">
      <c r="A81" s="70" t="s">
        <v>262</v>
      </c>
      <c r="B81" s="156">
        <v>1576</v>
      </c>
      <c r="C81" s="156">
        <v>827</v>
      </c>
      <c r="D81" s="156">
        <v>749</v>
      </c>
      <c r="E81" s="160">
        <v>162</v>
      </c>
      <c r="F81" s="157">
        <v>77</v>
      </c>
      <c r="G81" s="157">
        <v>85</v>
      </c>
      <c r="H81" s="160">
        <v>57</v>
      </c>
      <c r="I81" s="157">
        <v>31</v>
      </c>
      <c r="J81" s="157">
        <v>26</v>
      </c>
      <c r="K81" s="160">
        <v>77</v>
      </c>
      <c r="L81" s="157">
        <v>39</v>
      </c>
      <c r="M81" s="157">
        <v>38</v>
      </c>
      <c r="N81" s="160">
        <v>30</v>
      </c>
      <c r="O81" s="157">
        <v>14</v>
      </c>
      <c r="P81" s="157">
        <v>16</v>
      </c>
      <c r="Q81" s="160">
        <v>58</v>
      </c>
      <c r="R81" s="157">
        <v>34</v>
      </c>
      <c r="S81" s="157">
        <v>24</v>
      </c>
      <c r="T81" s="160">
        <v>66</v>
      </c>
      <c r="U81" s="157">
        <v>31</v>
      </c>
      <c r="V81" s="157">
        <v>35</v>
      </c>
      <c r="W81" s="160">
        <v>79</v>
      </c>
      <c r="X81" s="157">
        <v>44</v>
      </c>
      <c r="Y81" s="157">
        <v>35</v>
      </c>
      <c r="Z81" s="160">
        <v>52</v>
      </c>
      <c r="AA81" s="157">
        <v>26</v>
      </c>
      <c r="AB81" s="157">
        <v>26</v>
      </c>
      <c r="AC81" s="160">
        <v>110</v>
      </c>
      <c r="AD81" s="157">
        <v>73</v>
      </c>
      <c r="AE81" s="157">
        <v>37</v>
      </c>
      <c r="AF81" s="160">
        <v>81</v>
      </c>
      <c r="AG81" s="157">
        <v>41</v>
      </c>
      <c r="AH81" s="157">
        <v>40</v>
      </c>
      <c r="AI81" s="160">
        <v>81</v>
      </c>
      <c r="AJ81" s="157">
        <v>42</v>
      </c>
      <c r="AK81" s="157">
        <v>39</v>
      </c>
      <c r="AL81" s="160">
        <v>37</v>
      </c>
      <c r="AM81" s="157">
        <v>18</v>
      </c>
      <c r="AN81" s="157">
        <v>19</v>
      </c>
      <c r="AO81" s="160">
        <v>79</v>
      </c>
      <c r="AP81" s="157">
        <v>41</v>
      </c>
      <c r="AQ81" s="157">
        <v>38</v>
      </c>
      <c r="AR81" s="160">
        <v>59</v>
      </c>
      <c r="AS81" s="157">
        <v>32</v>
      </c>
      <c r="AT81" s="157">
        <v>27</v>
      </c>
      <c r="AU81" s="160">
        <v>52</v>
      </c>
      <c r="AV81" s="157">
        <v>22</v>
      </c>
      <c r="AW81" s="157">
        <v>30</v>
      </c>
      <c r="AX81" s="160">
        <v>98</v>
      </c>
      <c r="AY81" s="157">
        <v>54</v>
      </c>
      <c r="AZ81" s="157">
        <v>44</v>
      </c>
      <c r="BA81" s="160">
        <v>111</v>
      </c>
      <c r="BB81" s="157">
        <v>62</v>
      </c>
      <c r="BC81" s="157">
        <v>49</v>
      </c>
      <c r="BD81" s="160">
        <v>69</v>
      </c>
      <c r="BE81" s="157">
        <v>30</v>
      </c>
      <c r="BF81" s="157">
        <v>39</v>
      </c>
      <c r="BG81" s="160">
        <v>65</v>
      </c>
      <c r="BH81" s="157">
        <v>42</v>
      </c>
      <c r="BI81" s="157">
        <v>23</v>
      </c>
      <c r="BJ81" s="160">
        <v>153</v>
      </c>
      <c r="BK81" s="157">
        <v>74</v>
      </c>
      <c r="BL81" s="157">
        <v>79</v>
      </c>
      <c r="BM81" s="156">
        <v>1733</v>
      </c>
      <c r="BN81" s="156">
        <v>907</v>
      </c>
      <c r="BO81" s="156">
        <v>826</v>
      </c>
      <c r="BP81" s="160">
        <v>572</v>
      </c>
      <c r="BQ81" s="157">
        <v>278</v>
      </c>
      <c r="BR81" s="157">
        <v>294</v>
      </c>
      <c r="BS81" s="160">
        <v>46</v>
      </c>
      <c r="BT81" s="157">
        <v>24</v>
      </c>
      <c r="BU81" s="157">
        <v>22</v>
      </c>
      <c r="BV81" s="160">
        <v>68</v>
      </c>
      <c r="BW81" s="157">
        <v>35</v>
      </c>
      <c r="BX81" s="157">
        <v>33</v>
      </c>
      <c r="BY81" s="160">
        <v>63</v>
      </c>
      <c r="BZ81" s="157">
        <v>30</v>
      </c>
      <c r="CA81" s="157">
        <v>33</v>
      </c>
      <c r="CB81" s="160">
        <v>56</v>
      </c>
      <c r="CC81" s="157">
        <v>32</v>
      </c>
      <c r="CD81" s="157">
        <v>24</v>
      </c>
      <c r="CE81" s="160">
        <v>57</v>
      </c>
      <c r="CF81" s="157">
        <v>23</v>
      </c>
      <c r="CG81" s="157">
        <v>34</v>
      </c>
      <c r="CH81" s="160">
        <v>46</v>
      </c>
      <c r="CI81" s="157">
        <v>19</v>
      </c>
      <c r="CJ81" s="157">
        <v>27</v>
      </c>
      <c r="CK81" s="160">
        <v>31</v>
      </c>
      <c r="CL81" s="157">
        <v>21</v>
      </c>
      <c r="CM81" s="157">
        <v>10</v>
      </c>
      <c r="CN81" s="160">
        <v>413</v>
      </c>
      <c r="CO81" s="157">
        <v>227</v>
      </c>
      <c r="CP81" s="157">
        <v>186</v>
      </c>
      <c r="CQ81" s="160">
        <v>143</v>
      </c>
      <c r="CR81" s="157">
        <v>72</v>
      </c>
      <c r="CS81" s="157">
        <v>71</v>
      </c>
      <c r="CT81" s="160">
        <v>203</v>
      </c>
      <c r="CU81" s="157">
        <v>127</v>
      </c>
      <c r="CV81" s="157">
        <v>76</v>
      </c>
      <c r="CW81" s="160">
        <v>35</v>
      </c>
      <c r="CX81" s="157">
        <v>19</v>
      </c>
      <c r="CY81" s="157">
        <v>16</v>
      </c>
      <c r="CZ81" s="156">
        <v>831</v>
      </c>
      <c r="DA81" s="156">
        <v>411</v>
      </c>
      <c r="DB81" s="156">
        <v>420</v>
      </c>
      <c r="DC81" s="160">
        <v>210</v>
      </c>
      <c r="DD81" s="157">
        <v>105</v>
      </c>
      <c r="DE81" s="157">
        <v>105</v>
      </c>
      <c r="DF81" s="160">
        <v>55</v>
      </c>
      <c r="DG81" s="157">
        <v>25</v>
      </c>
      <c r="DH81" s="157">
        <v>30</v>
      </c>
      <c r="DI81" s="160">
        <v>63</v>
      </c>
      <c r="DJ81" s="157">
        <v>30</v>
      </c>
      <c r="DK81" s="157">
        <v>33</v>
      </c>
      <c r="DL81" s="160">
        <v>30</v>
      </c>
      <c r="DM81" s="157">
        <v>16</v>
      </c>
      <c r="DN81" s="157">
        <v>14</v>
      </c>
      <c r="DO81" s="160">
        <v>80</v>
      </c>
      <c r="DP81" s="157">
        <v>37</v>
      </c>
      <c r="DQ81" s="157">
        <v>43</v>
      </c>
      <c r="DR81" s="160">
        <v>31</v>
      </c>
      <c r="DS81" s="157">
        <v>21</v>
      </c>
      <c r="DT81" s="157">
        <v>10</v>
      </c>
      <c r="DU81" s="160">
        <v>59</v>
      </c>
      <c r="DV81" s="157">
        <v>30</v>
      </c>
      <c r="DW81" s="157">
        <v>29</v>
      </c>
      <c r="DX81" s="160">
        <v>62</v>
      </c>
      <c r="DY81" s="157">
        <v>24</v>
      </c>
      <c r="DZ81" s="157">
        <v>38</v>
      </c>
      <c r="EA81" s="160">
        <v>44</v>
      </c>
      <c r="EB81" s="157">
        <v>23</v>
      </c>
      <c r="EC81" s="157">
        <v>21</v>
      </c>
      <c r="ED81" s="160">
        <v>42</v>
      </c>
      <c r="EE81" s="157">
        <v>22</v>
      </c>
      <c r="EF81" s="157">
        <v>20</v>
      </c>
      <c r="EG81" s="160">
        <v>79</v>
      </c>
      <c r="EH81" s="157">
        <v>36</v>
      </c>
      <c r="EI81" s="157">
        <v>43</v>
      </c>
      <c r="EJ81" s="160">
        <v>76</v>
      </c>
      <c r="EK81" s="157">
        <v>42</v>
      </c>
      <c r="EL81" s="157">
        <v>34</v>
      </c>
      <c r="EM81" s="156">
        <v>486</v>
      </c>
      <c r="EN81" s="156">
        <v>238</v>
      </c>
      <c r="EO81" s="156">
        <v>248</v>
      </c>
      <c r="EP81" s="160">
        <v>144</v>
      </c>
      <c r="EQ81" s="157">
        <v>66</v>
      </c>
      <c r="ER81" s="157">
        <v>78</v>
      </c>
      <c r="ES81" s="160">
        <v>41</v>
      </c>
      <c r="ET81" s="157">
        <v>23</v>
      </c>
      <c r="EU81" s="157">
        <v>18</v>
      </c>
      <c r="EV81" s="160">
        <v>31</v>
      </c>
      <c r="EW81" s="157">
        <v>14</v>
      </c>
      <c r="EX81" s="157">
        <v>17</v>
      </c>
      <c r="EY81" s="160">
        <v>44</v>
      </c>
      <c r="EZ81" s="157">
        <v>19</v>
      </c>
      <c r="FA81" s="157">
        <v>25</v>
      </c>
      <c r="FB81" s="160">
        <v>21</v>
      </c>
      <c r="FC81" s="157">
        <v>13</v>
      </c>
      <c r="FD81" s="157">
        <v>8</v>
      </c>
      <c r="FE81" s="160">
        <v>36</v>
      </c>
      <c r="FF81" s="157">
        <v>23</v>
      </c>
      <c r="FG81" s="157">
        <v>13</v>
      </c>
      <c r="FH81" s="160">
        <v>12</v>
      </c>
      <c r="FI81" s="157">
        <v>5</v>
      </c>
      <c r="FJ81" s="157">
        <v>7</v>
      </c>
      <c r="FK81" s="160">
        <v>60</v>
      </c>
      <c r="FL81" s="157">
        <v>25</v>
      </c>
      <c r="FM81" s="157">
        <v>35</v>
      </c>
      <c r="FN81" s="160">
        <v>33</v>
      </c>
      <c r="FO81" s="157">
        <v>10</v>
      </c>
      <c r="FP81" s="157">
        <v>23</v>
      </c>
      <c r="FQ81" s="160">
        <v>31</v>
      </c>
      <c r="FR81" s="157">
        <v>17</v>
      </c>
      <c r="FS81" s="157">
        <v>14</v>
      </c>
      <c r="FT81" s="160">
        <v>33</v>
      </c>
      <c r="FU81" s="157">
        <v>23</v>
      </c>
      <c r="FV81" s="157">
        <v>10</v>
      </c>
      <c r="FW81" s="156">
        <v>462</v>
      </c>
      <c r="FX81" s="156">
        <v>245</v>
      </c>
      <c r="FY81" s="156">
        <v>217</v>
      </c>
      <c r="FZ81" s="160">
        <v>168</v>
      </c>
      <c r="GA81" s="157">
        <v>85</v>
      </c>
      <c r="GB81" s="157">
        <v>83</v>
      </c>
      <c r="GC81" s="160">
        <v>28</v>
      </c>
      <c r="GD81" s="157">
        <v>16</v>
      </c>
      <c r="GE81" s="157">
        <v>12</v>
      </c>
      <c r="GF81" s="160">
        <v>29</v>
      </c>
      <c r="GG81" s="157">
        <v>16</v>
      </c>
      <c r="GH81" s="157">
        <v>13</v>
      </c>
      <c r="GI81" s="160">
        <v>61</v>
      </c>
      <c r="GJ81" s="157">
        <v>34</v>
      </c>
      <c r="GK81" s="157">
        <v>27</v>
      </c>
      <c r="GL81" s="160">
        <v>57</v>
      </c>
      <c r="GM81" s="157">
        <v>27</v>
      </c>
      <c r="GN81" s="157">
        <v>30</v>
      </c>
      <c r="GO81" s="160">
        <v>41</v>
      </c>
      <c r="GP81" s="157">
        <v>22</v>
      </c>
      <c r="GQ81" s="157">
        <v>19</v>
      </c>
      <c r="GR81" s="160">
        <v>29</v>
      </c>
      <c r="GS81" s="157">
        <v>19</v>
      </c>
      <c r="GT81" s="157">
        <v>10</v>
      </c>
      <c r="GU81" s="160">
        <v>49</v>
      </c>
      <c r="GV81" s="157">
        <v>26</v>
      </c>
      <c r="GW81" s="157">
        <v>23</v>
      </c>
      <c r="GX81" s="161">
        <v>1283</v>
      </c>
      <c r="GY81" s="161">
        <v>641</v>
      </c>
      <c r="GZ81" s="161">
        <v>642</v>
      </c>
      <c r="HA81" s="162">
        <v>158</v>
      </c>
      <c r="HB81" s="163">
        <v>79</v>
      </c>
      <c r="HC81" s="163">
        <v>79</v>
      </c>
      <c r="HD81" s="162">
        <v>218</v>
      </c>
      <c r="HE81" s="163">
        <v>109</v>
      </c>
      <c r="HF81" s="163">
        <v>109</v>
      </c>
      <c r="HG81" s="166">
        <v>88</v>
      </c>
      <c r="HH81" s="167">
        <v>50</v>
      </c>
      <c r="HI81" s="167">
        <v>38</v>
      </c>
      <c r="HJ81" s="166">
        <v>62</v>
      </c>
      <c r="HK81" s="167">
        <v>29</v>
      </c>
      <c r="HL81" s="167">
        <v>33</v>
      </c>
      <c r="HM81" s="166">
        <v>101</v>
      </c>
      <c r="HN81" s="167">
        <v>48</v>
      </c>
      <c r="HO81" s="167">
        <v>53</v>
      </c>
      <c r="HP81" s="166">
        <v>85</v>
      </c>
      <c r="HQ81" s="167">
        <v>37</v>
      </c>
      <c r="HR81" s="167">
        <v>48</v>
      </c>
      <c r="HS81" s="166">
        <v>102</v>
      </c>
      <c r="HT81" s="167">
        <v>49</v>
      </c>
      <c r="HU81" s="167">
        <v>53</v>
      </c>
      <c r="HV81" s="166">
        <v>42</v>
      </c>
      <c r="HW81" s="167">
        <v>22</v>
      </c>
      <c r="HX81" s="167">
        <v>20</v>
      </c>
      <c r="HY81" s="166">
        <v>59</v>
      </c>
      <c r="HZ81" s="167">
        <v>25</v>
      </c>
      <c r="IA81" s="167">
        <v>34</v>
      </c>
      <c r="IB81" s="166">
        <v>69</v>
      </c>
      <c r="IC81" s="167">
        <v>39</v>
      </c>
      <c r="ID81" s="167">
        <v>30</v>
      </c>
      <c r="IE81" s="166">
        <v>51</v>
      </c>
      <c r="IF81" s="167">
        <v>25</v>
      </c>
      <c r="IG81" s="167">
        <v>26</v>
      </c>
      <c r="IH81" s="166">
        <v>75</v>
      </c>
      <c r="II81" s="167">
        <v>37</v>
      </c>
      <c r="IJ81" s="167">
        <v>38</v>
      </c>
      <c r="IK81" s="166">
        <v>50</v>
      </c>
      <c r="IL81" s="167">
        <v>28</v>
      </c>
      <c r="IM81" s="167">
        <v>22</v>
      </c>
      <c r="IN81" s="166">
        <v>59</v>
      </c>
      <c r="IO81" s="167">
        <v>27</v>
      </c>
      <c r="IP81" s="167">
        <v>32</v>
      </c>
      <c r="IQ81" s="166">
        <v>28</v>
      </c>
      <c r="IR81" s="167">
        <v>16</v>
      </c>
      <c r="IS81" s="167">
        <v>12</v>
      </c>
      <c r="IT81" s="166">
        <v>36</v>
      </c>
      <c r="IU81" s="167">
        <v>21</v>
      </c>
      <c r="IV81" s="167">
        <v>15</v>
      </c>
    </row>
    <row r="82" spans="1:256" s="71" customFormat="1" ht="13.5" customHeight="1">
      <c r="A82" s="70" t="s">
        <v>263</v>
      </c>
      <c r="B82" s="156">
        <v>1439</v>
      </c>
      <c r="C82" s="156">
        <v>720</v>
      </c>
      <c r="D82" s="156">
        <v>719</v>
      </c>
      <c r="E82" s="160">
        <v>145</v>
      </c>
      <c r="F82" s="157">
        <v>81</v>
      </c>
      <c r="G82" s="157">
        <v>64</v>
      </c>
      <c r="H82" s="160">
        <v>52</v>
      </c>
      <c r="I82" s="157">
        <v>27</v>
      </c>
      <c r="J82" s="157">
        <v>25</v>
      </c>
      <c r="K82" s="160">
        <v>65</v>
      </c>
      <c r="L82" s="157">
        <v>31</v>
      </c>
      <c r="M82" s="157">
        <v>34</v>
      </c>
      <c r="N82" s="160">
        <v>28</v>
      </c>
      <c r="O82" s="157">
        <v>12</v>
      </c>
      <c r="P82" s="157">
        <v>16</v>
      </c>
      <c r="Q82" s="160">
        <v>58</v>
      </c>
      <c r="R82" s="157">
        <v>34</v>
      </c>
      <c r="S82" s="157">
        <v>24</v>
      </c>
      <c r="T82" s="160">
        <v>48</v>
      </c>
      <c r="U82" s="157">
        <v>25</v>
      </c>
      <c r="V82" s="157">
        <v>23</v>
      </c>
      <c r="W82" s="160">
        <v>79</v>
      </c>
      <c r="X82" s="157">
        <v>32</v>
      </c>
      <c r="Y82" s="157">
        <v>47</v>
      </c>
      <c r="Z82" s="160">
        <v>43</v>
      </c>
      <c r="AA82" s="157">
        <v>25</v>
      </c>
      <c r="AB82" s="157">
        <v>18</v>
      </c>
      <c r="AC82" s="160">
        <v>95</v>
      </c>
      <c r="AD82" s="157">
        <v>50</v>
      </c>
      <c r="AE82" s="157">
        <v>45</v>
      </c>
      <c r="AF82" s="160">
        <v>92</v>
      </c>
      <c r="AG82" s="157">
        <v>49</v>
      </c>
      <c r="AH82" s="157">
        <v>43</v>
      </c>
      <c r="AI82" s="160">
        <v>65</v>
      </c>
      <c r="AJ82" s="157">
        <v>26</v>
      </c>
      <c r="AK82" s="157">
        <v>39</v>
      </c>
      <c r="AL82" s="160">
        <v>55</v>
      </c>
      <c r="AM82" s="157">
        <v>31</v>
      </c>
      <c r="AN82" s="157">
        <v>24</v>
      </c>
      <c r="AO82" s="160">
        <v>81</v>
      </c>
      <c r="AP82" s="157">
        <v>41</v>
      </c>
      <c r="AQ82" s="157">
        <v>40</v>
      </c>
      <c r="AR82" s="160">
        <v>71</v>
      </c>
      <c r="AS82" s="157">
        <v>28</v>
      </c>
      <c r="AT82" s="157">
        <v>43</v>
      </c>
      <c r="AU82" s="160">
        <v>37</v>
      </c>
      <c r="AV82" s="157">
        <v>12</v>
      </c>
      <c r="AW82" s="157">
        <v>25</v>
      </c>
      <c r="AX82" s="160">
        <v>86</v>
      </c>
      <c r="AY82" s="157">
        <v>49</v>
      </c>
      <c r="AZ82" s="157">
        <v>37</v>
      </c>
      <c r="BA82" s="160">
        <v>97</v>
      </c>
      <c r="BB82" s="157">
        <v>44</v>
      </c>
      <c r="BC82" s="157">
        <v>53</v>
      </c>
      <c r="BD82" s="160">
        <v>51</v>
      </c>
      <c r="BE82" s="157">
        <v>25</v>
      </c>
      <c r="BF82" s="157">
        <v>26</v>
      </c>
      <c r="BG82" s="160">
        <v>67</v>
      </c>
      <c r="BH82" s="157">
        <v>33</v>
      </c>
      <c r="BI82" s="157">
        <v>34</v>
      </c>
      <c r="BJ82" s="160">
        <v>124</v>
      </c>
      <c r="BK82" s="157">
        <v>65</v>
      </c>
      <c r="BL82" s="157">
        <v>59</v>
      </c>
      <c r="BM82" s="156">
        <v>1561</v>
      </c>
      <c r="BN82" s="156">
        <v>790</v>
      </c>
      <c r="BO82" s="156">
        <v>771</v>
      </c>
      <c r="BP82" s="160">
        <v>554</v>
      </c>
      <c r="BQ82" s="157">
        <v>253</v>
      </c>
      <c r="BR82" s="157">
        <v>301</v>
      </c>
      <c r="BS82" s="160">
        <v>30</v>
      </c>
      <c r="BT82" s="157">
        <v>15</v>
      </c>
      <c r="BU82" s="157">
        <v>15</v>
      </c>
      <c r="BV82" s="160">
        <v>47</v>
      </c>
      <c r="BW82" s="157">
        <v>25</v>
      </c>
      <c r="BX82" s="157">
        <v>22</v>
      </c>
      <c r="BY82" s="160">
        <v>65</v>
      </c>
      <c r="BZ82" s="157">
        <v>31</v>
      </c>
      <c r="CA82" s="157">
        <v>34</v>
      </c>
      <c r="CB82" s="160">
        <v>63</v>
      </c>
      <c r="CC82" s="157">
        <v>32</v>
      </c>
      <c r="CD82" s="157">
        <v>31</v>
      </c>
      <c r="CE82" s="160">
        <v>58</v>
      </c>
      <c r="CF82" s="157">
        <v>25</v>
      </c>
      <c r="CG82" s="157">
        <v>33</v>
      </c>
      <c r="CH82" s="160">
        <v>38</v>
      </c>
      <c r="CI82" s="157">
        <v>16</v>
      </c>
      <c r="CJ82" s="157">
        <v>22</v>
      </c>
      <c r="CK82" s="160">
        <v>29</v>
      </c>
      <c r="CL82" s="157">
        <v>13</v>
      </c>
      <c r="CM82" s="157">
        <v>16</v>
      </c>
      <c r="CN82" s="160">
        <v>302</v>
      </c>
      <c r="CO82" s="157">
        <v>171</v>
      </c>
      <c r="CP82" s="157">
        <v>131</v>
      </c>
      <c r="CQ82" s="160">
        <v>141</v>
      </c>
      <c r="CR82" s="157">
        <v>66</v>
      </c>
      <c r="CS82" s="157">
        <v>75</v>
      </c>
      <c r="CT82" s="160">
        <v>197</v>
      </c>
      <c r="CU82" s="157">
        <v>122</v>
      </c>
      <c r="CV82" s="157">
        <v>75</v>
      </c>
      <c r="CW82" s="160">
        <v>37</v>
      </c>
      <c r="CX82" s="157">
        <v>21</v>
      </c>
      <c r="CY82" s="157">
        <v>16</v>
      </c>
      <c r="CZ82" s="156">
        <v>764</v>
      </c>
      <c r="DA82" s="156">
        <v>373</v>
      </c>
      <c r="DB82" s="156">
        <v>391</v>
      </c>
      <c r="DC82" s="160">
        <v>185</v>
      </c>
      <c r="DD82" s="157">
        <v>89</v>
      </c>
      <c r="DE82" s="157">
        <v>96</v>
      </c>
      <c r="DF82" s="160">
        <v>61</v>
      </c>
      <c r="DG82" s="157">
        <v>29</v>
      </c>
      <c r="DH82" s="157">
        <v>32</v>
      </c>
      <c r="DI82" s="160">
        <v>70</v>
      </c>
      <c r="DJ82" s="157">
        <v>37</v>
      </c>
      <c r="DK82" s="157">
        <v>33</v>
      </c>
      <c r="DL82" s="160">
        <v>21</v>
      </c>
      <c r="DM82" s="157">
        <v>12</v>
      </c>
      <c r="DN82" s="157">
        <v>9</v>
      </c>
      <c r="DO82" s="160">
        <v>75</v>
      </c>
      <c r="DP82" s="157">
        <v>35</v>
      </c>
      <c r="DQ82" s="157">
        <v>40</v>
      </c>
      <c r="DR82" s="160">
        <v>29</v>
      </c>
      <c r="DS82" s="157">
        <v>14</v>
      </c>
      <c r="DT82" s="157">
        <v>15</v>
      </c>
      <c r="DU82" s="160">
        <v>52</v>
      </c>
      <c r="DV82" s="157">
        <v>24</v>
      </c>
      <c r="DW82" s="157">
        <v>28</v>
      </c>
      <c r="DX82" s="160">
        <v>63</v>
      </c>
      <c r="DY82" s="157">
        <v>32</v>
      </c>
      <c r="DZ82" s="157">
        <v>31</v>
      </c>
      <c r="EA82" s="160">
        <v>36</v>
      </c>
      <c r="EB82" s="157">
        <v>18</v>
      </c>
      <c r="EC82" s="157">
        <v>18</v>
      </c>
      <c r="ED82" s="160">
        <v>42</v>
      </c>
      <c r="EE82" s="157">
        <v>22</v>
      </c>
      <c r="EF82" s="157">
        <v>20</v>
      </c>
      <c r="EG82" s="160">
        <v>68</v>
      </c>
      <c r="EH82" s="157">
        <v>29</v>
      </c>
      <c r="EI82" s="157">
        <v>39</v>
      </c>
      <c r="EJ82" s="160">
        <v>62</v>
      </c>
      <c r="EK82" s="157">
        <v>32</v>
      </c>
      <c r="EL82" s="157">
        <v>30</v>
      </c>
      <c r="EM82" s="156">
        <v>451</v>
      </c>
      <c r="EN82" s="156">
        <v>234</v>
      </c>
      <c r="EO82" s="156">
        <v>217</v>
      </c>
      <c r="EP82" s="160">
        <v>117</v>
      </c>
      <c r="EQ82" s="157">
        <v>50</v>
      </c>
      <c r="ER82" s="157">
        <v>67</v>
      </c>
      <c r="ES82" s="160">
        <v>44</v>
      </c>
      <c r="ET82" s="157">
        <v>28</v>
      </c>
      <c r="EU82" s="157">
        <v>16</v>
      </c>
      <c r="EV82" s="160">
        <v>28</v>
      </c>
      <c r="EW82" s="157">
        <v>16</v>
      </c>
      <c r="EX82" s="157">
        <v>12</v>
      </c>
      <c r="EY82" s="160">
        <v>42</v>
      </c>
      <c r="EZ82" s="157">
        <v>19</v>
      </c>
      <c r="FA82" s="157">
        <v>23</v>
      </c>
      <c r="FB82" s="160">
        <v>25</v>
      </c>
      <c r="FC82" s="157">
        <v>14</v>
      </c>
      <c r="FD82" s="157">
        <v>11</v>
      </c>
      <c r="FE82" s="160">
        <v>32</v>
      </c>
      <c r="FF82" s="157">
        <v>17</v>
      </c>
      <c r="FG82" s="157">
        <v>15</v>
      </c>
      <c r="FH82" s="160">
        <v>17</v>
      </c>
      <c r="FI82" s="157">
        <v>9</v>
      </c>
      <c r="FJ82" s="157">
        <v>8</v>
      </c>
      <c r="FK82" s="160">
        <v>57</v>
      </c>
      <c r="FL82" s="157">
        <v>26</v>
      </c>
      <c r="FM82" s="157">
        <v>31</v>
      </c>
      <c r="FN82" s="160">
        <v>35</v>
      </c>
      <c r="FO82" s="157">
        <v>19</v>
      </c>
      <c r="FP82" s="157">
        <v>16</v>
      </c>
      <c r="FQ82" s="160">
        <v>29</v>
      </c>
      <c r="FR82" s="157">
        <v>19</v>
      </c>
      <c r="FS82" s="157">
        <v>10</v>
      </c>
      <c r="FT82" s="160">
        <v>25</v>
      </c>
      <c r="FU82" s="157">
        <v>17</v>
      </c>
      <c r="FV82" s="157">
        <v>8</v>
      </c>
      <c r="FW82" s="156">
        <v>432</v>
      </c>
      <c r="FX82" s="156">
        <v>199</v>
      </c>
      <c r="FY82" s="156">
        <v>233</v>
      </c>
      <c r="FZ82" s="160">
        <v>163</v>
      </c>
      <c r="GA82" s="157">
        <v>77</v>
      </c>
      <c r="GB82" s="157">
        <v>86</v>
      </c>
      <c r="GC82" s="160">
        <v>22</v>
      </c>
      <c r="GD82" s="157">
        <v>12</v>
      </c>
      <c r="GE82" s="157">
        <v>10</v>
      </c>
      <c r="GF82" s="160">
        <v>29</v>
      </c>
      <c r="GG82" s="157">
        <v>14</v>
      </c>
      <c r="GH82" s="157">
        <v>15</v>
      </c>
      <c r="GI82" s="160">
        <v>53</v>
      </c>
      <c r="GJ82" s="157">
        <v>26</v>
      </c>
      <c r="GK82" s="157">
        <v>27</v>
      </c>
      <c r="GL82" s="160">
        <v>54</v>
      </c>
      <c r="GM82" s="157">
        <v>27</v>
      </c>
      <c r="GN82" s="157">
        <v>27</v>
      </c>
      <c r="GO82" s="160">
        <v>37</v>
      </c>
      <c r="GP82" s="157">
        <v>14</v>
      </c>
      <c r="GQ82" s="157">
        <v>23</v>
      </c>
      <c r="GR82" s="160">
        <v>28</v>
      </c>
      <c r="GS82" s="157">
        <v>9</v>
      </c>
      <c r="GT82" s="157">
        <v>19</v>
      </c>
      <c r="GU82" s="160">
        <v>46</v>
      </c>
      <c r="GV82" s="157">
        <v>20</v>
      </c>
      <c r="GW82" s="157">
        <v>26</v>
      </c>
      <c r="GX82" s="161">
        <v>1146</v>
      </c>
      <c r="GY82" s="161">
        <v>565</v>
      </c>
      <c r="GZ82" s="161">
        <v>581</v>
      </c>
      <c r="HA82" s="162">
        <v>163</v>
      </c>
      <c r="HB82" s="163">
        <v>76</v>
      </c>
      <c r="HC82" s="163">
        <v>87</v>
      </c>
      <c r="HD82" s="162">
        <v>171</v>
      </c>
      <c r="HE82" s="163">
        <v>92</v>
      </c>
      <c r="HF82" s="163">
        <v>79</v>
      </c>
      <c r="HG82" s="166">
        <v>61</v>
      </c>
      <c r="HH82" s="167">
        <v>32</v>
      </c>
      <c r="HI82" s="167">
        <v>29</v>
      </c>
      <c r="HJ82" s="166">
        <v>51</v>
      </c>
      <c r="HK82" s="167">
        <v>28</v>
      </c>
      <c r="HL82" s="167">
        <v>23</v>
      </c>
      <c r="HM82" s="166">
        <v>94</v>
      </c>
      <c r="HN82" s="167">
        <v>52</v>
      </c>
      <c r="HO82" s="167">
        <v>42</v>
      </c>
      <c r="HP82" s="166">
        <v>85</v>
      </c>
      <c r="HQ82" s="167">
        <v>40</v>
      </c>
      <c r="HR82" s="167">
        <v>45</v>
      </c>
      <c r="HS82" s="166">
        <v>81</v>
      </c>
      <c r="HT82" s="167">
        <v>38</v>
      </c>
      <c r="HU82" s="167">
        <v>43</v>
      </c>
      <c r="HV82" s="166">
        <v>42</v>
      </c>
      <c r="HW82" s="167">
        <v>25</v>
      </c>
      <c r="HX82" s="167">
        <v>17</v>
      </c>
      <c r="HY82" s="166">
        <v>57</v>
      </c>
      <c r="HZ82" s="167">
        <v>22</v>
      </c>
      <c r="IA82" s="167">
        <v>35</v>
      </c>
      <c r="IB82" s="166">
        <v>59</v>
      </c>
      <c r="IC82" s="167">
        <v>24</v>
      </c>
      <c r="ID82" s="167">
        <v>35</v>
      </c>
      <c r="IE82" s="166">
        <v>62</v>
      </c>
      <c r="IF82" s="167">
        <v>36</v>
      </c>
      <c r="IG82" s="167">
        <v>26</v>
      </c>
      <c r="IH82" s="166">
        <v>63</v>
      </c>
      <c r="II82" s="167">
        <v>29</v>
      </c>
      <c r="IJ82" s="167">
        <v>34</v>
      </c>
      <c r="IK82" s="166">
        <v>48</v>
      </c>
      <c r="IL82" s="167">
        <v>24</v>
      </c>
      <c r="IM82" s="167">
        <v>24</v>
      </c>
      <c r="IN82" s="166">
        <v>50</v>
      </c>
      <c r="IO82" s="167">
        <v>19</v>
      </c>
      <c r="IP82" s="167">
        <v>31</v>
      </c>
      <c r="IQ82" s="166">
        <v>28</v>
      </c>
      <c r="IR82" s="167">
        <v>13</v>
      </c>
      <c r="IS82" s="167">
        <v>15</v>
      </c>
      <c r="IT82" s="166">
        <v>31</v>
      </c>
      <c r="IU82" s="167">
        <v>15</v>
      </c>
      <c r="IV82" s="167">
        <v>16</v>
      </c>
    </row>
    <row r="83" spans="1:256" s="71" customFormat="1" ht="13.5" customHeight="1">
      <c r="A83" s="69" t="s">
        <v>264</v>
      </c>
      <c r="B83" s="156">
        <v>1149</v>
      </c>
      <c r="C83" s="156">
        <v>571</v>
      </c>
      <c r="D83" s="156">
        <v>578</v>
      </c>
      <c r="E83" s="160">
        <v>131</v>
      </c>
      <c r="F83" s="157">
        <v>68</v>
      </c>
      <c r="G83" s="157">
        <v>63</v>
      </c>
      <c r="H83" s="160">
        <v>43</v>
      </c>
      <c r="I83" s="157">
        <v>25</v>
      </c>
      <c r="J83" s="157">
        <v>18</v>
      </c>
      <c r="K83" s="160">
        <v>42</v>
      </c>
      <c r="L83" s="157">
        <v>24</v>
      </c>
      <c r="M83" s="157">
        <v>18</v>
      </c>
      <c r="N83" s="160">
        <v>35</v>
      </c>
      <c r="O83" s="157">
        <v>12</v>
      </c>
      <c r="P83" s="157">
        <v>23</v>
      </c>
      <c r="Q83" s="160">
        <v>44</v>
      </c>
      <c r="R83" s="157">
        <v>19</v>
      </c>
      <c r="S83" s="157">
        <v>25</v>
      </c>
      <c r="T83" s="160">
        <v>46</v>
      </c>
      <c r="U83" s="157">
        <v>23</v>
      </c>
      <c r="V83" s="157">
        <v>23</v>
      </c>
      <c r="W83" s="160">
        <v>63</v>
      </c>
      <c r="X83" s="157">
        <v>33</v>
      </c>
      <c r="Y83" s="157">
        <v>30</v>
      </c>
      <c r="Z83" s="160">
        <v>23</v>
      </c>
      <c r="AA83" s="157">
        <v>14</v>
      </c>
      <c r="AB83" s="157">
        <v>9</v>
      </c>
      <c r="AC83" s="160">
        <v>93</v>
      </c>
      <c r="AD83" s="157">
        <v>48</v>
      </c>
      <c r="AE83" s="157">
        <v>45</v>
      </c>
      <c r="AF83" s="160">
        <v>68</v>
      </c>
      <c r="AG83" s="157">
        <v>37</v>
      </c>
      <c r="AH83" s="157">
        <v>31</v>
      </c>
      <c r="AI83" s="160">
        <v>53</v>
      </c>
      <c r="AJ83" s="157">
        <v>26</v>
      </c>
      <c r="AK83" s="157">
        <v>27</v>
      </c>
      <c r="AL83" s="160">
        <v>39</v>
      </c>
      <c r="AM83" s="157">
        <v>21</v>
      </c>
      <c r="AN83" s="157">
        <v>18</v>
      </c>
      <c r="AO83" s="160">
        <v>68</v>
      </c>
      <c r="AP83" s="157">
        <v>36</v>
      </c>
      <c r="AQ83" s="157">
        <v>32</v>
      </c>
      <c r="AR83" s="160">
        <v>47</v>
      </c>
      <c r="AS83" s="157">
        <v>24</v>
      </c>
      <c r="AT83" s="157">
        <v>23</v>
      </c>
      <c r="AU83" s="160">
        <v>29</v>
      </c>
      <c r="AV83" s="157">
        <v>15</v>
      </c>
      <c r="AW83" s="157">
        <v>14</v>
      </c>
      <c r="AX83" s="160">
        <v>58</v>
      </c>
      <c r="AY83" s="157">
        <v>25</v>
      </c>
      <c r="AZ83" s="157">
        <v>33</v>
      </c>
      <c r="BA83" s="160">
        <v>64</v>
      </c>
      <c r="BB83" s="157">
        <v>25</v>
      </c>
      <c r="BC83" s="157">
        <v>39</v>
      </c>
      <c r="BD83" s="160">
        <v>59</v>
      </c>
      <c r="BE83" s="157">
        <v>26</v>
      </c>
      <c r="BF83" s="157">
        <v>33</v>
      </c>
      <c r="BG83" s="160">
        <v>58</v>
      </c>
      <c r="BH83" s="157">
        <v>30</v>
      </c>
      <c r="BI83" s="157">
        <v>28</v>
      </c>
      <c r="BJ83" s="160">
        <v>86</v>
      </c>
      <c r="BK83" s="157">
        <v>40</v>
      </c>
      <c r="BL83" s="157">
        <v>46</v>
      </c>
      <c r="BM83" s="156">
        <v>1125</v>
      </c>
      <c r="BN83" s="156">
        <v>596</v>
      </c>
      <c r="BO83" s="156">
        <v>529</v>
      </c>
      <c r="BP83" s="160">
        <v>353</v>
      </c>
      <c r="BQ83" s="157">
        <v>180</v>
      </c>
      <c r="BR83" s="157">
        <v>173</v>
      </c>
      <c r="BS83" s="160">
        <v>31</v>
      </c>
      <c r="BT83" s="157">
        <v>17</v>
      </c>
      <c r="BU83" s="157">
        <v>14</v>
      </c>
      <c r="BV83" s="160">
        <v>44</v>
      </c>
      <c r="BW83" s="157">
        <v>25</v>
      </c>
      <c r="BX83" s="157">
        <v>19</v>
      </c>
      <c r="BY83" s="160">
        <v>47</v>
      </c>
      <c r="BZ83" s="157">
        <v>25</v>
      </c>
      <c r="CA83" s="157">
        <v>22</v>
      </c>
      <c r="CB83" s="160">
        <v>50</v>
      </c>
      <c r="CC83" s="157">
        <v>23</v>
      </c>
      <c r="CD83" s="157">
        <v>27</v>
      </c>
      <c r="CE83" s="160">
        <v>45</v>
      </c>
      <c r="CF83" s="157">
        <v>19</v>
      </c>
      <c r="CG83" s="157">
        <v>26</v>
      </c>
      <c r="CH83" s="160">
        <v>20</v>
      </c>
      <c r="CI83" s="157">
        <v>11</v>
      </c>
      <c r="CJ83" s="157">
        <v>9</v>
      </c>
      <c r="CK83" s="160">
        <v>28</v>
      </c>
      <c r="CL83" s="157">
        <v>12</v>
      </c>
      <c r="CM83" s="157">
        <v>16</v>
      </c>
      <c r="CN83" s="160">
        <v>243</v>
      </c>
      <c r="CO83" s="157">
        <v>120</v>
      </c>
      <c r="CP83" s="157">
        <v>123</v>
      </c>
      <c r="CQ83" s="160">
        <v>105</v>
      </c>
      <c r="CR83" s="157">
        <v>62</v>
      </c>
      <c r="CS83" s="157">
        <v>43</v>
      </c>
      <c r="CT83" s="160">
        <v>134</v>
      </c>
      <c r="CU83" s="157">
        <v>91</v>
      </c>
      <c r="CV83" s="157">
        <v>43</v>
      </c>
      <c r="CW83" s="160">
        <v>25</v>
      </c>
      <c r="CX83" s="157">
        <v>11</v>
      </c>
      <c r="CY83" s="157">
        <v>14</v>
      </c>
      <c r="CZ83" s="156">
        <v>661</v>
      </c>
      <c r="DA83" s="156">
        <v>335</v>
      </c>
      <c r="DB83" s="156">
        <v>326</v>
      </c>
      <c r="DC83" s="160">
        <v>168</v>
      </c>
      <c r="DD83" s="157">
        <v>82</v>
      </c>
      <c r="DE83" s="157">
        <v>86</v>
      </c>
      <c r="DF83" s="160">
        <v>44</v>
      </c>
      <c r="DG83" s="157">
        <v>23</v>
      </c>
      <c r="DH83" s="157">
        <v>21</v>
      </c>
      <c r="DI83" s="160">
        <v>59</v>
      </c>
      <c r="DJ83" s="157">
        <v>36</v>
      </c>
      <c r="DK83" s="157">
        <v>23</v>
      </c>
      <c r="DL83" s="160">
        <v>19</v>
      </c>
      <c r="DM83" s="157">
        <v>12</v>
      </c>
      <c r="DN83" s="157">
        <v>7</v>
      </c>
      <c r="DO83" s="160">
        <v>53</v>
      </c>
      <c r="DP83" s="157">
        <v>30</v>
      </c>
      <c r="DQ83" s="157">
        <v>23</v>
      </c>
      <c r="DR83" s="160">
        <v>33</v>
      </c>
      <c r="DS83" s="157">
        <v>21</v>
      </c>
      <c r="DT83" s="157">
        <v>12</v>
      </c>
      <c r="DU83" s="160">
        <v>45</v>
      </c>
      <c r="DV83" s="157">
        <v>15</v>
      </c>
      <c r="DW83" s="157">
        <v>30</v>
      </c>
      <c r="DX83" s="160">
        <v>31</v>
      </c>
      <c r="DY83" s="157">
        <v>15</v>
      </c>
      <c r="DZ83" s="157">
        <v>16</v>
      </c>
      <c r="EA83" s="160">
        <v>28</v>
      </c>
      <c r="EB83" s="157">
        <v>13</v>
      </c>
      <c r="EC83" s="157">
        <v>15</v>
      </c>
      <c r="ED83" s="160">
        <v>39</v>
      </c>
      <c r="EE83" s="157">
        <v>13</v>
      </c>
      <c r="EF83" s="157">
        <v>26</v>
      </c>
      <c r="EG83" s="160">
        <v>76</v>
      </c>
      <c r="EH83" s="157">
        <v>45</v>
      </c>
      <c r="EI83" s="157">
        <v>31</v>
      </c>
      <c r="EJ83" s="160">
        <v>66</v>
      </c>
      <c r="EK83" s="157">
        <v>30</v>
      </c>
      <c r="EL83" s="157">
        <v>36</v>
      </c>
      <c r="EM83" s="156">
        <v>390</v>
      </c>
      <c r="EN83" s="156">
        <v>204</v>
      </c>
      <c r="EO83" s="156">
        <v>186</v>
      </c>
      <c r="EP83" s="160">
        <v>105</v>
      </c>
      <c r="EQ83" s="157">
        <v>50</v>
      </c>
      <c r="ER83" s="157">
        <v>55</v>
      </c>
      <c r="ES83" s="160">
        <v>28</v>
      </c>
      <c r="ET83" s="157">
        <v>13</v>
      </c>
      <c r="EU83" s="157">
        <v>15</v>
      </c>
      <c r="EV83" s="160">
        <v>31</v>
      </c>
      <c r="EW83" s="157">
        <v>18</v>
      </c>
      <c r="EX83" s="157">
        <v>13</v>
      </c>
      <c r="EY83" s="160">
        <v>27</v>
      </c>
      <c r="EZ83" s="157">
        <v>14</v>
      </c>
      <c r="FA83" s="157">
        <v>13</v>
      </c>
      <c r="FB83" s="160">
        <v>21</v>
      </c>
      <c r="FC83" s="157">
        <v>9</v>
      </c>
      <c r="FD83" s="157">
        <v>12</v>
      </c>
      <c r="FE83" s="160">
        <v>38</v>
      </c>
      <c r="FF83" s="157">
        <v>20</v>
      </c>
      <c r="FG83" s="157">
        <v>18</v>
      </c>
      <c r="FH83" s="160">
        <v>14</v>
      </c>
      <c r="FI83" s="157">
        <v>9</v>
      </c>
      <c r="FJ83" s="157">
        <v>5</v>
      </c>
      <c r="FK83" s="160">
        <v>48</v>
      </c>
      <c r="FL83" s="157">
        <v>26</v>
      </c>
      <c r="FM83" s="157">
        <v>22</v>
      </c>
      <c r="FN83" s="160">
        <v>29</v>
      </c>
      <c r="FO83" s="157">
        <v>15</v>
      </c>
      <c r="FP83" s="157">
        <v>14</v>
      </c>
      <c r="FQ83" s="160">
        <v>22</v>
      </c>
      <c r="FR83" s="157">
        <v>14</v>
      </c>
      <c r="FS83" s="157">
        <v>8</v>
      </c>
      <c r="FT83" s="160">
        <v>27</v>
      </c>
      <c r="FU83" s="157">
        <v>16</v>
      </c>
      <c r="FV83" s="157">
        <v>11</v>
      </c>
      <c r="FW83" s="156">
        <v>354</v>
      </c>
      <c r="FX83" s="156">
        <v>155</v>
      </c>
      <c r="FY83" s="156">
        <v>199</v>
      </c>
      <c r="FZ83" s="160">
        <v>130</v>
      </c>
      <c r="GA83" s="157">
        <v>57</v>
      </c>
      <c r="GB83" s="157">
        <v>73</v>
      </c>
      <c r="GC83" s="160">
        <v>14</v>
      </c>
      <c r="GD83" s="157">
        <v>8</v>
      </c>
      <c r="GE83" s="157">
        <v>6</v>
      </c>
      <c r="GF83" s="160">
        <v>26</v>
      </c>
      <c r="GG83" s="157">
        <v>13</v>
      </c>
      <c r="GH83" s="157">
        <v>13</v>
      </c>
      <c r="GI83" s="160">
        <v>31</v>
      </c>
      <c r="GJ83" s="157">
        <v>15</v>
      </c>
      <c r="GK83" s="157">
        <v>16</v>
      </c>
      <c r="GL83" s="160">
        <v>42</v>
      </c>
      <c r="GM83" s="157">
        <v>15</v>
      </c>
      <c r="GN83" s="157">
        <v>27</v>
      </c>
      <c r="GO83" s="160">
        <v>36</v>
      </c>
      <c r="GP83" s="157">
        <v>19</v>
      </c>
      <c r="GQ83" s="157">
        <v>17</v>
      </c>
      <c r="GR83" s="160">
        <v>21</v>
      </c>
      <c r="GS83" s="157">
        <v>7</v>
      </c>
      <c r="GT83" s="157">
        <v>14</v>
      </c>
      <c r="GU83" s="160">
        <v>54</v>
      </c>
      <c r="GV83" s="157">
        <v>21</v>
      </c>
      <c r="GW83" s="157">
        <v>33</v>
      </c>
      <c r="GX83" s="161">
        <v>1030</v>
      </c>
      <c r="GY83" s="161">
        <v>492</v>
      </c>
      <c r="GZ83" s="161">
        <v>538</v>
      </c>
      <c r="HA83" s="162">
        <v>142</v>
      </c>
      <c r="HB83" s="163">
        <v>56</v>
      </c>
      <c r="HC83" s="163">
        <v>86</v>
      </c>
      <c r="HD83" s="162">
        <v>156</v>
      </c>
      <c r="HE83" s="163">
        <v>67</v>
      </c>
      <c r="HF83" s="163">
        <v>89</v>
      </c>
      <c r="HG83" s="166">
        <v>69</v>
      </c>
      <c r="HH83" s="167">
        <v>41</v>
      </c>
      <c r="HI83" s="167">
        <v>28</v>
      </c>
      <c r="HJ83" s="166">
        <v>56</v>
      </c>
      <c r="HK83" s="167">
        <v>29</v>
      </c>
      <c r="HL83" s="167">
        <v>27</v>
      </c>
      <c r="HM83" s="166">
        <v>67</v>
      </c>
      <c r="HN83" s="167">
        <v>30</v>
      </c>
      <c r="HO83" s="167">
        <v>37</v>
      </c>
      <c r="HP83" s="166">
        <v>61</v>
      </c>
      <c r="HQ83" s="167">
        <v>25</v>
      </c>
      <c r="HR83" s="167">
        <v>36</v>
      </c>
      <c r="HS83" s="166">
        <v>104</v>
      </c>
      <c r="HT83" s="167">
        <v>52</v>
      </c>
      <c r="HU83" s="167">
        <v>52</v>
      </c>
      <c r="HV83" s="166">
        <v>31</v>
      </c>
      <c r="HW83" s="167">
        <v>16</v>
      </c>
      <c r="HX83" s="167">
        <v>15</v>
      </c>
      <c r="HY83" s="166">
        <v>57</v>
      </c>
      <c r="HZ83" s="167">
        <v>22</v>
      </c>
      <c r="IA83" s="167">
        <v>35</v>
      </c>
      <c r="IB83" s="166">
        <v>55</v>
      </c>
      <c r="IC83" s="167">
        <v>31</v>
      </c>
      <c r="ID83" s="167">
        <v>24</v>
      </c>
      <c r="IE83" s="166">
        <v>37</v>
      </c>
      <c r="IF83" s="167">
        <v>16</v>
      </c>
      <c r="IG83" s="167">
        <v>21</v>
      </c>
      <c r="IH83" s="166">
        <v>56</v>
      </c>
      <c r="II83" s="167">
        <v>28</v>
      </c>
      <c r="IJ83" s="167">
        <v>28</v>
      </c>
      <c r="IK83" s="166">
        <v>47</v>
      </c>
      <c r="IL83" s="167">
        <v>29</v>
      </c>
      <c r="IM83" s="167">
        <v>18</v>
      </c>
      <c r="IN83" s="166">
        <v>51</v>
      </c>
      <c r="IO83" s="167">
        <v>27</v>
      </c>
      <c r="IP83" s="167">
        <v>24</v>
      </c>
      <c r="IQ83" s="166">
        <v>20</v>
      </c>
      <c r="IR83" s="167">
        <v>11</v>
      </c>
      <c r="IS83" s="167">
        <v>9</v>
      </c>
      <c r="IT83" s="166">
        <v>21</v>
      </c>
      <c r="IU83" s="167">
        <v>12</v>
      </c>
      <c r="IV83" s="167">
        <v>9</v>
      </c>
    </row>
    <row r="84" spans="1:256" s="71" customFormat="1">
      <c r="A84" s="65" t="s">
        <v>320</v>
      </c>
      <c r="B84" s="159">
        <v>6207</v>
      </c>
      <c r="C84" s="159">
        <v>3030</v>
      </c>
      <c r="D84" s="159">
        <v>3177</v>
      </c>
      <c r="E84" s="158">
        <v>545</v>
      </c>
      <c r="F84" s="158">
        <v>279</v>
      </c>
      <c r="G84" s="158">
        <v>266</v>
      </c>
      <c r="H84" s="158">
        <v>273</v>
      </c>
      <c r="I84" s="158">
        <v>140</v>
      </c>
      <c r="J84" s="158">
        <v>133</v>
      </c>
      <c r="K84" s="158">
        <v>257</v>
      </c>
      <c r="L84" s="158">
        <v>139</v>
      </c>
      <c r="M84" s="158">
        <v>118</v>
      </c>
      <c r="N84" s="158">
        <v>148</v>
      </c>
      <c r="O84" s="158">
        <v>75</v>
      </c>
      <c r="P84" s="158">
        <v>73</v>
      </c>
      <c r="Q84" s="158">
        <v>218</v>
      </c>
      <c r="R84" s="158">
        <v>113</v>
      </c>
      <c r="S84" s="158">
        <v>105</v>
      </c>
      <c r="T84" s="158">
        <v>249</v>
      </c>
      <c r="U84" s="158">
        <v>123</v>
      </c>
      <c r="V84" s="158">
        <v>126</v>
      </c>
      <c r="W84" s="158">
        <v>346</v>
      </c>
      <c r="X84" s="158">
        <v>158</v>
      </c>
      <c r="Y84" s="158">
        <v>188</v>
      </c>
      <c r="Z84" s="158">
        <v>168</v>
      </c>
      <c r="AA84" s="158">
        <v>81</v>
      </c>
      <c r="AB84" s="158">
        <v>87</v>
      </c>
      <c r="AC84" s="158">
        <v>423</v>
      </c>
      <c r="AD84" s="158">
        <v>217</v>
      </c>
      <c r="AE84" s="158">
        <v>206</v>
      </c>
      <c r="AF84" s="158">
        <v>386</v>
      </c>
      <c r="AG84" s="158">
        <v>191</v>
      </c>
      <c r="AH84" s="158">
        <v>195</v>
      </c>
      <c r="AI84" s="158">
        <v>313</v>
      </c>
      <c r="AJ84" s="158">
        <v>163</v>
      </c>
      <c r="AK84" s="158">
        <v>150</v>
      </c>
      <c r="AL84" s="158">
        <v>181</v>
      </c>
      <c r="AM84" s="158">
        <v>91</v>
      </c>
      <c r="AN84" s="158">
        <v>90</v>
      </c>
      <c r="AO84" s="158">
        <v>405</v>
      </c>
      <c r="AP84" s="158">
        <v>192</v>
      </c>
      <c r="AQ84" s="158">
        <v>213</v>
      </c>
      <c r="AR84" s="158">
        <v>251</v>
      </c>
      <c r="AS84" s="158">
        <v>107</v>
      </c>
      <c r="AT84" s="158">
        <v>144</v>
      </c>
      <c r="AU84" s="158">
        <v>173</v>
      </c>
      <c r="AV84" s="158">
        <v>86</v>
      </c>
      <c r="AW84" s="158">
        <v>87</v>
      </c>
      <c r="AX84" s="158">
        <v>420</v>
      </c>
      <c r="AY84" s="158">
        <v>187</v>
      </c>
      <c r="AZ84" s="158">
        <v>233</v>
      </c>
      <c r="BA84" s="158">
        <v>432</v>
      </c>
      <c r="BB84" s="158">
        <v>208</v>
      </c>
      <c r="BC84" s="158">
        <v>224</v>
      </c>
      <c r="BD84" s="158">
        <v>277</v>
      </c>
      <c r="BE84" s="158">
        <v>141</v>
      </c>
      <c r="BF84" s="158">
        <v>136</v>
      </c>
      <c r="BG84" s="158">
        <v>283</v>
      </c>
      <c r="BH84" s="158">
        <v>138</v>
      </c>
      <c r="BI84" s="158">
        <v>145</v>
      </c>
      <c r="BJ84" s="158">
        <v>459</v>
      </c>
      <c r="BK84" s="158">
        <v>201</v>
      </c>
      <c r="BL84" s="158">
        <v>258</v>
      </c>
      <c r="BM84" s="159">
        <v>5488</v>
      </c>
      <c r="BN84" s="159">
        <v>2841</v>
      </c>
      <c r="BO84" s="159">
        <v>2647</v>
      </c>
      <c r="BP84" s="158">
        <v>2008</v>
      </c>
      <c r="BQ84" s="158">
        <v>1001</v>
      </c>
      <c r="BR84" s="158">
        <v>1007</v>
      </c>
      <c r="BS84" s="158">
        <v>161</v>
      </c>
      <c r="BT84" s="158">
        <v>83</v>
      </c>
      <c r="BU84" s="158">
        <v>78</v>
      </c>
      <c r="BV84" s="158">
        <v>252</v>
      </c>
      <c r="BW84" s="158">
        <v>114</v>
      </c>
      <c r="BX84" s="158">
        <v>138</v>
      </c>
      <c r="BY84" s="158">
        <v>247</v>
      </c>
      <c r="BZ84" s="158">
        <v>122</v>
      </c>
      <c r="CA84" s="158">
        <v>125</v>
      </c>
      <c r="CB84" s="158">
        <v>283</v>
      </c>
      <c r="CC84" s="158">
        <v>134</v>
      </c>
      <c r="CD84" s="158">
        <v>149</v>
      </c>
      <c r="CE84" s="158">
        <v>313</v>
      </c>
      <c r="CF84" s="158">
        <v>154</v>
      </c>
      <c r="CG84" s="158">
        <v>159</v>
      </c>
      <c r="CH84" s="158">
        <v>163</v>
      </c>
      <c r="CI84" s="158">
        <v>76</v>
      </c>
      <c r="CJ84" s="158">
        <v>87</v>
      </c>
      <c r="CK84" s="158">
        <v>159</v>
      </c>
      <c r="CL84" s="158">
        <v>83</v>
      </c>
      <c r="CM84" s="158">
        <v>76</v>
      </c>
      <c r="CN84" s="158">
        <v>967</v>
      </c>
      <c r="CO84" s="158">
        <v>510</v>
      </c>
      <c r="CP84" s="158">
        <v>457</v>
      </c>
      <c r="CQ84" s="158">
        <v>441</v>
      </c>
      <c r="CR84" s="158">
        <v>244</v>
      </c>
      <c r="CS84" s="158">
        <v>197</v>
      </c>
      <c r="CT84" s="158">
        <v>357</v>
      </c>
      <c r="CU84" s="158">
        <v>248</v>
      </c>
      <c r="CV84" s="158">
        <v>109</v>
      </c>
      <c r="CW84" s="158">
        <v>137</v>
      </c>
      <c r="CX84" s="158">
        <v>72</v>
      </c>
      <c r="CY84" s="158">
        <v>65</v>
      </c>
      <c r="CZ84" s="159">
        <v>3355</v>
      </c>
      <c r="DA84" s="159">
        <v>1669</v>
      </c>
      <c r="DB84" s="159">
        <v>1686</v>
      </c>
      <c r="DC84" s="158">
        <v>865</v>
      </c>
      <c r="DD84" s="158">
        <v>411</v>
      </c>
      <c r="DE84" s="158">
        <v>454</v>
      </c>
      <c r="DF84" s="158">
        <v>224</v>
      </c>
      <c r="DG84" s="158">
        <v>104</v>
      </c>
      <c r="DH84" s="158">
        <v>120</v>
      </c>
      <c r="DI84" s="158">
        <v>284</v>
      </c>
      <c r="DJ84" s="158">
        <v>158</v>
      </c>
      <c r="DK84" s="158">
        <v>126</v>
      </c>
      <c r="DL84" s="158">
        <v>102</v>
      </c>
      <c r="DM84" s="158">
        <v>48</v>
      </c>
      <c r="DN84" s="158">
        <v>54</v>
      </c>
      <c r="DO84" s="158">
        <v>287</v>
      </c>
      <c r="DP84" s="158">
        <v>135</v>
      </c>
      <c r="DQ84" s="158">
        <v>152</v>
      </c>
      <c r="DR84" s="158">
        <v>140</v>
      </c>
      <c r="DS84" s="158">
        <v>70</v>
      </c>
      <c r="DT84" s="158">
        <v>70</v>
      </c>
      <c r="DU84" s="158">
        <v>218</v>
      </c>
      <c r="DV84" s="158">
        <v>116</v>
      </c>
      <c r="DW84" s="158">
        <v>102</v>
      </c>
      <c r="DX84" s="158">
        <v>245</v>
      </c>
      <c r="DY84" s="158">
        <v>131</v>
      </c>
      <c r="DZ84" s="158">
        <v>114</v>
      </c>
      <c r="EA84" s="158">
        <v>181</v>
      </c>
      <c r="EB84" s="158">
        <v>96</v>
      </c>
      <c r="EC84" s="158">
        <v>85</v>
      </c>
      <c r="ED84" s="158">
        <v>194</v>
      </c>
      <c r="EE84" s="158">
        <v>95</v>
      </c>
      <c r="EF84" s="158">
        <v>99</v>
      </c>
      <c r="EG84" s="158">
        <v>325</v>
      </c>
      <c r="EH84" s="158">
        <v>162</v>
      </c>
      <c r="EI84" s="158">
        <v>163</v>
      </c>
      <c r="EJ84" s="158">
        <v>290</v>
      </c>
      <c r="EK84" s="158">
        <v>143</v>
      </c>
      <c r="EL84" s="158">
        <v>147</v>
      </c>
      <c r="EM84" s="159">
        <v>2172</v>
      </c>
      <c r="EN84" s="159">
        <v>1045</v>
      </c>
      <c r="EO84" s="159">
        <v>1127</v>
      </c>
      <c r="EP84" s="158">
        <v>544</v>
      </c>
      <c r="EQ84" s="158">
        <v>263</v>
      </c>
      <c r="ER84" s="158">
        <v>281</v>
      </c>
      <c r="ES84" s="158">
        <v>181</v>
      </c>
      <c r="ET84" s="158">
        <v>73</v>
      </c>
      <c r="EU84" s="158">
        <v>108</v>
      </c>
      <c r="EV84" s="158">
        <v>150</v>
      </c>
      <c r="EW84" s="158">
        <v>77</v>
      </c>
      <c r="EX84" s="158">
        <v>73</v>
      </c>
      <c r="EY84" s="158">
        <v>198</v>
      </c>
      <c r="EZ84" s="158">
        <v>97</v>
      </c>
      <c r="FA84" s="158">
        <v>101</v>
      </c>
      <c r="FB84" s="158">
        <v>127</v>
      </c>
      <c r="FC84" s="158">
        <v>67</v>
      </c>
      <c r="FD84" s="158">
        <v>60</v>
      </c>
      <c r="FE84" s="158">
        <v>177</v>
      </c>
      <c r="FF84" s="158">
        <v>96</v>
      </c>
      <c r="FG84" s="158">
        <v>81</v>
      </c>
      <c r="FH84" s="158">
        <v>112</v>
      </c>
      <c r="FI84" s="158">
        <v>47</v>
      </c>
      <c r="FJ84" s="158">
        <v>65</v>
      </c>
      <c r="FK84" s="158">
        <v>266</v>
      </c>
      <c r="FL84" s="158">
        <v>126</v>
      </c>
      <c r="FM84" s="158">
        <v>140</v>
      </c>
      <c r="FN84" s="158">
        <v>162</v>
      </c>
      <c r="FO84" s="158">
        <v>79</v>
      </c>
      <c r="FP84" s="158">
        <v>83</v>
      </c>
      <c r="FQ84" s="158">
        <v>137</v>
      </c>
      <c r="FR84" s="158">
        <v>58</v>
      </c>
      <c r="FS84" s="158">
        <v>79</v>
      </c>
      <c r="FT84" s="158">
        <v>118</v>
      </c>
      <c r="FU84" s="158">
        <v>62</v>
      </c>
      <c r="FV84" s="158">
        <v>56</v>
      </c>
      <c r="FW84" s="159">
        <v>1948</v>
      </c>
      <c r="FX84" s="159">
        <v>919</v>
      </c>
      <c r="FY84" s="159">
        <v>1029</v>
      </c>
      <c r="FZ84" s="158">
        <v>692</v>
      </c>
      <c r="GA84" s="158">
        <v>332</v>
      </c>
      <c r="GB84" s="158">
        <v>360</v>
      </c>
      <c r="GC84" s="158">
        <v>118</v>
      </c>
      <c r="GD84" s="158">
        <v>50</v>
      </c>
      <c r="GE84" s="158">
        <v>68</v>
      </c>
      <c r="GF84" s="158">
        <v>127</v>
      </c>
      <c r="GG84" s="158">
        <v>67</v>
      </c>
      <c r="GH84" s="158">
        <v>60</v>
      </c>
      <c r="GI84" s="158">
        <v>188</v>
      </c>
      <c r="GJ84" s="158">
        <v>88</v>
      </c>
      <c r="GK84" s="158">
        <v>100</v>
      </c>
      <c r="GL84" s="158">
        <v>208</v>
      </c>
      <c r="GM84" s="158">
        <v>94</v>
      </c>
      <c r="GN84" s="158">
        <v>114</v>
      </c>
      <c r="GO84" s="158">
        <v>206</v>
      </c>
      <c r="GP84" s="158">
        <v>92</v>
      </c>
      <c r="GQ84" s="158">
        <v>114</v>
      </c>
      <c r="GR84" s="158">
        <v>138</v>
      </c>
      <c r="GS84" s="158">
        <v>62</v>
      </c>
      <c r="GT84" s="158">
        <v>76</v>
      </c>
      <c r="GU84" s="158">
        <v>271</v>
      </c>
      <c r="GV84" s="158">
        <v>134</v>
      </c>
      <c r="GW84" s="158">
        <v>137</v>
      </c>
      <c r="GX84" s="164">
        <v>6019</v>
      </c>
      <c r="GY84" s="164">
        <v>2890</v>
      </c>
      <c r="GZ84" s="164">
        <v>3129</v>
      </c>
      <c r="HA84" s="165">
        <v>707</v>
      </c>
      <c r="HB84" s="165">
        <v>339</v>
      </c>
      <c r="HC84" s="165">
        <v>368</v>
      </c>
      <c r="HD84" s="165">
        <v>946</v>
      </c>
      <c r="HE84" s="165">
        <v>434</v>
      </c>
      <c r="HF84" s="165">
        <v>512</v>
      </c>
      <c r="HG84" s="168">
        <v>355</v>
      </c>
      <c r="HH84" s="168">
        <v>173</v>
      </c>
      <c r="HI84" s="168">
        <v>182</v>
      </c>
      <c r="HJ84" s="168">
        <v>302</v>
      </c>
      <c r="HK84" s="168">
        <v>154</v>
      </c>
      <c r="HL84" s="168">
        <v>148</v>
      </c>
      <c r="HM84" s="168">
        <v>480</v>
      </c>
      <c r="HN84" s="168">
        <v>212</v>
      </c>
      <c r="HO84" s="168">
        <v>268</v>
      </c>
      <c r="HP84" s="168">
        <v>427</v>
      </c>
      <c r="HQ84" s="168">
        <v>220</v>
      </c>
      <c r="HR84" s="168">
        <v>207</v>
      </c>
      <c r="HS84" s="168">
        <v>520</v>
      </c>
      <c r="HT84" s="168">
        <v>236</v>
      </c>
      <c r="HU84" s="168">
        <v>284</v>
      </c>
      <c r="HV84" s="168">
        <v>212</v>
      </c>
      <c r="HW84" s="168">
        <v>104</v>
      </c>
      <c r="HX84" s="168">
        <v>108</v>
      </c>
      <c r="HY84" s="168">
        <v>295</v>
      </c>
      <c r="HZ84" s="168">
        <v>160</v>
      </c>
      <c r="IA84" s="168">
        <v>135</v>
      </c>
      <c r="IB84" s="168">
        <v>345</v>
      </c>
      <c r="IC84" s="168">
        <v>159</v>
      </c>
      <c r="ID84" s="168">
        <v>186</v>
      </c>
      <c r="IE84" s="168">
        <v>255</v>
      </c>
      <c r="IF84" s="168">
        <v>107</v>
      </c>
      <c r="IG84" s="168">
        <v>148</v>
      </c>
      <c r="IH84" s="168">
        <v>319</v>
      </c>
      <c r="II84" s="168">
        <v>165</v>
      </c>
      <c r="IJ84" s="168">
        <v>154</v>
      </c>
      <c r="IK84" s="168">
        <v>228</v>
      </c>
      <c r="IL84" s="168">
        <v>117</v>
      </c>
      <c r="IM84" s="168">
        <v>111</v>
      </c>
      <c r="IN84" s="168">
        <v>341</v>
      </c>
      <c r="IO84" s="168">
        <v>169</v>
      </c>
      <c r="IP84" s="168">
        <v>172</v>
      </c>
      <c r="IQ84" s="168">
        <v>133</v>
      </c>
      <c r="IR84" s="168">
        <v>65</v>
      </c>
      <c r="IS84" s="168">
        <v>68</v>
      </c>
      <c r="IT84" s="168">
        <v>154</v>
      </c>
      <c r="IU84" s="168">
        <v>76</v>
      </c>
      <c r="IV84" s="168">
        <v>78</v>
      </c>
    </row>
    <row r="85" spans="1:256" s="71" customFormat="1" ht="13.5" customHeight="1">
      <c r="A85" s="68" t="s">
        <v>321</v>
      </c>
      <c r="B85" s="156">
        <v>1349</v>
      </c>
      <c r="C85" s="156">
        <v>647</v>
      </c>
      <c r="D85" s="156">
        <v>702</v>
      </c>
      <c r="E85" s="160">
        <v>132</v>
      </c>
      <c r="F85" s="157">
        <v>68</v>
      </c>
      <c r="G85" s="157">
        <v>64</v>
      </c>
      <c r="H85" s="160">
        <v>69</v>
      </c>
      <c r="I85" s="157">
        <v>33</v>
      </c>
      <c r="J85" s="157">
        <v>36</v>
      </c>
      <c r="K85" s="160">
        <v>49</v>
      </c>
      <c r="L85" s="157">
        <v>24</v>
      </c>
      <c r="M85" s="157">
        <v>25</v>
      </c>
      <c r="N85" s="160">
        <v>34</v>
      </c>
      <c r="O85" s="157">
        <v>15</v>
      </c>
      <c r="P85" s="157">
        <v>19</v>
      </c>
      <c r="Q85" s="160">
        <v>54</v>
      </c>
      <c r="R85" s="157">
        <v>27</v>
      </c>
      <c r="S85" s="157">
        <v>27</v>
      </c>
      <c r="T85" s="160">
        <v>56</v>
      </c>
      <c r="U85" s="157">
        <v>35</v>
      </c>
      <c r="V85" s="157">
        <v>21</v>
      </c>
      <c r="W85" s="160">
        <v>74</v>
      </c>
      <c r="X85" s="157">
        <v>36</v>
      </c>
      <c r="Y85" s="157">
        <v>38</v>
      </c>
      <c r="Z85" s="160">
        <v>31</v>
      </c>
      <c r="AA85" s="157">
        <v>18</v>
      </c>
      <c r="AB85" s="157">
        <v>13</v>
      </c>
      <c r="AC85" s="160">
        <v>87</v>
      </c>
      <c r="AD85" s="157">
        <v>45</v>
      </c>
      <c r="AE85" s="157">
        <v>42</v>
      </c>
      <c r="AF85" s="160">
        <v>76</v>
      </c>
      <c r="AG85" s="157">
        <v>33</v>
      </c>
      <c r="AH85" s="157">
        <v>43</v>
      </c>
      <c r="AI85" s="160">
        <v>64</v>
      </c>
      <c r="AJ85" s="157">
        <v>36</v>
      </c>
      <c r="AK85" s="157">
        <v>28</v>
      </c>
      <c r="AL85" s="160">
        <v>29</v>
      </c>
      <c r="AM85" s="157">
        <v>14</v>
      </c>
      <c r="AN85" s="157">
        <v>15</v>
      </c>
      <c r="AO85" s="160">
        <v>85</v>
      </c>
      <c r="AP85" s="157">
        <v>41</v>
      </c>
      <c r="AQ85" s="157">
        <v>44</v>
      </c>
      <c r="AR85" s="160">
        <v>59</v>
      </c>
      <c r="AS85" s="157">
        <v>24</v>
      </c>
      <c r="AT85" s="157">
        <v>35</v>
      </c>
      <c r="AU85" s="160">
        <v>41</v>
      </c>
      <c r="AV85" s="157">
        <v>21</v>
      </c>
      <c r="AW85" s="157">
        <v>20</v>
      </c>
      <c r="AX85" s="160">
        <v>79</v>
      </c>
      <c r="AY85" s="157">
        <v>32</v>
      </c>
      <c r="AZ85" s="157">
        <v>47</v>
      </c>
      <c r="BA85" s="160">
        <v>91</v>
      </c>
      <c r="BB85" s="157">
        <v>34</v>
      </c>
      <c r="BC85" s="157">
        <v>57</v>
      </c>
      <c r="BD85" s="160">
        <v>69</v>
      </c>
      <c r="BE85" s="157">
        <v>39</v>
      </c>
      <c r="BF85" s="157">
        <v>30</v>
      </c>
      <c r="BG85" s="160">
        <v>55</v>
      </c>
      <c r="BH85" s="157">
        <v>28</v>
      </c>
      <c r="BI85" s="157">
        <v>27</v>
      </c>
      <c r="BJ85" s="160">
        <v>115</v>
      </c>
      <c r="BK85" s="157">
        <v>44</v>
      </c>
      <c r="BL85" s="157">
        <v>71</v>
      </c>
      <c r="BM85" s="156">
        <v>1245</v>
      </c>
      <c r="BN85" s="156">
        <v>663</v>
      </c>
      <c r="BO85" s="156">
        <v>582</v>
      </c>
      <c r="BP85" s="160">
        <v>454</v>
      </c>
      <c r="BQ85" s="157">
        <v>227</v>
      </c>
      <c r="BR85" s="157">
        <v>227</v>
      </c>
      <c r="BS85" s="160">
        <v>27</v>
      </c>
      <c r="BT85" s="157">
        <v>15</v>
      </c>
      <c r="BU85" s="157">
        <v>12</v>
      </c>
      <c r="BV85" s="160">
        <v>43</v>
      </c>
      <c r="BW85" s="157">
        <v>24</v>
      </c>
      <c r="BX85" s="157">
        <v>19</v>
      </c>
      <c r="BY85" s="160">
        <v>51</v>
      </c>
      <c r="BZ85" s="157">
        <v>27</v>
      </c>
      <c r="CA85" s="157">
        <v>24</v>
      </c>
      <c r="CB85" s="160">
        <v>42</v>
      </c>
      <c r="CC85" s="157">
        <v>21</v>
      </c>
      <c r="CD85" s="157">
        <v>21</v>
      </c>
      <c r="CE85" s="160">
        <v>64</v>
      </c>
      <c r="CF85" s="157">
        <v>33</v>
      </c>
      <c r="CG85" s="157">
        <v>31</v>
      </c>
      <c r="CH85" s="160">
        <v>37</v>
      </c>
      <c r="CI85" s="157">
        <v>17</v>
      </c>
      <c r="CJ85" s="157">
        <v>20</v>
      </c>
      <c r="CK85" s="160">
        <v>30</v>
      </c>
      <c r="CL85" s="157">
        <v>15</v>
      </c>
      <c r="CM85" s="157">
        <v>15</v>
      </c>
      <c r="CN85" s="160">
        <v>253</v>
      </c>
      <c r="CO85" s="157">
        <v>130</v>
      </c>
      <c r="CP85" s="157">
        <v>123</v>
      </c>
      <c r="CQ85" s="160">
        <v>107</v>
      </c>
      <c r="CR85" s="157">
        <v>62</v>
      </c>
      <c r="CS85" s="157">
        <v>45</v>
      </c>
      <c r="CT85" s="160">
        <v>112</v>
      </c>
      <c r="CU85" s="157">
        <v>76</v>
      </c>
      <c r="CV85" s="157">
        <v>36</v>
      </c>
      <c r="CW85" s="160">
        <v>25</v>
      </c>
      <c r="CX85" s="157">
        <v>16</v>
      </c>
      <c r="CY85" s="157">
        <v>9</v>
      </c>
      <c r="CZ85" s="156">
        <v>746</v>
      </c>
      <c r="DA85" s="156">
        <v>385</v>
      </c>
      <c r="DB85" s="156">
        <v>361</v>
      </c>
      <c r="DC85" s="160">
        <v>206</v>
      </c>
      <c r="DD85" s="157">
        <v>98</v>
      </c>
      <c r="DE85" s="157">
        <v>108</v>
      </c>
      <c r="DF85" s="160">
        <v>58</v>
      </c>
      <c r="DG85" s="157">
        <v>29</v>
      </c>
      <c r="DH85" s="157">
        <v>29</v>
      </c>
      <c r="DI85" s="160">
        <v>63</v>
      </c>
      <c r="DJ85" s="157">
        <v>35</v>
      </c>
      <c r="DK85" s="157">
        <v>28</v>
      </c>
      <c r="DL85" s="160">
        <v>28</v>
      </c>
      <c r="DM85" s="157">
        <v>20</v>
      </c>
      <c r="DN85" s="157">
        <v>8</v>
      </c>
      <c r="DO85" s="160">
        <v>49</v>
      </c>
      <c r="DP85" s="157">
        <v>27</v>
      </c>
      <c r="DQ85" s="157">
        <v>22</v>
      </c>
      <c r="DR85" s="160">
        <v>22</v>
      </c>
      <c r="DS85" s="157">
        <v>14</v>
      </c>
      <c r="DT85" s="157">
        <v>8</v>
      </c>
      <c r="DU85" s="160">
        <v>48</v>
      </c>
      <c r="DV85" s="157">
        <v>26</v>
      </c>
      <c r="DW85" s="157">
        <v>22</v>
      </c>
      <c r="DX85" s="160">
        <v>52</v>
      </c>
      <c r="DY85" s="157">
        <v>28</v>
      </c>
      <c r="DZ85" s="157">
        <v>24</v>
      </c>
      <c r="EA85" s="160">
        <v>46</v>
      </c>
      <c r="EB85" s="157">
        <v>27</v>
      </c>
      <c r="EC85" s="157">
        <v>19</v>
      </c>
      <c r="ED85" s="160">
        <v>44</v>
      </c>
      <c r="EE85" s="157">
        <v>14</v>
      </c>
      <c r="EF85" s="157">
        <v>30</v>
      </c>
      <c r="EG85" s="160">
        <v>69</v>
      </c>
      <c r="EH85" s="157">
        <v>33</v>
      </c>
      <c r="EI85" s="157">
        <v>36</v>
      </c>
      <c r="EJ85" s="160">
        <v>61</v>
      </c>
      <c r="EK85" s="157">
        <v>34</v>
      </c>
      <c r="EL85" s="157">
        <v>27</v>
      </c>
      <c r="EM85" s="156">
        <v>455</v>
      </c>
      <c r="EN85" s="156">
        <v>218</v>
      </c>
      <c r="EO85" s="156">
        <v>237</v>
      </c>
      <c r="EP85" s="160">
        <v>126</v>
      </c>
      <c r="EQ85" s="157">
        <v>55</v>
      </c>
      <c r="ER85" s="157">
        <v>71</v>
      </c>
      <c r="ES85" s="160">
        <v>38</v>
      </c>
      <c r="ET85" s="157">
        <v>14</v>
      </c>
      <c r="EU85" s="157">
        <v>24</v>
      </c>
      <c r="EV85" s="160">
        <v>39</v>
      </c>
      <c r="EW85" s="157">
        <v>20</v>
      </c>
      <c r="EX85" s="157">
        <v>19</v>
      </c>
      <c r="EY85" s="160">
        <v>40</v>
      </c>
      <c r="EZ85" s="157">
        <v>17</v>
      </c>
      <c r="FA85" s="157">
        <v>23</v>
      </c>
      <c r="FB85" s="160">
        <v>28</v>
      </c>
      <c r="FC85" s="157">
        <v>15</v>
      </c>
      <c r="FD85" s="157">
        <v>13</v>
      </c>
      <c r="FE85" s="160">
        <v>35</v>
      </c>
      <c r="FF85" s="157">
        <v>23</v>
      </c>
      <c r="FG85" s="157">
        <v>12</v>
      </c>
      <c r="FH85" s="160">
        <v>14</v>
      </c>
      <c r="FI85" s="157">
        <v>5</v>
      </c>
      <c r="FJ85" s="157">
        <v>9</v>
      </c>
      <c r="FK85" s="160">
        <v>52</v>
      </c>
      <c r="FL85" s="157">
        <v>26</v>
      </c>
      <c r="FM85" s="157">
        <v>26</v>
      </c>
      <c r="FN85" s="160">
        <v>36</v>
      </c>
      <c r="FO85" s="157">
        <v>16</v>
      </c>
      <c r="FP85" s="157">
        <v>20</v>
      </c>
      <c r="FQ85" s="160">
        <v>25</v>
      </c>
      <c r="FR85" s="157">
        <v>12</v>
      </c>
      <c r="FS85" s="157">
        <v>13</v>
      </c>
      <c r="FT85" s="160">
        <v>22</v>
      </c>
      <c r="FU85" s="157">
        <v>15</v>
      </c>
      <c r="FV85" s="157">
        <v>7</v>
      </c>
      <c r="FW85" s="156">
        <v>434</v>
      </c>
      <c r="FX85" s="156">
        <v>204</v>
      </c>
      <c r="FY85" s="156">
        <v>230</v>
      </c>
      <c r="FZ85" s="160">
        <v>167</v>
      </c>
      <c r="GA85" s="157">
        <v>81</v>
      </c>
      <c r="GB85" s="157">
        <v>86</v>
      </c>
      <c r="GC85" s="160">
        <v>23</v>
      </c>
      <c r="GD85" s="157">
        <v>10</v>
      </c>
      <c r="GE85" s="157">
        <v>13</v>
      </c>
      <c r="GF85" s="160">
        <v>31</v>
      </c>
      <c r="GG85" s="157">
        <v>13</v>
      </c>
      <c r="GH85" s="157">
        <v>18</v>
      </c>
      <c r="GI85" s="160">
        <v>41</v>
      </c>
      <c r="GJ85" s="157">
        <v>19</v>
      </c>
      <c r="GK85" s="157">
        <v>22</v>
      </c>
      <c r="GL85" s="160">
        <v>49</v>
      </c>
      <c r="GM85" s="157">
        <v>25</v>
      </c>
      <c r="GN85" s="157">
        <v>24</v>
      </c>
      <c r="GO85" s="160">
        <v>39</v>
      </c>
      <c r="GP85" s="157">
        <v>17</v>
      </c>
      <c r="GQ85" s="157">
        <v>22</v>
      </c>
      <c r="GR85" s="160">
        <v>25</v>
      </c>
      <c r="GS85" s="157">
        <v>7</v>
      </c>
      <c r="GT85" s="157">
        <v>18</v>
      </c>
      <c r="GU85" s="160">
        <v>59</v>
      </c>
      <c r="GV85" s="157">
        <v>32</v>
      </c>
      <c r="GW85" s="157">
        <v>27</v>
      </c>
      <c r="GX85" s="161">
        <v>1170</v>
      </c>
      <c r="GY85" s="161">
        <v>567</v>
      </c>
      <c r="GZ85" s="161">
        <v>603</v>
      </c>
      <c r="HA85" s="162">
        <v>140</v>
      </c>
      <c r="HB85" s="163">
        <v>64</v>
      </c>
      <c r="HC85" s="163">
        <v>76</v>
      </c>
      <c r="HD85" s="162">
        <v>207</v>
      </c>
      <c r="HE85" s="163">
        <v>89</v>
      </c>
      <c r="HF85" s="163">
        <v>118</v>
      </c>
      <c r="HG85" s="166">
        <v>49</v>
      </c>
      <c r="HH85" s="167">
        <v>28</v>
      </c>
      <c r="HI85" s="167">
        <v>21</v>
      </c>
      <c r="HJ85" s="166">
        <v>60</v>
      </c>
      <c r="HK85" s="167">
        <v>36</v>
      </c>
      <c r="HL85" s="167">
        <v>24</v>
      </c>
      <c r="HM85" s="166">
        <v>86</v>
      </c>
      <c r="HN85" s="167">
        <v>37</v>
      </c>
      <c r="HO85" s="167">
        <v>49</v>
      </c>
      <c r="HP85" s="166">
        <v>98</v>
      </c>
      <c r="HQ85" s="167">
        <v>52</v>
      </c>
      <c r="HR85" s="167">
        <v>46</v>
      </c>
      <c r="HS85" s="166">
        <v>105</v>
      </c>
      <c r="HT85" s="167">
        <v>46</v>
      </c>
      <c r="HU85" s="167">
        <v>59</v>
      </c>
      <c r="HV85" s="166">
        <v>35</v>
      </c>
      <c r="HW85" s="167">
        <v>16</v>
      </c>
      <c r="HX85" s="167">
        <v>19</v>
      </c>
      <c r="HY85" s="166">
        <v>52</v>
      </c>
      <c r="HZ85" s="167">
        <v>26</v>
      </c>
      <c r="IA85" s="167">
        <v>26</v>
      </c>
      <c r="IB85" s="166">
        <v>66</v>
      </c>
      <c r="IC85" s="167">
        <v>34</v>
      </c>
      <c r="ID85" s="167">
        <v>32</v>
      </c>
      <c r="IE85" s="166">
        <v>54</v>
      </c>
      <c r="IF85" s="167">
        <v>22</v>
      </c>
      <c r="IG85" s="167">
        <v>32</v>
      </c>
      <c r="IH85" s="166">
        <v>59</v>
      </c>
      <c r="II85" s="167">
        <v>38</v>
      </c>
      <c r="IJ85" s="167">
        <v>21</v>
      </c>
      <c r="IK85" s="166">
        <v>49</v>
      </c>
      <c r="IL85" s="167">
        <v>23</v>
      </c>
      <c r="IM85" s="167">
        <v>26</v>
      </c>
      <c r="IN85" s="166">
        <v>57</v>
      </c>
      <c r="IO85" s="167">
        <v>33</v>
      </c>
      <c r="IP85" s="167">
        <v>24</v>
      </c>
      <c r="IQ85" s="166">
        <v>20</v>
      </c>
      <c r="IR85" s="167">
        <v>11</v>
      </c>
      <c r="IS85" s="167">
        <v>9</v>
      </c>
      <c r="IT85" s="166">
        <v>33</v>
      </c>
      <c r="IU85" s="167">
        <v>12</v>
      </c>
      <c r="IV85" s="167">
        <v>21</v>
      </c>
    </row>
    <row r="86" spans="1:256" s="71" customFormat="1" ht="13.5" customHeight="1">
      <c r="A86" s="70" t="s">
        <v>265</v>
      </c>
      <c r="B86" s="156">
        <v>1133</v>
      </c>
      <c r="C86" s="156">
        <v>577</v>
      </c>
      <c r="D86" s="156">
        <v>556</v>
      </c>
      <c r="E86" s="160">
        <v>90</v>
      </c>
      <c r="F86" s="157">
        <v>45</v>
      </c>
      <c r="G86" s="157">
        <v>45</v>
      </c>
      <c r="H86" s="160">
        <v>46</v>
      </c>
      <c r="I86" s="157">
        <v>23</v>
      </c>
      <c r="J86" s="157">
        <v>23</v>
      </c>
      <c r="K86" s="160">
        <v>51</v>
      </c>
      <c r="L86" s="157">
        <v>33</v>
      </c>
      <c r="M86" s="157">
        <v>18</v>
      </c>
      <c r="N86" s="160">
        <v>28</v>
      </c>
      <c r="O86" s="157">
        <v>12</v>
      </c>
      <c r="P86" s="157">
        <v>16</v>
      </c>
      <c r="Q86" s="160">
        <v>38</v>
      </c>
      <c r="R86" s="157">
        <v>20</v>
      </c>
      <c r="S86" s="157">
        <v>18</v>
      </c>
      <c r="T86" s="160">
        <v>51</v>
      </c>
      <c r="U86" s="157">
        <v>26</v>
      </c>
      <c r="V86" s="157">
        <v>25</v>
      </c>
      <c r="W86" s="160">
        <v>60</v>
      </c>
      <c r="X86" s="157">
        <v>30</v>
      </c>
      <c r="Y86" s="157">
        <v>30</v>
      </c>
      <c r="Z86" s="160">
        <v>37</v>
      </c>
      <c r="AA86" s="157">
        <v>18</v>
      </c>
      <c r="AB86" s="157">
        <v>19</v>
      </c>
      <c r="AC86" s="160">
        <v>83</v>
      </c>
      <c r="AD86" s="157">
        <v>45</v>
      </c>
      <c r="AE86" s="157">
        <v>38</v>
      </c>
      <c r="AF86" s="160">
        <v>75</v>
      </c>
      <c r="AG86" s="157">
        <v>41</v>
      </c>
      <c r="AH86" s="157">
        <v>34</v>
      </c>
      <c r="AI86" s="160">
        <v>64</v>
      </c>
      <c r="AJ86" s="157">
        <v>39</v>
      </c>
      <c r="AK86" s="157">
        <v>25</v>
      </c>
      <c r="AL86" s="160">
        <v>32</v>
      </c>
      <c r="AM86" s="157">
        <v>17</v>
      </c>
      <c r="AN86" s="157">
        <v>15</v>
      </c>
      <c r="AO86" s="160">
        <v>60</v>
      </c>
      <c r="AP86" s="157">
        <v>32</v>
      </c>
      <c r="AQ86" s="157">
        <v>28</v>
      </c>
      <c r="AR86" s="160">
        <v>51</v>
      </c>
      <c r="AS86" s="157">
        <v>18</v>
      </c>
      <c r="AT86" s="157">
        <v>33</v>
      </c>
      <c r="AU86" s="160">
        <v>27</v>
      </c>
      <c r="AV86" s="157">
        <v>17</v>
      </c>
      <c r="AW86" s="157">
        <v>10</v>
      </c>
      <c r="AX86" s="160">
        <v>72</v>
      </c>
      <c r="AY86" s="157">
        <v>34</v>
      </c>
      <c r="AZ86" s="157">
        <v>38</v>
      </c>
      <c r="BA86" s="160">
        <v>79</v>
      </c>
      <c r="BB86" s="157">
        <v>39</v>
      </c>
      <c r="BC86" s="157">
        <v>40</v>
      </c>
      <c r="BD86" s="160">
        <v>47</v>
      </c>
      <c r="BE86" s="157">
        <v>24</v>
      </c>
      <c r="BF86" s="157">
        <v>23</v>
      </c>
      <c r="BG86" s="160">
        <v>56</v>
      </c>
      <c r="BH86" s="157">
        <v>25</v>
      </c>
      <c r="BI86" s="157">
        <v>31</v>
      </c>
      <c r="BJ86" s="160">
        <v>86</v>
      </c>
      <c r="BK86" s="157">
        <v>39</v>
      </c>
      <c r="BL86" s="157">
        <v>47</v>
      </c>
      <c r="BM86" s="156">
        <v>1106</v>
      </c>
      <c r="BN86" s="156">
        <v>587</v>
      </c>
      <c r="BO86" s="156">
        <v>519</v>
      </c>
      <c r="BP86" s="160">
        <v>405</v>
      </c>
      <c r="BQ86" s="157">
        <v>204</v>
      </c>
      <c r="BR86" s="157">
        <v>201</v>
      </c>
      <c r="BS86" s="160">
        <v>33</v>
      </c>
      <c r="BT86" s="157">
        <v>19</v>
      </c>
      <c r="BU86" s="157">
        <v>14</v>
      </c>
      <c r="BV86" s="160">
        <v>46</v>
      </c>
      <c r="BW86" s="157">
        <v>18</v>
      </c>
      <c r="BX86" s="157">
        <v>28</v>
      </c>
      <c r="BY86" s="160">
        <v>43</v>
      </c>
      <c r="BZ86" s="157">
        <v>22</v>
      </c>
      <c r="CA86" s="157">
        <v>21</v>
      </c>
      <c r="CB86" s="160">
        <v>70</v>
      </c>
      <c r="CC86" s="157">
        <v>33</v>
      </c>
      <c r="CD86" s="157">
        <v>37</v>
      </c>
      <c r="CE86" s="160">
        <v>67</v>
      </c>
      <c r="CF86" s="157">
        <v>30</v>
      </c>
      <c r="CG86" s="157">
        <v>37</v>
      </c>
      <c r="CH86" s="160">
        <v>28</v>
      </c>
      <c r="CI86" s="157">
        <v>11</v>
      </c>
      <c r="CJ86" s="157">
        <v>17</v>
      </c>
      <c r="CK86" s="160">
        <v>37</v>
      </c>
      <c r="CL86" s="157">
        <v>22</v>
      </c>
      <c r="CM86" s="157">
        <v>15</v>
      </c>
      <c r="CN86" s="160">
        <v>194</v>
      </c>
      <c r="CO86" s="157">
        <v>119</v>
      </c>
      <c r="CP86" s="157">
        <v>75</v>
      </c>
      <c r="CQ86" s="160">
        <v>79</v>
      </c>
      <c r="CR86" s="157">
        <v>44</v>
      </c>
      <c r="CS86" s="157">
        <v>35</v>
      </c>
      <c r="CT86" s="160">
        <v>85</v>
      </c>
      <c r="CU86" s="157">
        <v>54</v>
      </c>
      <c r="CV86" s="157">
        <v>31</v>
      </c>
      <c r="CW86" s="160">
        <v>19</v>
      </c>
      <c r="CX86" s="157">
        <v>11</v>
      </c>
      <c r="CY86" s="157">
        <v>8</v>
      </c>
      <c r="CZ86" s="156">
        <v>583</v>
      </c>
      <c r="DA86" s="156">
        <v>272</v>
      </c>
      <c r="DB86" s="156">
        <v>311</v>
      </c>
      <c r="DC86" s="160">
        <v>150</v>
      </c>
      <c r="DD86" s="157">
        <v>59</v>
      </c>
      <c r="DE86" s="157">
        <v>91</v>
      </c>
      <c r="DF86" s="160">
        <v>40</v>
      </c>
      <c r="DG86" s="157">
        <v>19</v>
      </c>
      <c r="DH86" s="157">
        <v>21</v>
      </c>
      <c r="DI86" s="160">
        <v>52</v>
      </c>
      <c r="DJ86" s="157">
        <v>31</v>
      </c>
      <c r="DK86" s="157">
        <v>21</v>
      </c>
      <c r="DL86" s="160">
        <v>12</v>
      </c>
      <c r="DM86" s="157">
        <v>5</v>
      </c>
      <c r="DN86" s="157">
        <v>7</v>
      </c>
      <c r="DO86" s="160">
        <v>41</v>
      </c>
      <c r="DP86" s="157">
        <v>18</v>
      </c>
      <c r="DQ86" s="157">
        <v>23</v>
      </c>
      <c r="DR86" s="160">
        <v>24</v>
      </c>
      <c r="DS86" s="157">
        <v>13</v>
      </c>
      <c r="DT86" s="157">
        <v>11</v>
      </c>
      <c r="DU86" s="160">
        <v>40</v>
      </c>
      <c r="DV86" s="157">
        <v>16</v>
      </c>
      <c r="DW86" s="157">
        <v>24</v>
      </c>
      <c r="DX86" s="160">
        <v>37</v>
      </c>
      <c r="DY86" s="157">
        <v>23</v>
      </c>
      <c r="DZ86" s="157">
        <v>14</v>
      </c>
      <c r="EA86" s="160">
        <v>36</v>
      </c>
      <c r="EB86" s="157">
        <v>18</v>
      </c>
      <c r="EC86" s="157">
        <v>18</v>
      </c>
      <c r="ED86" s="160">
        <v>45</v>
      </c>
      <c r="EE86" s="157">
        <v>26</v>
      </c>
      <c r="EF86" s="157">
        <v>19</v>
      </c>
      <c r="EG86" s="160">
        <v>59</v>
      </c>
      <c r="EH86" s="157">
        <v>22</v>
      </c>
      <c r="EI86" s="157">
        <v>37</v>
      </c>
      <c r="EJ86" s="160">
        <v>47</v>
      </c>
      <c r="EK86" s="157">
        <v>22</v>
      </c>
      <c r="EL86" s="157">
        <v>25</v>
      </c>
      <c r="EM86" s="156">
        <v>404</v>
      </c>
      <c r="EN86" s="156">
        <v>196</v>
      </c>
      <c r="EO86" s="156">
        <v>208</v>
      </c>
      <c r="EP86" s="160">
        <v>96</v>
      </c>
      <c r="EQ86" s="157">
        <v>54</v>
      </c>
      <c r="ER86" s="157">
        <v>42</v>
      </c>
      <c r="ES86" s="160">
        <v>42</v>
      </c>
      <c r="ET86" s="157">
        <v>18</v>
      </c>
      <c r="EU86" s="157">
        <v>24</v>
      </c>
      <c r="EV86" s="160">
        <v>24</v>
      </c>
      <c r="EW86" s="157">
        <v>12</v>
      </c>
      <c r="EX86" s="157">
        <v>12</v>
      </c>
      <c r="EY86" s="160">
        <v>32</v>
      </c>
      <c r="EZ86" s="157">
        <v>15</v>
      </c>
      <c r="FA86" s="157">
        <v>17</v>
      </c>
      <c r="FB86" s="160">
        <v>25</v>
      </c>
      <c r="FC86" s="157">
        <v>13</v>
      </c>
      <c r="FD86" s="157">
        <v>12</v>
      </c>
      <c r="FE86" s="160">
        <v>34</v>
      </c>
      <c r="FF86" s="157">
        <v>18</v>
      </c>
      <c r="FG86" s="157">
        <v>16</v>
      </c>
      <c r="FH86" s="160">
        <v>19</v>
      </c>
      <c r="FI86" s="157">
        <v>6</v>
      </c>
      <c r="FJ86" s="157">
        <v>13</v>
      </c>
      <c r="FK86" s="160">
        <v>46</v>
      </c>
      <c r="FL86" s="157">
        <v>19</v>
      </c>
      <c r="FM86" s="157">
        <v>27</v>
      </c>
      <c r="FN86" s="160">
        <v>32</v>
      </c>
      <c r="FO86" s="157">
        <v>17</v>
      </c>
      <c r="FP86" s="157">
        <v>15</v>
      </c>
      <c r="FQ86" s="160">
        <v>25</v>
      </c>
      <c r="FR86" s="157">
        <v>8</v>
      </c>
      <c r="FS86" s="157">
        <v>17</v>
      </c>
      <c r="FT86" s="160">
        <v>29</v>
      </c>
      <c r="FU86" s="157">
        <v>16</v>
      </c>
      <c r="FV86" s="157">
        <v>13</v>
      </c>
      <c r="FW86" s="156">
        <v>390</v>
      </c>
      <c r="FX86" s="156">
        <v>186</v>
      </c>
      <c r="FY86" s="156">
        <v>204</v>
      </c>
      <c r="FZ86" s="160">
        <v>135</v>
      </c>
      <c r="GA86" s="157">
        <v>67</v>
      </c>
      <c r="GB86" s="157">
        <v>68</v>
      </c>
      <c r="GC86" s="160">
        <v>28</v>
      </c>
      <c r="GD86" s="157">
        <v>9</v>
      </c>
      <c r="GE86" s="157">
        <v>19</v>
      </c>
      <c r="GF86" s="160">
        <v>22</v>
      </c>
      <c r="GG86" s="157">
        <v>13</v>
      </c>
      <c r="GH86" s="157">
        <v>9</v>
      </c>
      <c r="GI86" s="160">
        <v>40</v>
      </c>
      <c r="GJ86" s="157">
        <v>19</v>
      </c>
      <c r="GK86" s="157">
        <v>21</v>
      </c>
      <c r="GL86" s="160">
        <v>36</v>
      </c>
      <c r="GM86" s="157">
        <v>17</v>
      </c>
      <c r="GN86" s="157">
        <v>19</v>
      </c>
      <c r="GO86" s="160">
        <v>45</v>
      </c>
      <c r="GP86" s="157">
        <v>19</v>
      </c>
      <c r="GQ86" s="157">
        <v>26</v>
      </c>
      <c r="GR86" s="160">
        <v>27</v>
      </c>
      <c r="GS86" s="157">
        <v>13</v>
      </c>
      <c r="GT86" s="157">
        <v>14</v>
      </c>
      <c r="GU86" s="160">
        <v>57</v>
      </c>
      <c r="GV86" s="157">
        <v>29</v>
      </c>
      <c r="GW86" s="157">
        <v>28</v>
      </c>
      <c r="GX86" s="161">
        <v>1200</v>
      </c>
      <c r="GY86" s="161">
        <v>598</v>
      </c>
      <c r="GZ86" s="161">
        <v>602</v>
      </c>
      <c r="HA86" s="162">
        <v>143</v>
      </c>
      <c r="HB86" s="163">
        <v>63</v>
      </c>
      <c r="HC86" s="163">
        <v>80</v>
      </c>
      <c r="HD86" s="162">
        <v>162</v>
      </c>
      <c r="HE86" s="163">
        <v>81</v>
      </c>
      <c r="HF86" s="163">
        <v>81</v>
      </c>
      <c r="HG86" s="166">
        <v>79</v>
      </c>
      <c r="HH86" s="167">
        <v>41</v>
      </c>
      <c r="HI86" s="167">
        <v>38</v>
      </c>
      <c r="HJ86" s="166">
        <v>67</v>
      </c>
      <c r="HK86" s="167">
        <v>36</v>
      </c>
      <c r="HL86" s="167">
        <v>31</v>
      </c>
      <c r="HM86" s="166">
        <v>107</v>
      </c>
      <c r="HN86" s="167">
        <v>52</v>
      </c>
      <c r="HO86" s="167">
        <v>55</v>
      </c>
      <c r="HP86" s="166">
        <v>81</v>
      </c>
      <c r="HQ86" s="167">
        <v>42</v>
      </c>
      <c r="HR86" s="167">
        <v>39</v>
      </c>
      <c r="HS86" s="166">
        <v>102</v>
      </c>
      <c r="HT86" s="167">
        <v>45</v>
      </c>
      <c r="HU86" s="167">
        <v>57</v>
      </c>
      <c r="HV86" s="166">
        <v>33</v>
      </c>
      <c r="HW86" s="167">
        <v>19</v>
      </c>
      <c r="HX86" s="167">
        <v>14</v>
      </c>
      <c r="HY86" s="166">
        <v>61</v>
      </c>
      <c r="HZ86" s="167">
        <v>34</v>
      </c>
      <c r="IA86" s="167">
        <v>27</v>
      </c>
      <c r="IB86" s="166">
        <v>76</v>
      </c>
      <c r="IC86" s="167">
        <v>36</v>
      </c>
      <c r="ID86" s="167">
        <v>40</v>
      </c>
      <c r="IE86" s="166">
        <v>45</v>
      </c>
      <c r="IF86" s="167">
        <v>21</v>
      </c>
      <c r="IG86" s="167">
        <v>24</v>
      </c>
      <c r="IH86" s="166">
        <v>58</v>
      </c>
      <c r="II86" s="167">
        <v>28</v>
      </c>
      <c r="IJ86" s="167">
        <v>30</v>
      </c>
      <c r="IK86" s="166">
        <v>48</v>
      </c>
      <c r="IL86" s="167">
        <v>29</v>
      </c>
      <c r="IM86" s="167">
        <v>19</v>
      </c>
      <c r="IN86" s="166">
        <v>76</v>
      </c>
      <c r="IO86" s="167">
        <v>38</v>
      </c>
      <c r="IP86" s="167">
        <v>38</v>
      </c>
      <c r="IQ86" s="166">
        <v>24</v>
      </c>
      <c r="IR86" s="167">
        <v>11</v>
      </c>
      <c r="IS86" s="167">
        <v>13</v>
      </c>
      <c r="IT86" s="166">
        <v>38</v>
      </c>
      <c r="IU86" s="167">
        <v>22</v>
      </c>
      <c r="IV86" s="167">
        <v>16</v>
      </c>
    </row>
    <row r="87" spans="1:256" s="71" customFormat="1" ht="13.5" customHeight="1">
      <c r="A87" s="70" t="s">
        <v>266</v>
      </c>
      <c r="B87" s="156">
        <v>1198</v>
      </c>
      <c r="C87" s="156">
        <v>600</v>
      </c>
      <c r="D87" s="156">
        <v>598</v>
      </c>
      <c r="E87" s="160">
        <v>107</v>
      </c>
      <c r="F87" s="157">
        <v>57</v>
      </c>
      <c r="G87" s="157">
        <v>50</v>
      </c>
      <c r="H87" s="160">
        <v>36</v>
      </c>
      <c r="I87" s="157">
        <v>22</v>
      </c>
      <c r="J87" s="157">
        <v>14</v>
      </c>
      <c r="K87" s="160">
        <v>53</v>
      </c>
      <c r="L87" s="157">
        <v>27</v>
      </c>
      <c r="M87" s="157">
        <v>26</v>
      </c>
      <c r="N87" s="160">
        <v>24</v>
      </c>
      <c r="O87" s="157">
        <v>14</v>
      </c>
      <c r="P87" s="157">
        <v>10</v>
      </c>
      <c r="Q87" s="160">
        <v>44</v>
      </c>
      <c r="R87" s="157">
        <v>27</v>
      </c>
      <c r="S87" s="157">
        <v>17</v>
      </c>
      <c r="T87" s="160">
        <v>56</v>
      </c>
      <c r="U87" s="157">
        <v>30</v>
      </c>
      <c r="V87" s="157">
        <v>26</v>
      </c>
      <c r="W87" s="160">
        <v>72</v>
      </c>
      <c r="X87" s="157">
        <v>33</v>
      </c>
      <c r="Y87" s="157">
        <v>39</v>
      </c>
      <c r="Z87" s="160">
        <v>32</v>
      </c>
      <c r="AA87" s="157">
        <v>14</v>
      </c>
      <c r="AB87" s="157">
        <v>18</v>
      </c>
      <c r="AC87" s="160">
        <v>75</v>
      </c>
      <c r="AD87" s="157">
        <v>39</v>
      </c>
      <c r="AE87" s="157">
        <v>36</v>
      </c>
      <c r="AF87" s="160">
        <v>79</v>
      </c>
      <c r="AG87" s="157">
        <v>37</v>
      </c>
      <c r="AH87" s="157">
        <v>42</v>
      </c>
      <c r="AI87" s="160">
        <v>62</v>
      </c>
      <c r="AJ87" s="157">
        <v>30</v>
      </c>
      <c r="AK87" s="157">
        <v>32</v>
      </c>
      <c r="AL87" s="160">
        <v>36</v>
      </c>
      <c r="AM87" s="157">
        <v>16</v>
      </c>
      <c r="AN87" s="157">
        <v>20</v>
      </c>
      <c r="AO87" s="160">
        <v>83</v>
      </c>
      <c r="AP87" s="157">
        <v>39</v>
      </c>
      <c r="AQ87" s="157">
        <v>44</v>
      </c>
      <c r="AR87" s="160">
        <v>44</v>
      </c>
      <c r="AS87" s="157">
        <v>21</v>
      </c>
      <c r="AT87" s="157">
        <v>23</v>
      </c>
      <c r="AU87" s="160">
        <v>34</v>
      </c>
      <c r="AV87" s="157">
        <v>19</v>
      </c>
      <c r="AW87" s="157">
        <v>15</v>
      </c>
      <c r="AX87" s="160">
        <v>86</v>
      </c>
      <c r="AY87" s="157">
        <v>35</v>
      </c>
      <c r="AZ87" s="157">
        <v>51</v>
      </c>
      <c r="BA87" s="160">
        <v>89</v>
      </c>
      <c r="BB87" s="157">
        <v>46</v>
      </c>
      <c r="BC87" s="157">
        <v>43</v>
      </c>
      <c r="BD87" s="160">
        <v>47</v>
      </c>
      <c r="BE87" s="157">
        <v>24</v>
      </c>
      <c r="BF87" s="157">
        <v>23</v>
      </c>
      <c r="BG87" s="160">
        <v>52</v>
      </c>
      <c r="BH87" s="157">
        <v>30</v>
      </c>
      <c r="BI87" s="157">
        <v>22</v>
      </c>
      <c r="BJ87" s="160">
        <v>87</v>
      </c>
      <c r="BK87" s="157">
        <v>40</v>
      </c>
      <c r="BL87" s="157">
        <v>47</v>
      </c>
      <c r="BM87" s="156">
        <v>1124</v>
      </c>
      <c r="BN87" s="156">
        <v>581</v>
      </c>
      <c r="BO87" s="156">
        <v>543</v>
      </c>
      <c r="BP87" s="160">
        <v>439</v>
      </c>
      <c r="BQ87" s="157">
        <v>220</v>
      </c>
      <c r="BR87" s="157">
        <v>219</v>
      </c>
      <c r="BS87" s="160">
        <v>36</v>
      </c>
      <c r="BT87" s="157">
        <v>20</v>
      </c>
      <c r="BU87" s="157">
        <v>16</v>
      </c>
      <c r="BV87" s="160">
        <v>43</v>
      </c>
      <c r="BW87" s="157">
        <v>20</v>
      </c>
      <c r="BX87" s="157">
        <v>23</v>
      </c>
      <c r="BY87" s="160">
        <v>45</v>
      </c>
      <c r="BZ87" s="157">
        <v>21</v>
      </c>
      <c r="CA87" s="157">
        <v>24</v>
      </c>
      <c r="CB87" s="160">
        <v>62</v>
      </c>
      <c r="CC87" s="157">
        <v>29</v>
      </c>
      <c r="CD87" s="157">
        <v>33</v>
      </c>
      <c r="CE87" s="160">
        <v>54</v>
      </c>
      <c r="CF87" s="157">
        <v>28</v>
      </c>
      <c r="CG87" s="157">
        <v>26</v>
      </c>
      <c r="CH87" s="160">
        <v>34</v>
      </c>
      <c r="CI87" s="157">
        <v>13</v>
      </c>
      <c r="CJ87" s="157">
        <v>21</v>
      </c>
      <c r="CK87" s="160">
        <v>27</v>
      </c>
      <c r="CL87" s="157">
        <v>12</v>
      </c>
      <c r="CM87" s="157">
        <v>15</v>
      </c>
      <c r="CN87" s="160">
        <v>194</v>
      </c>
      <c r="CO87" s="157">
        <v>107</v>
      </c>
      <c r="CP87" s="157">
        <v>87</v>
      </c>
      <c r="CQ87" s="160">
        <v>91</v>
      </c>
      <c r="CR87" s="157">
        <v>48</v>
      </c>
      <c r="CS87" s="157">
        <v>43</v>
      </c>
      <c r="CT87" s="160">
        <v>72</v>
      </c>
      <c r="CU87" s="157">
        <v>51</v>
      </c>
      <c r="CV87" s="157">
        <v>21</v>
      </c>
      <c r="CW87" s="160">
        <v>27</v>
      </c>
      <c r="CX87" s="157">
        <v>12</v>
      </c>
      <c r="CY87" s="157">
        <v>15</v>
      </c>
      <c r="CZ87" s="156">
        <v>683</v>
      </c>
      <c r="DA87" s="156">
        <v>338</v>
      </c>
      <c r="DB87" s="156">
        <v>345</v>
      </c>
      <c r="DC87" s="160">
        <v>169</v>
      </c>
      <c r="DD87" s="157">
        <v>85</v>
      </c>
      <c r="DE87" s="157">
        <v>84</v>
      </c>
      <c r="DF87" s="160">
        <v>48</v>
      </c>
      <c r="DG87" s="157">
        <v>20</v>
      </c>
      <c r="DH87" s="157">
        <v>28</v>
      </c>
      <c r="DI87" s="160">
        <v>55</v>
      </c>
      <c r="DJ87" s="157">
        <v>36</v>
      </c>
      <c r="DK87" s="157">
        <v>19</v>
      </c>
      <c r="DL87" s="160">
        <v>21</v>
      </c>
      <c r="DM87" s="157">
        <v>8</v>
      </c>
      <c r="DN87" s="157">
        <v>13</v>
      </c>
      <c r="DO87" s="160">
        <v>85</v>
      </c>
      <c r="DP87" s="157">
        <v>34</v>
      </c>
      <c r="DQ87" s="157">
        <v>51</v>
      </c>
      <c r="DR87" s="160">
        <v>32</v>
      </c>
      <c r="DS87" s="157">
        <v>13</v>
      </c>
      <c r="DT87" s="157">
        <v>19</v>
      </c>
      <c r="DU87" s="160">
        <v>42</v>
      </c>
      <c r="DV87" s="157">
        <v>24</v>
      </c>
      <c r="DW87" s="157">
        <v>18</v>
      </c>
      <c r="DX87" s="160">
        <v>59</v>
      </c>
      <c r="DY87" s="157">
        <v>30</v>
      </c>
      <c r="DZ87" s="157">
        <v>29</v>
      </c>
      <c r="EA87" s="160">
        <v>28</v>
      </c>
      <c r="EB87" s="157">
        <v>17</v>
      </c>
      <c r="EC87" s="157">
        <v>11</v>
      </c>
      <c r="ED87" s="160">
        <v>29</v>
      </c>
      <c r="EE87" s="157">
        <v>12</v>
      </c>
      <c r="EF87" s="157">
        <v>17</v>
      </c>
      <c r="EG87" s="160">
        <v>55</v>
      </c>
      <c r="EH87" s="157">
        <v>29</v>
      </c>
      <c r="EI87" s="157">
        <v>26</v>
      </c>
      <c r="EJ87" s="160">
        <v>60</v>
      </c>
      <c r="EK87" s="157">
        <v>30</v>
      </c>
      <c r="EL87" s="157">
        <v>30</v>
      </c>
      <c r="EM87" s="156">
        <v>411</v>
      </c>
      <c r="EN87" s="156">
        <v>205</v>
      </c>
      <c r="EO87" s="156">
        <v>206</v>
      </c>
      <c r="EP87" s="160">
        <v>92</v>
      </c>
      <c r="EQ87" s="157">
        <v>51</v>
      </c>
      <c r="ER87" s="157">
        <v>41</v>
      </c>
      <c r="ES87" s="160">
        <v>37</v>
      </c>
      <c r="ET87" s="157">
        <v>17</v>
      </c>
      <c r="EU87" s="157">
        <v>20</v>
      </c>
      <c r="EV87" s="160">
        <v>22</v>
      </c>
      <c r="EW87" s="157">
        <v>12</v>
      </c>
      <c r="EX87" s="157">
        <v>10</v>
      </c>
      <c r="EY87" s="160">
        <v>43</v>
      </c>
      <c r="EZ87" s="157">
        <v>22</v>
      </c>
      <c r="FA87" s="157">
        <v>21</v>
      </c>
      <c r="FB87" s="160">
        <v>23</v>
      </c>
      <c r="FC87" s="157">
        <v>13</v>
      </c>
      <c r="FD87" s="157">
        <v>10</v>
      </c>
      <c r="FE87" s="160">
        <v>40</v>
      </c>
      <c r="FF87" s="157">
        <v>21</v>
      </c>
      <c r="FG87" s="157">
        <v>19</v>
      </c>
      <c r="FH87" s="160">
        <v>23</v>
      </c>
      <c r="FI87" s="157">
        <v>10</v>
      </c>
      <c r="FJ87" s="157">
        <v>13</v>
      </c>
      <c r="FK87" s="160">
        <v>52</v>
      </c>
      <c r="FL87" s="157">
        <v>24</v>
      </c>
      <c r="FM87" s="157">
        <v>28</v>
      </c>
      <c r="FN87" s="160">
        <v>30</v>
      </c>
      <c r="FO87" s="157">
        <v>17</v>
      </c>
      <c r="FP87" s="157">
        <v>13</v>
      </c>
      <c r="FQ87" s="160">
        <v>25</v>
      </c>
      <c r="FR87" s="157">
        <v>7</v>
      </c>
      <c r="FS87" s="157">
        <v>18</v>
      </c>
      <c r="FT87" s="160">
        <v>24</v>
      </c>
      <c r="FU87" s="157">
        <v>11</v>
      </c>
      <c r="FV87" s="157">
        <v>13</v>
      </c>
      <c r="FW87" s="156">
        <v>386</v>
      </c>
      <c r="FX87" s="156">
        <v>186</v>
      </c>
      <c r="FY87" s="156">
        <v>200</v>
      </c>
      <c r="FZ87" s="160">
        <v>150</v>
      </c>
      <c r="GA87" s="157">
        <v>66</v>
      </c>
      <c r="GB87" s="157">
        <v>84</v>
      </c>
      <c r="GC87" s="160">
        <v>21</v>
      </c>
      <c r="GD87" s="157">
        <v>8</v>
      </c>
      <c r="GE87" s="157">
        <v>13</v>
      </c>
      <c r="GF87" s="160">
        <v>21</v>
      </c>
      <c r="GG87" s="157">
        <v>15</v>
      </c>
      <c r="GH87" s="157">
        <v>6</v>
      </c>
      <c r="GI87" s="160">
        <v>37</v>
      </c>
      <c r="GJ87" s="157">
        <v>20</v>
      </c>
      <c r="GK87" s="157">
        <v>17</v>
      </c>
      <c r="GL87" s="160">
        <v>39</v>
      </c>
      <c r="GM87" s="157">
        <v>16</v>
      </c>
      <c r="GN87" s="157">
        <v>23</v>
      </c>
      <c r="GO87" s="160">
        <v>37</v>
      </c>
      <c r="GP87" s="157">
        <v>15</v>
      </c>
      <c r="GQ87" s="157">
        <v>22</v>
      </c>
      <c r="GR87" s="160">
        <v>26</v>
      </c>
      <c r="GS87" s="157">
        <v>15</v>
      </c>
      <c r="GT87" s="157">
        <v>11</v>
      </c>
      <c r="GU87" s="160">
        <v>55</v>
      </c>
      <c r="GV87" s="157">
        <v>31</v>
      </c>
      <c r="GW87" s="157">
        <v>24</v>
      </c>
      <c r="GX87" s="161">
        <v>1245</v>
      </c>
      <c r="GY87" s="161">
        <v>589</v>
      </c>
      <c r="GZ87" s="161">
        <v>656</v>
      </c>
      <c r="HA87" s="162">
        <v>151</v>
      </c>
      <c r="HB87" s="163">
        <v>68</v>
      </c>
      <c r="HC87" s="163">
        <v>83</v>
      </c>
      <c r="HD87" s="162">
        <v>209</v>
      </c>
      <c r="HE87" s="163">
        <v>93</v>
      </c>
      <c r="HF87" s="163">
        <v>116</v>
      </c>
      <c r="HG87" s="166">
        <v>90</v>
      </c>
      <c r="HH87" s="167">
        <v>37</v>
      </c>
      <c r="HI87" s="167">
        <v>53</v>
      </c>
      <c r="HJ87" s="166">
        <v>78</v>
      </c>
      <c r="HK87" s="167">
        <v>33</v>
      </c>
      <c r="HL87" s="167">
        <v>45</v>
      </c>
      <c r="HM87" s="166">
        <v>88</v>
      </c>
      <c r="HN87" s="167">
        <v>40</v>
      </c>
      <c r="HO87" s="167">
        <v>48</v>
      </c>
      <c r="HP87" s="166">
        <v>69</v>
      </c>
      <c r="HQ87" s="167">
        <v>32</v>
      </c>
      <c r="HR87" s="167">
        <v>37</v>
      </c>
      <c r="HS87" s="166">
        <v>93</v>
      </c>
      <c r="HT87" s="167">
        <v>46</v>
      </c>
      <c r="HU87" s="167">
        <v>47</v>
      </c>
      <c r="HV87" s="166">
        <v>46</v>
      </c>
      <c r="HW87" s="167">
        <v>26</v>
      </c>
      <c r="HX87" s="167">
        <v>20</v>
      </c>
      <c r="HY87" s="166">
        <v>59</v>
      </c>
      <c r="HZ87" s="167">
        <v>36</v>
      </c>
      <c r="IA87" s="167">
        <v>23</v>
      </c>
      <c r="IB87" s="166">
        <v>70</v>
      </c>
      <c r="IC87" s="167">
        <v>27</v>
      </c>
      <c r="ID87" s="167">
        <v>43</v>
      </c>
      <c r="IE87" s="166">
        <v>48</v>
      </c>
      <c r="IF87" s="167">
        <v>21</v>
      </c>
      <c r="IG87" s="167">
        <v>27</v>
      </c>
      <c r="IH87" s="166">
        <v>72</v>
      </c>
      <c r="II87" s="167">
        <v>39</v>
      </c>
      <c r="IJ87" s="167">
        <v>33</v>
      </c>
      <c r="IK87" s="166">
        <v>49</v>
      </c>
      <c r="IL87" s="167">
        <v>27</v>
      </c>
      <c r="IM87" s="167">
        <v>22</v>
      </c>
      <c r="IN87" s="166">
        <v>69</v>
      </c>
      <c r="IO87" s="167">
        <v>33</v>
      </c>
      <c r="IP87" s="167">
        <v>36</v>
      </c>
      <c r="IQ87" s="166">
        <v>30</v>
      </c>
      <c r="IR87" s="167">
        <v>20</v>
      </c>
      <c r="IS87" s="167">
        <v>10</v>
      </c>
      <c r="IT87" s="166">
        <v>24</v>
      </c>
      <c r="IU87" s="167">
        <v>11</v>
      </c>
      <c r="IV87" s="167">
        <v>13</v>
      </c>
    </row>
    <row r="88" spans="1:256" s="71" customFormat="1" ht="13.5" customHeight="1">
      <c r="A88" s="70" t="s">
        <v>267</v>
      </c>
      <c r="B88" s="156">
        <v>1316</v>
      </c>
      <c r="C88" s="156">
        <v>634</v>
      </c>
      <c r="D88" s="156">
        <v>682</v>
      </c>
      <c r="E88" s="160">
        <v>113</v>
      </c>
      <c r="F88" s="157">
        <v>60</v>
      </c>
      <c r="G88" s="157">
        <v>53</v>
      </c>
      <c r="H88" s="160">
        <v>63</v>
      </c>
      <c r="I88" s="157">
        <v>31</v>
      </c>
      <c r="J88" s="157">
        <v>32</v>
      </c>
      <c r="K88" s="160">
        <v>57</v>
      </c>
      <c r="L88" s="157">
        <v>33</v>
      </c>
      <c r="M88" s="157">
        <v>24</v>
      </c>
      <c r="N88" s="160">
        <v>24</v>
      </c>
      <c r="O88" s="157">
        <v>15</v>
      </c>
      <c r="P88" s="157">
        <v>9</v>
      </c>
      <c r="Q88" s="160">
        <v>46</v>
      </c>
      <c r="R88" s="157">
        <v>19</v>
      </c>
      <c r="S88" s="157">
        <v>27</v>
      </c>
      <c r="T88" s="160">
        <v>44</v>
      </c>
      <c r="U88" s="157">
        <v>16</v>
      </c>
      <c r="V88" s="157">
        <v>28</v>
      </c>
      <c r="W88" s="160">
        <v>74</v>
      </c>
      <c r="X88" s="157">
        <v>37</v>
      </c>
      <c r="Y88" s="157">
        <v>37</v>
      </c>
      <c r="Z88" s="160">
        <v>34</v>
      </c>
      <c r="AA88" s="157">
        <v>15</v>
      </c>
      <c r="AB88" s="157">
        <v>19</v>
      </c>
      <c r="AC88" s="160">
        <v>97</v>
      </c>
      <c r="AD88" s="157">
        <v>43</v>
      </c>
      <c r="AE88" s="157">
        <v>54</v>
      </c>
      <c r="AF88" s="160">
        <v>81</v>
      </c>
      <c r="AG88" s="157">
        <v>37</v>
      </c>
      <c r="AH88" s="157">
        <v>44</v>
      </c>
      <c r="AI88" s="160">
        <v>50</v>
      </c>
      <c r="AJ88" s="157">
        <v>23</v>
      </c>
      <c r="AK88" s="157">
        <v>27</v>
      </c>
      <c r="AL88" s="160">
        <v>43</v>
      </c>
      <c r="AM88" s="157">
        <v>25</v>
      </c>
      <c r="AN88" s="157">
        <v>18</v>
      </c>
      <c r="AO88" s="160">
        <v>92</v>
      </c>
      <c r="AP88" s="157">
        <v>45</v>
      </c>
      <c r="AQ88" s="157">
        <v>47</v>
      </c>
      <c r="AR88" s="160">
        <v>51</v>
      </c>
      <c r="AS88" s="157">
        <v>29</v>
      </c>
      <c r="AT88" s="157">
        <v>22</v>
      </c>
      <c r="AU88" s="160">
        <v>42</v>
      </c>
      <c r="AV88" s="157">
        <v>19</v>
      </c>
      <c r="AW88" s="157">
        <v>23</v>
      </c>
      <c r="AX88" s="160">
        <v>94</v>
      </c>
      <c r="AY88" s="157">
        <v>42</v>
      </c>
      <c r="AZ88" s="157">
        <v>52</v>
      </c>
      <c r="BA88" s="160">
        <v>92</v>
      </c>
      <c r="BB88" s="157">
        <v>44</v>
      </c>
      <c r="BC88" s="157">
        <v>48</v>
      </c>
      <c r="BD88" s="160">
        <v>65</v>
      </c>
      <c r="BE88" s="157">
        <v>29</v>
      </c>
      <c r="BF88" s="157">
        <v>36</v>
      </c>
      <c r="BG88" s="160">
        <v>62</v>
      </c>
      <c r="BH88" s="157">
        <v>30</v>
      </c>
      <c r="BI88" s="157">
        <v>32</v>
      </c>
      <c r="BJ88" s="160">
        <v>92</v>
      </c>
      <c r="BK88" s="157">
        <v>42</v>
      </c>
      <c r="BL88" s="157">
        <v>50</v>
      </c>
      <c r="BM88" s="156">
        <v>1010</v>
      </c>
      <c r="BN88" s="156">
        <v>508</v>
      </c>
      <c r="BO88" s="156">
        <v>502</v>
      </c>
      <c r="BP88" s="160">
        <v>346</v>
      </c>
      <c r="BQ88" s="157">
        <v>180</v>
      </c>
      <c r="BR88" s="157">
        <v>166</v>
      </c>
      <c r="BS88" s="160">
        <v>30</v>
      </c>
      <c r="BT88" s="157">
        <v>14</v>
      </c>
      <c r="BU88" s="157">
        <v>16</v>
      </c>
      <c r="BV88" s="160">
        <v>55</v>
      </c>
      <c r="BW88" s="157">
        <v>22</v>
      </c>
      <c r="BX88" s="157">
        <v>33</v>
      </c>
      <c r="BY88" s="160">
        <v>59</v>
      </c>
      <c r="BZ88" s="157">
        <v>30</v>
      </c>
      <c r="CA88" s="157">
        <v>29</v>
      </c>
      <c r="CB88" s="160">
        <v>48</v>
      </c>
      <c r="CC88" s="157">
        <v>19</v>
      </c>
      <c r="CD88" s="157">
        <v>29</v>
      </c>
      <c r="CE88" s="160">
        <v>64</v>
      </c>
      <c r="CF88" s="157">
        <v>26</v>
      </c>
      <c r="CG88" s="157">
        <v>38</v>
      </c>
      <c r="CH88" s="160">
        <v>34</v>
      </c>
      <c r="CI88" s="157">
        <v>18</v>
      </c>
      <c r="CJ88" s="157">
        <v>16</v>
      </c>
      <c r="CK88" s="160">
        <v>31</v>
      </c>
      <c r="CL88" s="157">
        <v>17</v>
      </c>
      <c r="CM88" s="157">
        <v>14</v>
      </c>
      <c r="CN88" s="160">
        <v>176</v>
      </c>
      <c r="CO88" s="157">
        <v>88</v>
      </c>
      <c r="CP88" s="157">
        <v>88</v>
      </c>
      <c r="CQ88" s="160">
        <v>81</v>
      </c>
      <c r="CR88" s="157">
        <v>45</v>
      </c>
      <c r="CS88" s="157">
        <v>36</v>
      </c>
      <c r="CT88" s="160">
        <v>46</v>
      </c>
      <c r="CU88" s="157">
        <v>30</v>
      </c>
      <c r="CV88" s="157">
        <v>16</v>
      </c>
      <c r="CW88" s="160">
        <v>40</v>
      </c>
      <c r="CX88" s="157">
        <v>19</v>
      </c>
      <c r="CY88" s="157">
        <v>21</v>
      </c>
      <c r="CZ88" s="156">
        <v>667</v>
      </c>
      <c r="DA88" s="156">
        <v>325</v>
      </c>
      <c r="DB88" s="156">
        <v>342</v>
      </c>
      <c r="DC88" s="160">
        <v>162</v>
      </c>
      <c r="DD88" s="157">
        <v>73</v>
      </c>
      <c r="DE88" s="157">
        <v>89</v>
      </c>
      <c r="DF88" s="160">
        <v>36</v>
      </c>
      <c r="DG88" s="157">
        <v>14</v>
      </c>
      <c r="DH88" s="157">
        <v>22</v>
      </c>
      <c r="DI88" s="160">
        <v>56</v>
      </c>
      <c r="DJ88" s="157">
        <v>31</v>
      </c>
      <c r="DK88" s="157">
        <v>25</v>
      </c>
      <c r="DL88" s="160">
        <v>27</v>
      </c>
      <c r="DM88" s="157">
        <v>9</v>
      </c>
      <c r="DN88" s="157">
        <v>18</v>
      </c>
      <c r="DO88" s="160">
        <v>59</v>
      </c>
      <c r="DP88" s="157">
        <v>30</v>
      </c>
      <c r="DQ88" s="157">
        <v>29</v>
      </c>
      <c r="DR88" s="160">
        <v>33</v>
      </c>
      <c r="DS88" s="157">
        <v>16</v>
      </c>
      <c r="DT88" s="157">
        <v>17</v>
      </c>
      <c r="DU88" s="160">
        <v>51</v>
      </c>
      <c r="DV88" s="157">
        <v>32</v>
      </c>
      <c r="DW88" s="157">
        <v>19</v>
      </c>
      <c r="DX88" s="160">
        <v>51</v>
      </c>
      <c r="DY88" s="157">
        <v>26</v>
      </c>
      <c r="DZ88" s="157">
        <v>25</v>
      </c>
      <c r="EA88" s="160">
        <v>39</v>
      </c>
      <c r="EB88" s="157">
        <v>17</v>
      </c>
      <c r="EC88" s="157">
        <v>22</v>
      </c>
      <c r="ED88" s="160">
        <v>36</v>
      </c>
      <c r="EE88" s="157">
        <v>20</v>
      </c>
      <c r="EF88" s="157">
        <v>16</v>
      </c>
      <c r="EG88" s="160">
        <v>62</v>
      </c>
      <c r="EH88" s="157">
        <v>34</v>
      </c>
      <c r="EI88" s="157">
        <v>28</v>
      </c>
      <c r="EJ88" s="160">
        <v>55</v>
      </c>
      <c r="EK88" s="157">
        <v>23</v>
      </c>
      <c r="EL88" s="157">
        <v>32</v>
      </c>
      <c r="EM88" s="156">
        <v>458</v>
      </c>
      <c r="EN88" s="156">
        <v>226</v>
      </c>
      <c r="EO88" s="156">
        <v>232</v>
      </c>
      <c r="EP88" s="160">
        <v>123</v>
      </c>
      <c r="EQ88" s="157">
        <v>62</v>
      </c>
      <c r="ER88" s="157">
        <v>61</v>
      </c>
      <c r="ES88" s="160">
        <v>35</v>
      </c>
      <c r="ET88" s="157">
        <v>17</v>
      </c>
      <c r="EU88" s="157">
        <v>18</v>
      </c>
      <c r="EV88" s="160">
        <v>30</v>
      </c>
      <c r="EW88" s="157">
        <v>13</v>
      </c>
      <c r="EX88" s="157">
        <v>17</v>
      </c>
      <c r="EY88" s="160">
        <v>46</v>
      </c>
      <c r="EZ88" s="157">
        <v>20</v>
      </c>
      <c r="FA88" s="157">
        <v>26</v>
      </c>
      <c r="FB88" s="160">
        <v>22</v>
      </c>
      <c r="FC88" s="157">
        <v>14</v>
      </c>
      <c r="FD88" s="157">
        <v>8</v>
      </c>
      <c r="FE88" s="160">
        <v>35</v>
      </c>
      <c r="FF88" s="157">
        <v>20</v>
      </c>
      <c r="FG88" s="157">
        <v>15</v>
      </c>
      <c r="FH88" s="160">
        <v>30</v>
      </c>
      <c r="FI88" s="157">
        <v>16</v>
      </c>
      <c r="FJ88" s="157">
        <v>14</v>
      </c>
      <c r="FK88" s="160">
        <v>57</v>
      </c>
      <c r="FL88" s="157">
        <v>28</v>
      </c>
      <c r="FM88" s="157">
        <v>29</v>
      </c>
      <c r="FN88" s="160">
        <v>29</v>
      </c>
      <c r="FO88" s="157">
        <v>15</v>
      </c>
      <c r="FP88" s="157">
        <v>14</v>
      </c>
      <c r="FQ88" s="160">
        <v>29</v>
      </c>
      <c r="FR88" s="157">
        <v>14</v>
      </c>
      <c r="FS88" s="157">
        <v>15</v>
      </c>
      <c r="FT88" s="160">
        <v>22</v>
      </c>
      <c r="FU88" s="157">
        <v>7</v>
      </c>
      <c r="FV88" s="157">
        <v>15</v>
      </c>
      <c r="FW88" s="156">
        <v>376</v>
      </c>
      <c r="FX88" s="156">
        <v>176</v>
      </c>
      <c r="FY88" s="156">
        <v>200</v>
      </c>
      <c r="FZ88" s="160">
        <v>136</v>
      </c>
      <c r="GA88" s="157">
        <v>68</v>
      </c>
      <c r="GB88" s="157">
        <v>68</v>
      </c>
      <c r="GC88" s="160">
        <v>22</v>
      </c>
      <c r="GD88" s="157">
        <v>10</v>
      </c>
      <c r="GE88" s="157">
        <v>12</v>
      </c>
      <c r="GF88" s="160">
        <v>20</v>
      </c>
      <c r="GG88" s="157">
        <v>9</v>
      </c>
      <c r="GH88" s="157">
        <v>11</v>
      </c>
      <c r="GI88" s="160">
        <v>37</v>
      </c>
      <c r="GJ88" s="157">
        <v>16</v>
      </c>
      <c r="GK88" s="157">
        <v>21</v>
      </c>
      <c r="GL88" s="160">
        <v>35</v>
      </c>
      <c r="GM88" s="157">
        <v>18</v>
      </c>
      <c r="GN88" s="157">
        <v>17</v>
      </c>
      <c r="GO88" s="160">
        <v>48</v>
      </c>
      <c r="GP88" s="157">
        <v>20</v>
      </c>
      <c r="GQ88" s="157">
        <v>28</v>
      </c>
      <c r="GR88" s="160">
        <v>36</v>
      </c>
      <c r="GS88" s="157">
        <v>15</v>
      </c>
      <c r="GT88" s="157">
        <v>21</v>
      </c>
      <c r="GU88" s="160">
        <v>42</v>
      </c>
      <c r="GV88" s="157">
        <v>20</v>
      </c>
      <c r="GW88" s="157">
        <v>22</v>
      </c>
      <c r="GX88" s="161">
        <v>1209</v>
      </c>
      <c r="GY88" s="161">
        <v>566</v>
      </c>
      <c r="GZ88" s="161">
        <v>643</v>
      </c>
      <c r="HA88" s="162">
        <v>129</v>
      </c>
      <c r="HB88" s="163">
        <v>61</v>
      </c>
      <c r="HC88" s="163">
        <v>68</v>
      </c>
      <c r="HD88" s="162">
        <v>189</v>
      </c>
      <c r="HE88" s="163">
        <v>85</v>
      </c>
      <c r="HF88" s="163">
        <v>104</v>
      </c>
      <c r="HG88" s="166">
        <v>61</v>
      </c>
      <c r="HH88" s="167">
        <v>30</v>
      </c>
      <c r="HI88" s="167">
        <v>31</v>
      </c>
      <c r="HJ88" s="166">
        <v>62</v>
      </c>
      <c r="HK88" s="167">
        <v>30</v>
      </c>
      <c r="HL88" s="167">
        <v>32</v>
      </c>
      <c r="HM88" s="166">
        <v>95</v>
      </c>
      <c r="HN88" s="167">
        <v>41</v>
      </c>
      <c r="HO88" s="167">
        <v>54</v>
      </c>
      <c r="HP88" s="166">
        <v>93</v>
      </c>
      <c r="HQ88" s="167">
        <v>52</v>
      </c>
      <c r="HR88" s="167">
        <v>41</v>
      </c>
      <c r="HS88" s="166">
        <v>111</v>
      </c>
      <c r="HT88" s="167">
        <v>43</v>
      </c>
      <c r="HU88" s="167">
        <v>68</v>
      </c>
      <c r="HV88" s="166">
        <v>54</v>
      </c>
      <c r="HW88" s="167">
        <v>27</v>
      </c>
      <c r="HX88" s="167">
        <v>27</v>
      </c>
      <c r="HY88" s="166">
        <v>55</v>
      </c>
      <c r="HZ88" s="167">
        <v>31</v>
      </c>
      <c r="IA88" s="167">
        <v>24</v>
      </c>
      <c r="IB88" s="166">
        <v>65</v>
      </c>
      <c r="IC88" s="167">
        <v>30</v>
      </c>
      <c r="ID88" s="167">
        <v>35</v>
      </c>
      <c r="IE88" s="166">
        <v>60</v>
      </c>
      <c r="IF88" s="167">
        <v>25</v>
      </c>
      <c r="IG88" s="167">
        <v>35</v>
      </c>
      <c r="IH88" s="166">
        <v>62</v>
      </c>
      <c r="II88" s="167">
        <v>30</v>
      </c>
      <c r="IJ88" s="167">
        <v>32</v>
      </c>
      <c r="IK88" s="166">
        <v>48</v>
      </c>
      <c r="IL88" s="167">
        <v>25</v>
      </c>
      <c r="IM88" s="167">
        <v>23</v>
      </c>
      <c r="IN88" s="166">
        <v>63</v>
      </c>
      <c r="IO88" s="167">
        <v>27</v>
      </c>
      <c r="IP88" s="167">
        <v>36</v>
      </c>
      <c r="IQ88" s="166">
        <v>32</v>
      </c>
      <c r="IR88" s="167">
        <v>13</v>
      </c>
      <c r="IS88" s="167">
        <v>19</v>
      </c>
      <c r="IT88" s="166">
        <v>30</v>
      </c>
      <c r="IU88" s="167">
        <v>16</v>
      </c>
      <c r="IV88" s="167">
        <v>14</v>
      </c>
    </row>
    <row r="89" spans="1:256" s="71" customFormat="1" ht="13.5" customHeight="1">
      <c r="A89" s="69" t="s">
        <v>268</v>
      </c>
      <c r="B89" s="156">
        <v>1211</v>
      </c>
      <c r="C89" s="156">
        <v>572</v>
      </c>
      <c r="D89" s="156">
        <v>639</v>
      </c>
      <c r="E89" s="160">
        <v>103</v>
      </c>
      <c r="F89" s="157">
        <v>49</v>
      </c>
      <c r="G89" s="157">
        <v>54</v>
      </c>
      <c r="H89" s="160">
        <v>59</v>
      </c>
      <c r="I89" s="157">
        <v>31</v>
      </c>
      <c r="J89" s="157">
        <v>28</v>
      </c>
      <c r="K89" s="160">
        <v>47</v>
      </c>
      <c r="L89" s="157">
        <v>22</v>
      </c>
      <c r="M89" s="157">
        <v>25</v>
      </c>
      <c r="N89" s="160">
        <v>38</v>
      </c>
      <c r="O89" s="157">
        <v>19</v>
      </c>
      <c r="P89" s="157">
        <v>19</v>
      </c>
      <c r="Q89" s="160">
        <v>36</v>
      </c>
      <c r="R89" s="157">
        <v>20</v>
      </c>
      <c r="S89" s="157">
        <v>16</v>
      </c>
      <c r="T89" s="160">
        <v>42</v>
      </c>
      <c r="U89" s="157">
        <v>16</v>
      </c>
      <c r="V89" s="157">
        <v>26</v>
      </c>
      <c r="W89" s="160">
        <v>66</v>
      </c>
      <c r="X89" s="157">
        <v>22</v>
      </c>
      <c r="Y89" s="157">
        <v>44</v>
      </c>
      <c r="Z89" s="160">
        <v>34</v>
      </c>
      <c r="AA89" s="157">
        <v>16</v>
      </c>
      <c r="AB89" s="157">
        <v>18</v>
      </c>
      <c r="AC89" s="160">
        <v>81</v>
      </c>
      <c r="AD89" s="157">
        <v>45</v>
      </c>
      <c r="AE89" s="157">
        <v>36</v>
      </c>
      <c r="AF89" s="160">
        <v>75</v>
      </c>
      <c r="AG89" s="157">
        <v>43</v>
      </c>
      <c r="AH89" s="157">
        <v>32</v>
      </c>
      <c r="AI89" s="160">
        <v>73</v>
      </c>
      <c r="AJ89" s="157">
        <v>35</v>
      </c>
      <c r="AK89" s="157">
        <v>38</v>
      </c>
      <c r="AL89" s="160">
        <v>41</v>
      </c>
      <c r="AM89" s="157">
        <v>19</v>
      </c>
      <c r="AN89" s="157">
        <v>22</v>
      </c>
      <c r="AO89" s="160">
        <v>85</v>
      </c>
      <c r="AP89" s="157">
        <v>35</v>
      </c>
      <c r="AQ89" s="157">
        <v>50</v>
      </c>
      <c r="AR89" s="160">
        <v>46</v>
      </c>
      <c r="AS89" s="157">
        <v>15</v>
      </c>
      <c r="AT89" s="157">
        <v>31</v>
      </c>
      <c r="AU89" s="160">
        <v>29</v>
      </c>
      <c r="AV89" s="157">
        <v>10</v>
      </c>
      <c r="AW89" s="157">
        <v>19</v>
      </c>
      <c r="AX89" s="160">
        <v>89</v>
      </c>
      <c r="AY89" s="157">
        <v>44</v>
      </c>
      <c r="AZ89" s="157">
        <v>45</v>
      </c>
      <c r="BA89" s="160">
        <v>81</v>
      </c>
      <c r="BB89" s="157">
        <v>45</v>
      </c>
      <c r="BC89" s="157">
        <v>36</v>
      </c>
      <c r="BD89" s="160">
        <v>49</v>
      </c>
      <c r="BE89" s="157">
        <v>25</v>
      </c>
      <c r="BF89" s="157">
        <v>24</v>
      </c>
      <c r="BG89" s="160">
        <v>58</v>
      </c>
      <c r="BH89" s="157">
        <v>25</v>
      </c>
      <c r="BI89" s="157">
        <v>33</v>
      </c>
      <c r="BJ89" s="160">
        <v>79</v>
      </c>
      <c r="BK89" s="157">
        <v>36</v>
      </c>
      <c r="BL89" s="157">
        <v>43</v>
      </c>
      <c r="BM89" s="156">
        <v>1003</v>
      </c>
      <c r="BN89" s="156">
        <v>502</v>
      </c>
      <c r="BO89" s="156">
        <v>501</v>
      </c>
      <c r="BP89" s="160">
        <v>364</v>
      </c>
      <c r="BQ89" s="157">
        <v>170</v>
      </c>
      <c r="BR89" s="157">
        <v>194</v>
      </c>
      <c r="BS89" s="160">
        <v>35</v>
      </c>
      <c r="BT89" s="157">
        <v>15</v>
      </c>
      <c r="BU89" s="157">
        <v>20</v>
      </c>
      <c r="BV89" s="160">
        <v>65</v>
      </c>
      <c r="BW89" s="157">
        <v>30</v>
      </c>
      <c r="BX89" s="157">
        <v>35</v>
      </c>
      <c r="BY89" s="160">
        <v>49</v>
      </c>
      <c r="BZ89" s="157">
        <v>22</v>
      </c>
      <c r="CA89" s="157">
        <v>27</v>
      </c>
      <c r="CB89" s="160">
        <v>61</v>
      </c>
      <c r="CC89" s="157">
        <v>32</v>
      </c>
      <c r="CD89" s="157">
        <v>29</v>
      </c>
      <c r="CE89" s="160">
        <v>64</v>
      </c>
      <c r="CF89" s="157">
        <v>37</v>
      </c>
      <c r="CG89" s="157">
        <v>27</v>
      </c>
      <c r="CH89" s="160">
        <v>30</v>
      </c>
      <c r="CI89" s="157">
        <v>17</v>
      </c>
      <c r="CJ89" s="157">
        <v>13</v>
      </c>
      <c r="CK89" s="160">
        <v>34</v>
      </c>
      <c r="CL89" s="157">
        <v>17</v>
      </c>
      <c r="CM89" s="157">
        <v>17</v>
      </c>
      <c r="CN89" s="160">
        <v>150</v>
      </c>
      <c r="CO89" s="157">
        <v>66</v>
      </c>
      <c r="CP89" s="157">
        <v>84</v>
      </c>
      <c r="CQ89" s="160">
        <v>83</v>
      </c>
      <c r="CR89" s="157">
        <v>45</v>
      </c>
      <c r="CS89" s="157">
        <v>38</v>
      </c>
      <c r="CT89" s="160">
        <v>42</v>
      </c>
      <c r="CU89" s="157">
        <v>37</v>
      </c>
      <c r="CV89" s="157">
        <v>5</v>
      </c>
      <c r="CW89" s="160">
        <v>26</v>
      </c>
      <c r="CX89" s="157">
        <v>14</v>
      </c>
      <c r="CY89" s="157">
        <v>12</v>
      </c>
      <c r="CZ89" s="156">
        <v>676</v>
      </c>
      <c r="DA89" s="156">
        <v>349</v>
      </c>
      <c r="DB89" s="156">
        <v>327</v>
      </c>
      <c r="DC89" s="160">
        <v>178</v>
      </c>
      <c r="DD89" s="157">
        <v>96</v>
      </c>
      <c r="DE89" s="157">
        <v>82</v>
      </c>
      <c r="DF89" s="160">
        <v>42</v>
      </c>
      <c r="DG89" s="157">
        <v>22</v>
      </c>
      <c r="DH89" s="157">
        <v>20</v>
      </c>
      <c r="DI89" s="160">
        <v>58</v>
      </c>
      <c r="DJ89" s="157">
        <v>25</v>
      </c>
      <c r="DK89" s="157">
        <v>33</v>
      </c>
      <c r="DL89" s="160">
        <v>14</v>
      </c>
      <c r="DM89" s="157">
        <v>6</v>
      </c>
      <c r="DN89" s="157">
        <v>8</v>
      </c>
      <c r="DO89" s="160">
        <v>53</v>
      </c>
      <c r="DP89" s="157">
        <v>26</v>
      </c>
      <c r="DQ89" s="157">
        <v>27</v>
      </c>
      <c r="DR89" s="160">
        <v>29</v>
      </c>
      <c r="DS89" s="157">
        <v>14</v>
      </c>
      <c r="DT89" s="157">
        <v>15</v>
      </c>
      <c r="DU89" s="160">
        <v>37</v>
      </c>
      <c r="DV89" s="157">
        <v>18</v>
      </c>
      <c r="DW89" s="157">
        <v>19</v>
      </c>
      <c r="DX89" s="160">
        <v>46</v>
      </c>
      <c r="DY89" s="157">
        <v>24</v>
      </c>
      <c r="DZ89" s="157">
        <v>22</v>
      </c>
      <c r="EA89" s="160">
        <v>32</v>
      </c>
      <c r="EB89" s="157">
        <v>17</v>
      </c>
      <c r="EC89" s="157">
        <v>15</v>
      </c>
      <c r="ED89" s="160">
        <v>40</v>
      </c>
      <c r="EE89" s="157">
        <v>23</v>
      </c>
      <c r="EF89" s="157">
        <v>17</v>
      </c>
      <c r="EG89" s="160">
        <v>80</v>
      </c>
      <c r="EH89" s="157">
        <v>44</v>
      </c>
      <c r="EI89" s="157">
        <v>36</v>
      </c>
      <c r="EJ89" s="160">
        <v>67</v>
      </c>
      <c r="EK89" s="157">
        <v>34</v>
      </c>
      <c r="EL89" s="157">
        <v>33</v>
      </c>
      <c r="EM89" s="156">
        <v>444</v>
      </c>
      <c r="EN89" s="156">
        <v>200</v>
      </c>
      <c r="EO89" s="156">
        <v>244</v>
      </c>
      <c r="EP89" s="160">
        <v>107</v>
      </c>
      <c r="EQ89" s="157">
        <v>41</v>
      </c>
      <c r="ER89" s="157">
        <v>66</v>
      </c>
      <c r="ES89" s="160">
        <v>29</v>
      </c>
      <c r="ET89" s="157">
        <v>7</v>
      </c>
      <c r="EU89" s="157">
        <v>22</v>
      </c>
      <c r="EV89" s="160">
        <v>35</v>
      </c>
      <c r="EW89" s="157">
        <v>20</v>
      </c>
      <c r="EX89" s="157">
        <v>15</v>
      </c>
      <c r="EY89" s="160">
        <v>37</v>
      </c>
      <c r="EZ89" s="157">
        <v>23</v>
      </c>
      <c r="FA89" s="157">
        <v>14</v>
      </c>
      <c r="FB89" s="160">
        <v>29</v>
      </c>
      <c r="FC89" s="157">
        <v>12</v>
      </c>
      <c r="FD89" s="157">
        <v>17</v>
      </c>
      <c r="FE89" s="160">
        <v>33</v>
      </c>
      <c r="FF89" s="157">
        <v>14</v>
      </c>
      <c r="FG89" s="157">
        <v>19</v>
      </c>
      <c r="FH89" s="160">
        <v>26</v>
      </c>
      <c r="FI89" s="157">
        <v>10</v>
      </c>
      <c r="FJ89" s="157">
        <v>16</v>
      </c>
      <c r="FK89" s="160">
        <v>59</v>
      </c>
      <c r="FL89" s="157">
        <v>29</v>
      </c>
      <c r="FM89" s="157">
        <v>30</v>
      </c>
      <c r="FN89" s="160">
        <v>35</v>
      </c>
      <c r="FO89" s="157">
        <v>14</v>
      </c>
      <c r="FP89" s="157">
        <v>21</v>
      </c>
      <c r="FQ89" s="160">
        <v>33</v>
      </c>
      <c r="FR89" s="157">
        <v>17</v>
      </c>
      <c r="FS89" s="157">
        <v>16</v>
      </c>
      <c r="FT89" s="160">
        <v>21</v>
      </c>
      <c r="FU89" s="157">
        <v>13</v>
      </c>
      <c r="FV89" s="157">
        <v>8</v>
      </c>
      <c r="FW89" s="156">
        <v>362</v>
      </c>
      <c r="FX89" s="156">
        <v>167</v>
      </c>
      <c r="FY89" s="156">
        <v>195</v>
      </c>
      <c r="FZ89" s="160">
        <v>104</v>
      </c>
      <c r="GA89" s="157">
        <v>50</v>
      </c>
      <c r="GB89" s="157">
        <v>54</v>
      </c>
      <c r="GC89" s="160">
        <v>24</v>
      </c>
      <c r="GD89" s="157">
        <v>13</v>
      </c>
      <c r="GE89" s="157">
        <v>11</v>
      </c>
      <c r="GF89" s="160">
        <v>33</v>
      </c>
      <c r="GG89" s="157">
        <v>17</v>
      </c>
      <c r="GH89" s="157">
        <v>16</v>
      </c>
      <c r="GI89" s="160">
        <v>33</v>
      </c>
      <c r="GJ89" s="157">
        <v>14</v>
      </c>
      <c r="GK89" s="157">
        <v>19</v>
      </c>
      <c r="GL89" s="160">
        <v>49</v>
      </c>
      <c r="GM89" s="157">
        <v>18</v>
      </c>
      <c r="GN89" s="157">
        <v>31</v>
      </c>
      <c r="GO89" s="160">
        <v>37</v>
      </c>
      <c r="GP89" s="157">
        <v>21</v>
      </c>
      <c r="GQ89" s="157">
        <v>16</v>
      </c>
      <c r="GR89" s="160">
        <v>24</v>
      </c>
      <c r="GS89" s="157">
        <v>12</v>
      </c>
      <c r="GT89" s="157">
        <v>12</v>
      </c>
      <c r="GU89" s="160">
        <v>58</v>
      </c>
      <c r="GV89" s="157">
        <v>22</v>
      </c>
      <c r="GW89" s="157">
        <v>36</v>
      </c>
      <c r="GX89" s="161">
        <v>1195</v>
      </c>
      <c r="GY89" s="161">
        <v>570</v>
      </c>
      <c r="GZ89" s="161">
        <v>625</v>
      </c>
      <c r="HA89" s="162">
        <v>144</v>
      </c>
      <c r="HB89" s="163">
        <v>83</v>
      </c>
      <c r="HC89" s="163">
        <v>61</v>
      </c>
      <c r="HD89" s="162">
        <v>179</v>
      </c>
      <c r="HE89" s="163">
        <v>86</v>
      </c>
      <c r="HF89" s="163">
        <v>93</v>
      </c>
      <c r="HG89" s="166">
        <v>76</v>
      </c>
      <c r="HH89" s="167">
        <v>37</v>
      </c>
      <c r="HI89" s="167">
        <v>39</v>
      </c>
      <c r="HJ89" s="166">
        <v>35</v>
      </c>
      <c r="HK89" s="167">
        <v>19</v>
      </c>
      <c r="HL89" s="167">
        <v>16</v>
      </c>
      <c r="HM89" s="166">
        <v>104</v>
      </c>
      <c r="HN89" s="167">
        <v>42</v>
      </c>
      <c r="HO89" s="167">
        <v>62</v>
      </c>
      <c r="HP89" s="166">
        <v>86</v>
      </c>
      <c r="HQ89" s="167">
        <v>42</v>
      </c>
      <c r="HR89" s="167">
        <v>44</v>
      </c>
      <c r="HS89" s="166">
        <v>109</v>
      </c>
      <c r="HT89" s="167">
        <v>56</v>
      </c>
      <c r="HU89" s="167">
        <v>53</v>
      </c>
      <c r="HV89" s="166">
        <v>44</v>
      </c>
      <c r="HW89" s="167">
        <v>16</v>
      </c>
      <c r="HX89" s="167">
        <v>28</v>
      </c>
      <c r="HY89" s="166">
        <v>68</v>
      </c>
      <c r="HZ89" s="167">
        <v>33</v>
      </c>
      <c r="IA89" s="167">
        <v>35</v>
      </c>
      <c r="IB89" s="166">
        <v>68</v>
      </c>
      <c r="IC89" s="167">
        <v>32</v>
      </c>
      <c r="ID89" s="167">
        <v>36</v>
      </c>
      <c r="IE89" s="166">
        <v>48</v>
      </c>
      <c r="IF89" s="167">
        <v>18</v>
      </c>
      <c r="IG89" s="167">
        <v>30</v>
      </c>
      <c r="IH89" s="166">
        <v>68</v>
      </c>
      <c r="II89" s="167">
        <v>30</v>
      </c>
      <c r="IJ89" s="167">
        <v>38</v>
      </c>
      <c r="IK89" s="166">
        <v>34</v>
      </c>
      <c r="IL89" s="167">
        <v>13</v>
      </c>
      <c r="IM89" s="167">
        <v>21</v>
      </c>
      <c r="IN89" s="166">
        <v>76</v>
      </c>
      <c r="IO89" s="167">
        <v>38</v>
      </c>
      <c r="IP89" s="167">
        <v>38</v>
      </c>
      <c r="IQ89" s="166">
        <v>27</v>
      </c>
      <c r="IR89" s="167">
        <v>10</v>
      </c>
      <c r="IS89" s="167">
        <v>17</v>
      </c>
      <c r="IT89" s="166">
        <v>29</v>
      </c>
      <c r="IU89" s="167">
        <v>15</v>
      </c>
      <c r="IV89" s="167">
        <v>14</v>
      </c>
    </row>
    <row r="90" spans="1:256" s="71" customFormat="1">
      <c r="A90" s="65" t="s">
        <v>322</v>
      </c>
      <c r="B90" s="159">
        <v>5515</v>
      </c>
      <c r="C90" s="159">
        <v>2408</v>
      </c>
      <c r="D90" s="159">
        <v>3107</v>
      </c>
      <c r="E90" s="158">
        <v>507</v>
      </c>
      <c r="F90" s="158">
        <v>226</v>
      </c>
      <c r="G90" s="158">
        <v>281</v>
      </c>
      <c r="H90" s="158">
        <v>235</v>
      </c>
      <c r="I90" s="158">
        <v>92</v>
      </c>
      <c r="J90" s="158">
        <v>143</v>
      </c>
      <c r="K90" s="158">
        <v>237</v>
      </c>
      <c r="L90" s="158">
        <v>99</v>
      </c>
      <c r="M90" s="158">
        <v>138</v>
      </c>
      <c r="N90" s="158">
        <v>131</v>
      </c>
      <c r="O90" s="158">
        <v>61</v>
      </c>
      <c r="P90" s="158">
        <v>70</v>
      </c>
      <c r="Q90" s="158">
        <v>208</v>
      </c>
      <c r="R90" s="158">
        <v>81</v>
      </c>
      <c r="S90" s="158">
        <v>127</v>
      </c>
      <c r="T90" s="158">
        <v>272</v>
      </c>
      <c r="U90" s="158">
        <v>110</v>
      </c>
      <c r="V90" s="158">
        <v>162</v>
      </c>
      <c r="W90" s="158">
        <v>305</v>
      </c>
      <c r="X90" s="158">
        <v>133</v>
      </c>
      <c r="Y90" s="158">
        <v>172</v>
      </c>
      <c r="Z90" s="158">
        <v>176</v>
      </c>
      <c r="AA90" s="158">
        <v>73</v>
      </c>
      <c r="AB90" s="158">
        <v>103</v>
      </c>
      <c r="AC90" s="158">
        <v>388</v>
      </c>
      <c r="AD90" s="158">
        <v>177</v>
      </c>
      <c r="AE90" s="158">
        <v>211</v>
      </c>
      <c r="AF90" s="158">
        <v>402</v>
      </c>
      <c r="AG90" s="158">
        <v>168</v>
      </c>
      <c r="AH90" s="158">
        <v>234</v>
      </c>
      <c r="AI90" s="158">
        <v>258</v>
      </c>
      <c r="AJ90" s="158">
        <v>112</v>
      </c>
      <c r="AK90" s="158">
        <v>146</v>
      </c>
      <c r="AL90" s="158">
        <v>183</v>
      </c>
      <c r="AM90" s="158">
        <v>76</v>
      </c>
      <c r="AN90" s="158">
        <v>107</v>
      </c>
      <c r="AO90" s="158">
        <v>414</v>
      </c>
      <c r="AP90" s="158">
        <v>207</v>
      </c>
      <c r="AQ90" s="158">
        <v>207</v>
      </c>
      <c r="AR90" s="158">
        <v>190</v>
      </c>
      <c r="AS90" s="158">
        <v>60</v>
      </c>
      <c r="AT90" s="158">
        <v>130</v>
      </c>
      <c r="AU90" s="158">
        <v>145</v>
      </c>
      <c r="AV90" s="158">
        <v>65</v>
      </c>
      <c r="AW90" s="158">
        <v>80</v>
      </c>
      <c r="AX90" s="158">
        <v>353</v>
      </c>
      <c r="AY90" s="158">
        <v>149</v>
      </c>
      <c r="AZ90" s="158">
        <v>204</v>
      </c>
      <c r="BA90" s="158">
        <v>331</v>
      </c>
      <c r="BB90" s="158">
        <v>155</v>
      </c>
      <c r="BC90" s="158">
        <v>176</v>
      </c>
      <c r="BD90" s="158">
        <v>260</v>
      </c>
      <c r="BE90" s="158">
        <v>114</v>
      </c>
      <c r="BF90" s="158">
        <v>146</v>
      </c>
      <c r="BG90" s="158">
        <v>241</v>
      </c>
      <c r="BH90" s="158">
        <v>114</v>
      </c>
      <c r="BI90" s="158">
        <v>127</v>
      </c>
      <c r="BJ90" s="158">
        <v>279</v>
      </c>
      <c r="BK90" s="158">
        <v>136</v>
      </c>
      <c r="BL90" s="158">
        <v>143</v>
      </c>
      <c r="BM90" s="159">
        <v>3799</v>
      </c>
      <c r="BN90" s="159">
        <v>1681</v>
      </c>
      <c r="BO90" s="159">
        <v>2118</v>
      </c>
      <c r="BP90" s="158">
        <v>1364</v>
      </c>
      <c r="BQ90" s="158">
        <v>620</v>
      </c>
      <c r="BR90" s="158">
        <v>744</v>
      </c>
      <c r="BS90" s="158">
        <v>147</v>
      </c>
      <c r="BT90" s="158">
        <v>58</v>
      </c>
      <c r="BU90" s="158">
        <v>89</v>
      </c>
      <c r="BV90" s="158">
        <v>231</v>
      </c>
      <c r="BW90" s="158">
        <v>103</v>
      </c>
      <c r="BX90" s="158">
        <v>128</v>
      </c>
      <c r="BY90" s="158">
        <v>229</v>
      </c>
      <c r="BZ90" s="158">
        <v>107</v>
      </c>
      <c r="CA90" s="158">
        <v>122</v>
      </c>
      <c r="CB90" s="158">
        <v>235</v>
      </c>
      <c r="CC90" s="158">
        <v>101</v>
      </c>
      <c r="CD90" s="158">
        <v>134</v>
      </c>
      <c r="CE90" s="158">
        <v>248</v>
      </c>
      <c r="CF90" s="158">
        <v>110</v>
      </c>
      <c r="CG90" s="158">
        <v>138</v>
      </c>
      <c r="CH90" s="158">
        <v>137</v>
      </c>
      <c r="CI90" s="158">
        <v>48</v>
      </c>
      <c r="CJ90" s="158">
        <v>89</v>
      </c>
      <c r="CK90" s="158">
        <v>136</v>
      </c>
      <c r="CL90" s="158">
        <v>61</v>
      </c>
      <c r="CM90" s="158">
        <v>75</v>
      </c>
      <c r="CN90" s="158">
        <v>590</v>
      </c>
      <c r="CO90" s="158">
        <v>247</v>
      </c>
      <c r="CP90" s="158">
        <v>343</v>
      </c>
      <c r="CQ90" s="158">
        <v>255</v>
      </c>
      <c r="CR90" s="158">
        <v>115</v>
      </c>
      <c r="CS90" s="158">
        <v>140</v>
      </c>
      <c r="CT90" s="158">
        <v>131</v>
      </c>
      <c r="CU90" s="158">
        <v>62</v>
      </c>
      <c r="CV90" s="158">
        <v>69</v>
      </c>
      <c r="CW90" s="158">
        <v>96</v>
      </c>
      <c r="CX90" s="158">
        <v>49</v>
      </c>
      <c r="CY90" s="158">
        <v>47</v>
      </c>
      <c r="CZ90" s="159">
        <v>2973</v>
      </c>
      <c r="DA90" s="159">
        <v>1309</v>
      </c>
      <c r="DB90" s="159">
        <v>1664</v>
      </c>
      <c r="DC90" s="158">
        <v>759</v>
      </c>
      <c r="DD90" s="158">
        <v>343</v>
      </c>
      <c r="DE90" s="158">
        <v>416</v>
      </c>
      <c r="DF90" s="158">
        <v>208</v>
      </c>
      <c r="DG90" s="158">
        <v>94</v>
      </c>
      <c r="DH90" s="158">
        <v>114</v>
      </c>
      <c r="DI90" s="158">
        <v>237</v>
      </c>
      <c r="DJ90" s="158">
        <v>97</v>
      </c>
      <c r="DK90" s="158">
        <v>140</v>
      </c>
      <c r="DL90" s="158">
        <v>93</v>
      </c>
      <c r="DM90" s="158">
        <v>44</v>
      </c>
      <c r="DN90" s="158">
        <v>49</v>
      </c>
      <c r="DO90" s="158">
        <v>263</v>
      </c>
      <c r="DP90" s="158">
        <v>113</v>
      </c>
      <c r="DQ90" s="158">
        <v>150</v>
      </c>
      <c r="DR90" s="158">
        <v>136</v>
      </c>
      <c r="DS90" s="158">
        <v>54</v>
      </c>
      <c r="DT90" s="158">
        <v>82</v>
      </c>
      <c r="DU90" s="158">
        <v>193</v>
      </c>
      <c r="DV90" s="158">
        <v>79</v>
      </c>
      <c r="DW90" s="158">
        <v>114</v>
      </c>
      <c r="DX90" s="158">
        <v>189</v>
      </c>
      <c r="DY90" s="158">
        <v>83</v>
      </c>
      <c r="DZ90" s="158">
        <v>106</v>
      </c>
      <c r="EA90" s="158">
        <v>140</v>
      </c>
      <c r="EB90" s="158">
        <v>66</v>
      </c>
      <c r="EC90" s="158">
        <v>74</v>
      </c>
      <c r="ED90" s="158">
        <v>209</v>
      </c>
      <c r="EE90" s="158">
        <v>99</v>
      </c>
      <c r="EF90" s="158">
        <v>110</v>
      </c>
      <c r="EG90" s="158">
        <v>263</v>
      </c>
      <c r="EH90" s="158">
        <v>116</v>
      </c>
      <c r="EI90" s="158">
        <v>147</v>
      </c>
      <c r="EJ90" s="158">
        <v>283</v>
      </c>
      <c r="EK90" s="158">
        <v>121</v>
      </c>
      <c r="EL90" s="158">
        <v>162</v>
      </c>
      <c r="EM90" s="159">
        <v>2008</v>
      </c>
      <c r="EN90" s="159">
        <v>854</v>
      </c>
      <c r="EO90" s="159">
        <v>1154</v>
      </c>
      <c r="EP90" s="158">
        <v>457</v>
      </c>
      <c r="EQ90" s="158">
        <v>192</v>
      </c>
      <c r="ER90" s="158">
        <v>265</v>
      </c>
      <c r="ES90" s="158">
        <v>146</v>
      </c>
      <c r="ET90" s="158">
        <v>59</v>
      </c>
      <c r="EU90" s="158">
        <v>87</v>
      </c>
      <c r="EV90" s="158">
        <v>139</v>
      </c>
      <c r="EW90" s="158">
        <v>56</v>
      </c>
      <c r="EX90" s="158">
        <v>83</v>
      </c>
      <c r="EY90" s="158">
        <v>195</v>
      </c>
      <c r="EZ90" s="158">
        <v>73</v>
      </c>
      <c r="FA90" s="158">
        <v>122</v>
      </c>
      <c r="FB90" s="158">
        <v>126</v>
      </c>
      <c r="FC90" s="158">
        <v>56</v>
      </c>
      <c r="FD90" s="158">
        <v>70</v>
      </c>
      <c r="FE90" s="158">
        <v>176</v>
      </c>
      <c r="FF90" s="158">
        <v>76</v>
      </c>
      <c r="FG90" s="158">
        <v>100</v>
      </c>
      <c r="FH90" s="158">
        <v>104</v>
      </c>
      <c r="FI90" s="158">
        <v>43</v>
      </c>
      <c r="FJ90" s="158">
        <v>61</v>
      </c>
      <c r="FK90" s="158">
        <v>237</v>
      </c>
      <c r="FL90" s="158">
        <v>110</v>
      </c>
      <c r="FM90" s="158">
        <v>127</v>
      </c>
      <c r="FN90" s="158">
        <v>166</v>
      </c>
      <c r="FO90" s="158">
        <v>71</v>
      </c>
      <c r="FP90" s="158">
        <v>95</v>
      </c>
      <c r="FQ90" s="158">
        <v>152</v>
      </c>
      <c r="FR90" s="158">
        <v>67</v>
      </c>
      <c r="FS90" s="158">
        <v>85</v>
      </c>
      <c r="FT90" s="158">
        <v>110</v>
      </c>
      <c r="FU90" s="158">
        <v>51</v>
      </c>
      <c r="FV90" s="158">
        <v>59</v>
      </c>
      <c r="FW90" s="159">
        <v>1886</v>
      </c>
      <c r="FX90" s="159">
        <v>797</v>
      </c>
      <c r="FY90" s="159">
        <v>1089</v>
      </c>
      <c r="FZ90" s="158">
        <v>655</v>
      </c>
      <c r="GA90" s="158">
        <v>282</v>
      </c>
      <c r="GB90" s="158">
        <v>373</v>
      </c>
      <c r="GC90" s="158">
        <v>100</v>
      </c>
      <c r="GD90" s="158">
        <v>44</v>
      </c>
      <c r="GE90" s="158">
        <v>56</v>
      </c>
      <c r="GF90" s="158">
        <v>145</v>
      </c>
      <c r="GG90" s="158">
        <v>59</v>
      </c>
      <c r="GH90" s="158">
        <v>86</v>
      </c>
      <c r="GI90" s="158">
        <v>190</v>
      </c>
      <c r="GJ90" s="158">
        <v>78</v>
      </c>
      <c r="GK90" s="158">
        <v>112</v>
      </c>
      <c r="GL90" s="158">
        <v>209</v>
      </c>
      <c r="GM90" s="158">
        <v>92</v>
      </c>
      <c r="GN90" s="158">
        <v>117</v>
      </c>
      <c r="GO90" s="158">
        <v>220</v>
      </c>
      <c r="GP90" s="158">
        <v>91</v>
      </c>
      <c r="GQ90" s="158">
        <v>129</v>
      </c>
      <c r="GR90" s="158">
        <v>123</v>
      </c>
      <c r="GS90" s="158">
        <v>51</v>
      </c>
      <c r="GT90" s="158">
        <v>72</v>
      </c>
      <c r="GU90" s="158">
        <v>244</v>
      </c>
      <c r="GV90" s="158">
        <v>100</v>
      </c>
      <c r="GW90" s="158">
        <v>144</v>
      </c>
      <c r="GX90" s="164">
        <v>5332</v>
      </c>
      <c r="GY90" s="164">
        <v>2316</v>
      </c>
      <c r="GZ90" s="164">
        <v>3016</v>
      </c>
      <c r="HA90" s="165">
        <v>556</v>
      </c>
      <c r="HB90" s="165">
        <v>263</v>
      </c>
      <c r="HC90" s="165">
        <v>293</v>
      </c>
      <c r="HD90" s="165">
        <v>837</v>
      </c>
      <c r="HE90" s="165">
        <v>385</v>
      </c>
      <c r="HF90" s="165">
        <v>452</v>
      </c>
      <c r="HG90" s="168">
        <v>333</v>
      </c>
      <c r="HH90" s="168">
        <v>134</v>
      </c>
      <c r="HI90" s="168">
        <v>199</v>
      </c>
      <c r="HJ90" s="168">
        <v>259</v>
      </c>
      <c r="HK90" s="168">
        <v>100</v>
      </c>
      <c r="HL90" s="168">
        <v>159</v>
      </c>
      <c r="HM90" s="168">
        <v>492</v>
      </c>
      <c r="HN90" s="168">
        <v>218</v>
      </c>
      <c r="HO90" s="168">
        <v>274</v>
      </c>
      <c r="HP90" s="168">
        <v>383</v>
      </c>
      <c r="HQ90" s="168">
        <v>177</v>
      </c>
      <c r="HR90" s="168">
        <v>206</v>
      </c>
      <c r="HS90" s="168">
        <v>494</v>
      </c>
      <c r="HT90" s="168">
        <v>210</v>
      </c>
      <c r="HU90" s="168">
        <v>284</v>
      </c>
      <c r="HV90" s="168">
        <v>169</v>
      </c>
      <c r="HW90" s="168">
        <v>78</v>
      </c>
      <c r="HX90" s="168">
        <v>91</v>
      </c>
      <c r="HY90" s="168">
        <v>263</v>
      </c>
      <c r="HZ90" s="168">
        <v>98</v>
      </c>
      <c r="IA90" s="168">
        <v>165</v>
      </c>
      <c r="IB90" s="168">
        <v>250</v>
      </c>
      <c r="IC90" s="168">
        <v>96</v>
      </c>
      <c r="ID90" s="168">
        <v>154</v>
      </c>
      <c r="IE90" s="168">
        <v>204</v>
      </c>
      <c r="IF90" s="168">
        <v>84</v>
      </c>
      <c r="IG90" s="168">
        <v>120</v>
      </c>
      <c r="IH90" s="168">
        <v>257</v>
      </c>
      <c r="II90" s="168">
        <v>119</v>
      </c>
      <c r="IJ90" s="168">
        <v>138</v>
      </c>
      <c r="IK90" s="168">
        <v>224</v>
      </c>
      <c r="IL90" s="168">
        <v>99</v>
      </c>
      <c r="IM90" s="168">
        <v>125</v>
      </c>
      <c r="IN90" s="168">
        <v>323</v>
      </c>
      <c r="IO90" s="168">
        <v>134</v>
      </c>
      <c r="IP90" s="168">
        <v>189</v>
      </c>
      <c r="IQ90" s="168">
        <v>152</v>
      </c>
      <c r="IR90" s="168">
        <v>60</v>
      </c>
      <c r="IS90" s="168">
        <v>92</v>
      </c>
      <c r="IT90" s="168">
        <v>136</v>
      </c>
      <c r="IU90" s="168">
        <v>61</v>
      </c>
      <c r="IV90" s="168">
        <v>75</v>
      </c>
    </row>
    <row r="91" spans="1:256" s="71" customFormat="1" ht="13.5" customHeight="1">
      <c r="A91" s="68" t="s">
        <v>323</v>
      </c>
      <c r="B91" s="156">
        <v>1287</v>
      </c>
      <c r="C91" s="156">
        <v>616</v>
      </c>
      <c r="D91" s="156">
        <v>671</v>
      </c>
      <c r="E91" s="160">
        <v>115</v>
      </c>
      <c r="F91" s="157">
        <v>60</v>
      </c>
      <c r="G91" s="157">
        <v>55</v>
      </c>
      <c r="H91" s="160">
        <v>42</v>
      </c>
      <c r="I91" s="157">
        <v>16</v>
      </c>
      <c r="J91" s="157">
        <v>26</v>
      </c>
      <c r="K91" s="160">
        <v>56</v>
      </c>
      <c r="L91" s="157">
        <v>29</v>
      </c>
      <c r="M91" s="157">
        <v>27</v>
      </c>
      <c r="N91" s="160">
        <v>30</v>
      </c>
      <c r="O91" s="157">
        <v>16</v>
      </c>
      <c r="P91" s="157">
        <v>14</v>
      </c>
      <c r="Q91" s="160">
        <v>51</v>
      </c>
      <c r="R91" s="157">
        <v>20</v>
      </c>
      <c r="S91" s="157">
        <v>31</v>
      </c>
      <c r="T91" s="160">
        <v>57</v>
      </c>
      <c r="U91" s="157">
        <v>22</v>
      </c>
      <c r="V91" s="157">
        <v>35</v>
      </c>
      <c r="W91" s="160">
        <v>64</v>
      </c>
      <c r="X91" s="157">
        <v>35</v>
      </c>
      <c r="Y91" s="157">
        <v>29</v>
      </c>
      <c r="Z91" s="160">
        <v>40</v>
      </c>
      <c r="AA91" s="157">
        <v>23</v>
      </c>
      <c r="AB91" s="157">
        <v>17</v>
      </c>
      <c r="AC91" s="160">
        <v>88</v>
      </c>
      <c r="AD91" s="157">
        <v>49</v>
      </c>
      <c r="AE91" s="157">
        <v>39</v>
      </c>
      <c r="AF91" s="160">
        <v>95</v>
      </c>
      <c r="AG91" s="157">
        <v>43</v>
      </c>
      <c r="AH91" s="157">
        <v>52</v>
      </c>
      <c r="AI91" s="160">
        <v>57</v>
      </c>
      <c r="AJ91" s="157">
        <v>33</v>
      </c>
      <c r="AK91" s="157">
        <v>24</v>
      </c>
      <c r="AL91" s="160">
        <v>47</v>
      </c>
      <c r="AM91" s="157">
        <v>22</v>
      </c>
      <c r="AN91" s="157">
        <v>25</v>
      </c>
      <c r="AO91" s="160">
        <v>76</v>
      </c>
      <c r="AP91" s="157">
        <v>32</v>
      </c>
      <c r="AQ91" s="157">
        <v>44</v>
      </c>
      <c r="AR91" s="160">
        <v>54</v>
      </c>
      <c r="AS91" s="157">
        <v>15</v>
      </c>
      <c r="AT91" s="157">
        <v>39</v>
      </c>
      <c r="AU91" s="160">
        <v>32</v>
      </c>
      <c r="AV91" s="157">
        <v>13</v>
      </c>
      <c r="AW91" s="157">
        <v>19</v>
      </c>
      <c r="AX91" s="160">
        <v>85</v>
      </c>
      <c r="AY91" s="157">
        <v>37</v>
      </c>
      <c r="AZ91" s="157">
        <v>48</v>
      </c>
      <c r="BA91" s="160">
        <v>96</v>
      </c>
      <c r="BB91" s="157">
        <v>50</v>
      </c>
      <c r="BC91" s="157">
        <v>46</v>
      </c>
      <c r="BD91" s="160">
        <v>59</v>
      </c>
      <c r="BE91" s="157">
        <v>28</v>
      </c>
      <c r="BF91" s="157">
        <v>31</v>
      </c>
      <c r="BG91" s="160">
        <v>70</v>
      </c>
      <c r="BH91" s="157">
        <v>36</v>
      </c>
      <c r="BI91" s="157">
        <v>34</v>
      </c>
      <c r="BJ91" s="160">
        <v>73</v>
      </c>
      <c r="BK91" s="157">
        <v>37</v>
      </c>
      <c r="BL91" s="157">
        <v>36</v>
      </c>
      <c r="BM91" s="156">
        <v>1092</v>
      </c>
      <c r="BN91" s="156">
        <v>533</v>
      </c>
      <c r="BO91" s="156">
        <v>559</v>
      </c>
      <c r="BP91" s="160">
        <v>395</v>
      </c>
      <c r="BQ91" s="157">
        <v>202</v>
      </c>
      <c r="BR91" s="157">
        <v>193</v>
      </c>
      <c r="BS91" s="160">
        <v>32</v>
      </c>
      <c r="BT91" s="157">
        <v>13</v>
      </c>
      <c r="BU91" s="157">
        <v>19</v>
      </c>
      <c r="BV91" s="160">
        <v>65</v>
      </c>
      <c r="BW91" s="157">
        <v>28</v>
      </c>
      <c r="BX91" s="157">
        <v>37</v>
      </c>
      <c r="BY91" s="160">
        <v>75</v>
      </c>
      <c r="BZ91" s="157">
        <v>36</v>
      </c>
      <c r="CA91" s="157">
        <v>39</v>
      </c>
      <c r="CB91" s="160">
        <v>67</v>
      </c>
      <c r="CC91" s="157">
        <v>34</v>
      </c>
      <c r="CD91" s="157">
        <v>33</v>
      </c>
      <c r="CE91" s="160">
        <v>66</v>
      </c>
      <c r="CF91" s="157">
        <v>27</v>
      </c>
      <c r="CG91" s="157">
        <v>39</v>
      </c>
      <c r="CH91" s="160">
        <v>42</v>
      </c>
      <c r="CI91" s="157">
        <v>15</v>
      </c>
      <c r="CJ91" s="157">
        <v>27</v>
      </c>
      <c r="CK91" s="160">
        <v>50</v>
      </c>
      <c r="CL91" s="157">
        <v>26</v>
      </c>
      <c r="CM91" s="157">
        <v>24</v>
      </c>
      <c r="CN91" s="160">
        <v>163</v>
      </c>
      <c r="CO91" s="157">
        <v>79</v>
      </c>
      <c r="CP91" s="157">
        <v>84</v>
      </c>
      <c r="CQ91" s="160">
        <v>67</v>
      </c>
      <c r="CR91" s="157">
        <v>33</v>
      </c>
      <c r="CS91" s="157">
        <v>34</v>
      </c>
      <c r="CT91" s="160">
        <v>43</v>
      </c>
      <c r="CU91" s="157">
        <v>26</v>
      </c>
      <c r="CV91" s="157">
        <v>17</v>
      </c>
      <c r="CW91" s="160">
        <v>27</v>
      </c>
      <c r="CX91" s="157">
        <v>14</v>
      </c>
      <c r="CY91" s="157">
        <v>13</v>
      </c>
      <c r="CZ91" s="156">
        <v>796</v>
      </c>
      <c r="DA91" s="156">
        <v>372</v>
      </c>
      <c r="DB91" s="156">
        <v>424</v>
      </c>
      <c r="DC91" s="160">
        <v>219</v>
      </c>
      <c r="DD91" s="157">
        <v>122</v>
      </c>
      <c r="DE91" s="157">
        <v>97</v>
      </c>
      <c r="DF91" s="160">
        <v>50</v>
      </c>
      <c r="DG91" s="157">
        <v>23</v>
      </c>
      <c r="DH91" s="157">
        <v>27</v>
      </c>
      <c r="DI91" s="160">
        <v>60</v>
      </c>
      <c r="DJ91" s="157">
        <v>27</v>
      </c>
      <c r="DK91" s="157">
        <v>33</v>
      </c>
      <c r="DL91" s="160">
        <v>16</v>
      </c>
      <c r="DM91" s="157">
        <v>9</v>
      </c>
      <c r="DN91" s="157">
        <v>7</v>
      </c>
      <c r="DO91" s="160">
        <v>64</v>
      </c>
      <c r="DP91" s="157">
        <v>30</v>
      </c>
      <c r="DQ91" s="157">
        <v>34</v>
      </c>
      <c r="DR91" s="160">
        <v>33</v>
      </c>
      <c r="DS91" s="157">
        <v>12</v>
      </c>
      <c r="DT91" s="157">
        <v>21</v>
      </c>
      <c r="DU91" s="160">
        <v>55</v>
      </c>
      <c r="DV91" s="157">
        <v>21</v>
      </c>
      <c r="DW91" s="157">
        <v>34</v>
      </c>
      <c r="DX91" s="160">
        <v>51</v>
      </c>
      <c r="DY91" s="157">
        <v>17</v>
      </c>
      <c r="DZ91" s="157">
        <v>34</v>
      </c>
      <c r="EA91" s="160">
        <v>41</v>
      </c>
      <c r="EB91" s="157">
        <v>24</v>
      </c>
      <c r="EC91" s="157">
        <v>17</v>
      </c>
      <c r="ED91" s="160">
        <v>64</v>
      </c>
      <c r="EE91" s="157">
        <v>26</v>
      </c>
      <c r="EF91" s="157">
        <v>38</v>
      </c>
      <c r="EG91" s="160">
        <v>67</v>
      </c>
      <c r="EH91" s="157">
        <v>28</v>
      </c>
      <c r="EI91" s="157">
        <v>39</v>
      </c>
      <c r="EJ91" s="160">
        <v>76</v>
      </c>
      <c r="EK91" s="157">
        <v>33</v>
      </c>
      <c r="EL91" s="157">
        <v>43</v>
      </c>
      <c r="EM91" s="156">
        <v>483</v>
      </c>
      <c r="EN91" s="156">
        <v>219</v>
      </c>
      <c r="EO91" s="156">
        <v>264</v>
      </c>
      <c r="EP91" s="160">
        <v>124</v>
      </c>
      <c r="EQ91" s="157">
        <v>58</v>
      </c>
      <c r="ER91" s="157">
        <v>66</v>
      </c>
      <c r="ES91" s="160">
        <v>34</v>
      </c>
      <c r="ET91" s="157">
        <v>14</v>
      </c>
      <c r="EU91" s="157">
        <v>20</v>
      </c>
      <c r="EV91" s="160">
        <v>47</v>
      </c>
      <c r="EW91" s="157">
        <v>19</v>
      </c>
      <c r="EX91" s="157">
        <v>28</v>
      </c>
      <c r="EY91" s="160">
        <v>46</v>
      </c>
      <c r="EZ91" s="157">
        <v>18</v>
      </c>
      <c r="FA91" s="157">
        <v>28</v>
      </c>
      <c r="FB91" s="160">
        <v>19</v>
      </c>
      <c r="FC91" s="157">
        <v>10</v>
      </c>
      <c r="FD91" s="157">
        <v>9</v>
      </c>
      <c r="FE91" s="160">
        <v>33</v>
      </c>
      <c r="FF91" s="157">
        <v>14</v>
      </c>
      <c r="FG91" s="157">
        <v>19</v>
      </c>
      <c r="FH91" s="160">
        <v>19</v>
      </c>
      <c r="FI91" s="157">
        <v>5</v>
      </c>
      <c r="FJ91" s="157">
        <v>14</v>
      </c>
      <c r="FK91" s="160">
        <v>63</v>
      </c>
      <c r="FL91" s="157">
        <v>33</v>
      </c>
      <c r="FM91" s="157">
        <v>30</v>
      </c>
      <c r="FN91" s="160">
        <v>34</v>
      </c>
      <c r="FO91" s="157">
        <v>17</v>
      </c>
      <c r="FP91" s="157">
        <v>17</v>
      </c>
      <c r="FQ91" s="160">
        <v>35</v>
      </c>
      <c r="FR91" s="157">
        <v>15</v>
      </c>
      <c r="FS91" s="157">
        <v>20</v>
      </c>
      <c r="FT91" s="160">
        <v>29</v>
      </c>
      <c r="FU91" s="157">
        <v>16</v>
      </c>
      <c r="FV91" s="157">
        <v>13</v>
      </c>
      <c r="FW91" s="156">
        <v>445</v>
      </c>
      <c r="FX91" s="156">
        <v>199</v>
      </c>
      <c r="FY91" s="156">
        <v>246</v>
      </c>
      <c r="FZ91" s="160">
        <v>146</v>
      </c>
      <c r="GA91" s="157">
        <v>69</v>
      </c>
      <c r="GB91" s="157">
        <v>77</v>
      </c>
      <c r="GC91" s="160">
        <v>22</v>
      </c>
      <c r="GD91" s="157">
        <v>9</v>
      </c>
      <c r="GE91" s="157">
        <v>13</v>
      </c>
      <c r="GF91" s="160">
        <v>35</v>
      </c>
      <c r="GG91" s="157">
        <v>10</v>
      </c>
      <c r="GH91" s="157">
        <v>25</v>
      </c>
      <c r="GI91" s="160">
        <v>46</v>
      </c>
      <c r="GJ91" s="157">
        <v>24</v>
      </c>
      <c r="GK91" s="157">
        <v>22</v>
      </c>
      <c r="GL91" s="160">
        <v>57</v>
      </c>
      <c r="GM91" s="157">
        <v>24</v>
      </c>
      <c r="GN91" s="157">
        <v>33</v>
      </c>
      <c r="GO91" s="160">
        <v>51</v>
      </c>
      <c r="GP91" s="157">
        <v>22</v>
      </c>
      <c r="GQ91" s="157">
        <v>29</v>
      </c>
      <c r="GR91" s="160">
        <v>34</v>
      </c>
      <c r="GS91" s="157">
        <v>20</v>
      </c>
      <c r="GT91" s="157">
        <v>14</v>
      </c>
      <c r="GU91" s="160">
        <v>54</v>
      </c>
      <c r="GV91" s="157">
        <v>21</v>
      </c>
      <c r="GW91" s="157">
        <v>33</v>
      </c>
      <c r="GX91" s="161">
        <v>1382</v>
      </c>
      <c r="GY91" s="161">
        <v>629</v>
      </c>
      <c r="GZ91" s="161">
        <v>753</v>
      </c>
      <c r="HA91" s="162">
        <v>142</v>
      </c>
      <c r="HB91" s="163">
        <v>67</v>
      </c>
      <c r="HC91" s="163">
        <v>75</v>
      </c>
      <c r="HD91" s="162">
        <v>233</v>
      </c>
      <c r="HE91" s="163">
        <v>110</v>
      </c>
      <c r="HF91" s="163">
        <v>123</v>
      </c>
      <c r="HG91" s="166">
        <v>79</v>
      </c>
      <c r="HH91" s="167">
        <v>34</v>
      </c>
      <c r="HI91" s="167">
        <v>45</v>
      </c>
      <c r="HJ91" s="166">
        <v>72</v>
      </c>
      <c r="HK91" s="167">
        <v>33</v>
      </c>
      <c r="HL91" s="167">
        <v>39</v>
      </c>
      <c r="HM91" s="166">
        <v>136</v>
      </c>
      <c r="HN91" s="167">
        <v>63</v>
      </c>
      <c r="HO91" s="167">
        <v>73</v>
      </c>
      <c r="HP91" s="166">
        <v>88</v>
      </c>
      <c r="HQ91" s="167">
        <v>38</v>
      </c>
      <c r="HR91" s="167">
        <v>50</v>
      </c>
      <c r="HS91" s="166">
        <v>131</v>
      </c>
      <c r="HT91" s="167">
        <v>57</v>
      </c>
      <c r="HU91" s="167">
        <v>74</v>
      </c>
      <c r="HV91" s="166">
        <v>42</v>
      </c>
      <c r="HW91" s="167">
        <v>16</v>
      </c>
      <c r="HX91" s="167">
        <v>26</v>
      </c>
      <c r="HY91" s="166">
        <v>65</v>
      </c>
      <c r="HZ91" s="167">
        <v>30</v>
      </c>
      <c r="IA91" s="167">
        <v>35</v>
      </c>
      <c r="IB91" s="166">
        <v>60</v>
      </c>
      <c r="IC91" s="167">
        <v>25</v>
      </c>
      <c r="ID91" s="167">
        <v>35</v>
      </c>
      <c r="IE91" s="166">
        <v>55</v>
      </c>
      <c r="IF91" s="167">
        <v>22</v>
      </c>
      <c r="IG91" s="167">
        <v>33</v>
      </c>
      <c r="IH91" s="166">
        <v>68</v>
      </c>
      <c r="II91" s="167">
        <v>37</v>
      </c>
      <c r="IJ91" s="167">
        <v>31</v>
      </c>
      <c r="IK91" s="166">
        <v>54</v>
      </c>
      <c r="IL91" s="167">
        <v>22</v>
      </c>
      <c r="IM91" s="167">
        <v>32</v>
      </c>
      <c r="IN91" s="166">
        <v>70</v>
      </c>
      <c r="IO91" s="167">
        <v>31</v>
      </c>
      <c r="IP91" s="167">
        <v>39</v>
      </c>
      <c r="IQ91" s="166">
        <v>42</v>
      </c>
      <c r="IR91" s="167">
        <v>21</v>
      </c>
      <c r="IS91" s="167">
        <v>21</v>
      </c>
      <c r="IT91" s="166">
        <v>45</v>
      </c>
      <c r="IU91" s="167">
        <v>23</v>
      </c>
      <c r="IV91" s="167">
        <v>22</v>
      </c>
    </row>
    <row r="92" spans="1:256" s="71" customFormat="1" ht="13.5" customHeight="1">
      <c r="A92" s="70" t="s">
        <v>269</v>
      </c>
      <c r="B92" s="156">
        <v>1044</v>
      </c>
      <c r="C92" s="156">
        <v>466</v>
      </c>
      <c r="D92" s="156">
        <v>578</v>
      </c>
      <c r="E92" s="160">
        <v>91</v>
      </c>
      <c r="F92" s="157">
        <v>42</v>
      </c>
      <c r="G92" s="157">
        <v>49</v>
      </c>
      <c r="H92" s="160">
        <v>52</v>
      </c>
      <c r="I92" s="157">
        <v>19</v>
      </c>
      <c r="J92" s="157">
        <v>33</v>
      </c>
      <c r="K92" s="160">
        <v>38</v>
      </c>
      <c r="L92" s="157">
        <v>16</v>
      </c>
      <c r="M92" s="157">
        <v>22</v>
      </c>
      <c r="N92" s="160">
        <v>29</v>
      </c>
      <c r="O92" s="157">
        <v>14</v>
      </c>
      <c r="P92" s="157">
        <v>15</v>
      </c>
      <c r="Q92" s="160">
        <v>30</v>
      </c>
      <c r="R92" s="157">
        <v>15</v>
      </c>
      <c r="S92" s="157">
        <v>15</v>
      </c>
      <c r="T92" s="160">
        <v>50</v>
      </c>
      <c r="U92" s="157">
        <v>22</v>
      </c>
      <c r="V92" s="157">
        <v>28</v>
      </c>
      <c r="W92" s="160">
        <v>47</v>
      </c>
      <c r="X92" s="157">
        <v>22</v>
      </c>
      <c r="Y92" s="157">
        <v>25</v>
      </c>
      <c r="Z92" s="160">
        <v>37</v>
      </c>
      <c r="AA92" s="157">
        <v>20</v>
      </c>
      <c r="AB92" s="157">
        <v>17</v>
      </c>
      <c r="AC92" s="160">
        <v>67</v>
      </c>
      <c r="AD92" s="157">
        <v>32</v>
      </c>
      <c r="AE92" s="157">
        <v>35</v>
      </c>
      <c r="AF92" s="160">
        <v>87</v>
      </c>
      <c r="AG92" s="157">
        <v>35</v>
      </c>
      <c r="AH92" s="157">
        <v>52</v>
      </c>
      <c r="AI92" s="160">
        <v>56</v>
      </c>
      <c r="AJ92" s="157">
        <v>26</v>
      </c>
      <c r="AK92" s="157">
        <v>30</v>
      </c>
      <c r="AL92" s="160">
        <v>29</v>
      </c>
      <c r="AM92" s="157">
        <v>13</v>
      </c>
      <c r="AN92" s="157">
        <v>16</v>
      </c>
      <c r="AO92" s="160">
        <v>91</v>
      </c>
      <c r="AP92" s="157">
        <v>46</v>
      </c>
      <c r="AQ92" s="157">
        <v>45</v>
      </c>
      <c r="AR92" s="160">
        <v>33</v>
      </c>
      <c r="AS92" s="157">
        <v>9</v>
      </c>
      <c r="AT92" s="157">
        <v>24</v>
      </c>
      <c r="AU92" s="160">
        <v>24</v>
      </c>
      <c r="AV92" s="157">
        <v>13</v>
      </c>
      <c r="AW92" s="157">
        <v>11</v>
      </c>
      <c r="AX92" s="160">
        <v>70</v>
      </c>
      <c r="AY92" s="157">
        <v>27</v>
      </c>
      <c r="AZ92" s="157">
        <v>43</v>
      </c>
      <c r="BA92" s="160">
        <v>54</v>
      </c>
      <c r="BB92" s="157">
        <v>25</v>
      </c>
      <c r="BC92" s="157">
        <v>29</v>
      </c>
      <c r="BD92" s="160">
        <v>55</v>
      </c>
      <c r="BE92" s="157">
        <v>16</v>
      </c>
      <c r="BF92" s="157">
        <v>39</v>
      </c>
      <c r="BG92" s="160">
        <v>48</v>
      </c>
      <c r="BH92" s="157">
        <v>27</v>
      </c>
      <c r="BI92" s="157">
        <v>21</v>
      </c>
      <c r="BJ92" s="160">
        <v>56</v>
      </c>
      <c r="BK92" s="157">
        <v>27</v>
      </c>
      <c r="BL92" s="157">
        <v>29</v>
      </c>
      <c r="BM92" s="156">
        <v>723</v>
      </c>
      <c r="BN92" s="156">
        <v>345</v>
      </c>
      <c r="BO92" s="156">
        <v>378</v>
      </c>
      <c r="BP92" s="160">
        <v>271</v>
      </c>
      <c r="BQ92" s="157">
        <v>136</v>
      </c>
      <c r="BR92" s="157">
        <v>135</v>
      </c>
      <c r="BS92" s="160">
        <v>37</v>
      </c>
      <c r="BT92" s="157">
        <v>16</v>
      </c>
      <c r="BU92" s="157">
        <v>21</v>
      </c>
      <c r="BV92" s="160">
        <v>31</v>
      </c>
      <c r="BW92" s="157">
        <v>15</v>
      </c>
      <c r="BX92" s="157">
        <v>16</v>
      </c>
      <c r="BY92" s="160">
        <v>38</v>
      </c>
      <c r="BZ92" s="157">
        <v>20</v>
      </c>
      <c r="CA92" s="157">
        <v>18</v>
      </c>
      <c r="CB92" s="160">
        <v>41</v>
      </c>
      <c r="CC92" s="157">
        <v>19</v>
      </c>
      <c r="CD92" s="157">
        <v>22</v>
      </c>
      <c r="CE92" s="160">
        <v>39</v>
      </c>
      <c r="CF92" s="157">
        <v>23</v>
      </c>
      <c r="CG92" s="157">
        <v>16</v>
      </c>
      <c r="CH92" s="160">
        <v>22</v>
      </c>
      <c r="CI92" s="157">
        <v>7</v>
      </c>
      <c r="CJ92" s="157">
        <v>15</v>
      </c>
      <c r="CK92" s="160">
        <v>20</v>
      </c>
      <c r="CL92" s="157">
        <v>9</v>
      </c>
      <c r="CM92" s="157">
        <v>11</v>
      </c>
      <c r="CN92" s="160">
        <v>122</v>
      </c>
      <c r="CO92" s="157">
        <v>50</v>
      </c>
      <c r="CP92" s="157">
        <v>72</v>
      </c>
      <c r="CQ92" s="160">
        <v>55</v>
      </c>
      <c r="CR92" s="157">
        <v>27</v>
      </c>
      <c r="CS92" s="157">
        <v>28</v>
      </c>
      <c r="CT92" s="160">
        <v>24</v>
      </c>
      <c r="CU92" s="157">
        <v>11</v>
      </c>
      <c r="CV92" s="157">
        <v>13</v>
      </c>
      <c r="CW92" s="160">
        <v>23</v>
      </c>
      <c r="CX92" s="157">
        <v>12</v>
      </c>
      <c r="CY92" s="157">
        <v>11</v>
      </c>
      <c r="CZ92" s="156">
        <v>551</v>
      </c>
      <c r="DA92" s="156">
        <v>265</v>
      </c>
      <c r="DB92" s="156">
        <v>286</v>
      </c>
      <c r="DC92" s="160">
        <v>131</v>
      </c>
      <c r="DD92" s="157">
        <v>62</v>
      </c>
      <c r="DE92" s="157">
        <v>69</v>
      </c>
      <c r="DF92" s="160">
        <v>37</v>
      </c>
      <c r="DG92" s="157">
        <v>18</v>
      </c>
      <c r="DH92" s="157">
        <v>19</v>
      </c>
      <c r="DI92" s="160">
        <v>47</v>
      </c>
      <c r="DJ92" s="157">
        <v>13</v>
      </c>
      <c r="DK92" s="157">
        <v>34</v>
      </c>
      <c r="DL92" s="160">
        <v>19</v>
      </c>
      <c r="DM92" s="157">
        <v>13</v>
      </c>
      <c r="DN92" s="157">
        <v>6</v>
      </c>
      <c r="DO92" s="160">
        <v>56</v>
      </c>
      <c r="DP92" s="157">
        <v>25</v>
      </c>
      <c r="DQ92" s="157">
        <v>31</v>
      </c>
      <c r="DR92" s="160">
        <v>28</v>
      </c>
      <c r="DS92" s="157">
        <v>15</v>
      </c>
      <c r="DT92" s="157">
        <v>13</v>
      </c>
      <c r="DU92" s="160">
        <v>36</v>
      </c>
      <c r="DV92" s="157">
        <v>19</v>
      </c>
      <c r="DW92" s="157">
        <v>17</v>
      </c>
      <c r="DX92" s="160">
        <v>28</v>
      </c>
      <c r="DY92" s="157">
        <v>14</v>
      </c>
      <c r="DZ92" s="157">
        <v>14</v>
      </c>
      <c r="EA92" s="160">
        <v>32</v>
      </c>
      <c r="EB92" s="157">
        <v>15</v>
      </c>
      <c r="EC92" s="157">
        <v>17</v>
      </c>
      <c r="ED92" s="160">
        <v>34</v>
      </c>
      <c r="EE92" s="157">
        <v>15</v>
      </c>
      <c r="EF92" s="157">
        <v>19</v>
      </c>
      <c r="EG92" s="160">
        <v>48</v>
      </c>
      <c r="EH92" s="157">
        <v>28</v>
      </c>
      <c r="EI92" s="157">
        <v>20</v>
      </c>
      <c r="EJ92" s="160">
        <v>55</v>
      </c>
      <c r="EK92" s="157">
        <v>28</v>
      </c>
      <c r="EL92" s="157">
        <v>27</v>
      </c>
      <c r="EM92" s="156">
        <v>418</v>
      </c>
      <c r="EN92" s="156">
        <v>191</v>
      </c>
      <c r="EO92" s="156">
        <v>227</v>
      </c>
      <c r="EP92" s="160">
        <v>104</v>
      </c>
      <c r="EQ92" s="157">
        <v>50</v>
      </c>
      <c r="ER92" s="157">
        <v>54</v>
      </c>
      <c r="ES92" s="160">
        <v>32</v>
      </c>
      <c r="ET92" s="157">
        <v>14</v>
      </c>
      <c r="EU92" s="157">
        <v>18</v>
      </c>
      <c r="EV92" s="160">
        <v>23</v>
      </c>
      <c r="EW92" s="157">
        <v>9</v>
      </c>
      <c r="EX92" s="157">
        <v>14</v>
      </c>
      <c r="EY92" s="160">
        <v>40</v>
      </c>
      <c r="EZ92" s="157">
        <v>11</v>
      </c>
      <c r="FA92" s="157">
        <v>29</v>
      </c>
      <c r="FB92" s="160">
        <v>22</v>
      </c>
      <c r="FC92" s="157">
        <v>13</v>
      </c>
      <c r="FD92" s="157">
        <v>9</v>
      </c>
      <c r="FE92" s="160">
        <v>30</v>
      </c>
      <c r="FF92" s="157">
        <v>10</v>
      </c>
      <c r="FG92" s="157">
        <v>20</v>
      </c>
      <c r="FH92" s="160">
        <v>26</v>
      </c>
      <c r="FI92" s="157">
        <v>14</v>
      </c>
      <c r="FJ92" s="157">
        <v>12</v>
      </c>
      <c r="FK92" s="160">
        <v>47</v>
      </c>
      <c r="FL92" s="157">
        <v>24</v>
      </c>
      <c r="FM92" s="157">
        <v>23</v>
      </c>
      <c r="FN92" s="160">
        <v>36</v>
      </c>
      <c r="FO92" s="157">
        <v>19</v>
      </c>
      <c r="FP92" s="157">
        <v>17</v>
      </c>
      <c r="FQ92" s="160">
        <v>33</v>
      </c>
      <c r="FR92" s="157">
        <v>17</v>
      </c>
      <c r="FS92" s="157">
        <v>16</v>
      </c>
      <c r="FT92" s="160">
        <v>25</v>
      </c>
      <c r="FU92" s="157">
        <v>10</v>
      </c>
      <c r="FV92" s="157">
        <v>15</v>
      </c>
      <c r="FW92" s="156">
        <v>386</v>
      </c>
      <c r="FX92" s="156">
        <v>180</v>
      </c>
      <c r="FY92" s="156">
        <v>206</v>
      </c>
      <c r="FZ92" s="160">
        <v>147</v>
      </c>
      <c r="GA92" s="157">
        <v>69</v>
      </c>
      <c r="GB92" s="157">
        <v>78</v>
      </c>
      <c r="GC92" s="160">
        <v>20</v>
      </c>
      <c r="GD92" s="157">
        <v>9</v>
      </c>
      <c r="GE92" s="157">
        <v>11</v>
      </c>
      <c r="GF92" s="160">
        <v>29</v>
      </c>
      <c r="GG92" s="157">
        <v>13</v>
      </c>
      <c r="GH92" s="157">
        <v>16</v>
      </c>
      <c r="GI92" s="160">
        <v>29</v>
      </c>
      <c r="GJ92" s="157">
        <v>16</v>
      </c>
      <c r="GK92" s="157">
        <v>13</v>
      </c>
      <c r="GL92" s="160">
        <v>39</v>
      </c>
      <c r="GM92" s="157">
        <v>21</v>
      </c>
      <c r="GN92" s="157">
        <v>18</v>
      </c>
      <c r="GO92" s="160">
        <v>42</v>
      </c>
      <c r="GP92" s="157">
        <v>19</v>
      </c>
      <c r="GQ92" s="157">
        <v>23</v>
      </c>
      <c r="GR92" s="160">
        <v>25</v>
      </c>
      <c r="GS92" s="157">
        <v>9</v>
      </c>
      <c r="GT92" s="157">
        <v>16</v>
      </c>
      <c r="GU92" s="160">
        <v>55</v>
      </c>
      <c r="GV92" s="157">
        <v>24</v>
      </c>
      <c r="GW92" s="157">
        <v>31</v>
      </c>
      <c r="GX92" s="161">
        <v>984</v>
      </c>
      <c r="GY92" s="161">
        <v>447</v>
      </c>
      <c r="GZ92" s="161">
        <v>537</v>
      </c>
      <c r="HA92" s="162">
        <v>119</v>
      </c>
      <c r="HB92" s="163">
        <v>63</v>
      </c>
      <c r="HC92" s="163">
        <v>56</v>
      </c>
      <c r="HD92" s="162">
        <v>155</v>
      </c>
      <c r="HE92" s="163">
        <v>65</v>
      </c>
      <c r="HF92" s="163">
        <v>90</v>
      </c>
      <c r="HG92" s="166">
        <v>63</v>
      </c>
      <c r="HH92" s="167">
        <v>27</v>
      </c>
      <c r="HI92" s="167">
        <v>36</v>
      </c>
      <c r="HJ92" s="166">
        <v>50</v>
      </c>
      <c r="HK92" s="167">
        <v>21</v>
      </c>
      <c r="HL92" s="167">
        <v>29</v>
      </c>
      <c r="HM92" s="166">
        <v>94</v>
      </c>
      <c r="HN92" s="167">
        <v>41</v>
      </c>
      <c r="HO92" s="167">
        <v>53</v>
      </c>
      <c r="HP92" s="166">
        <v>78</v>
      </c>
      <c r="HQ92" s="167">
        <v>41</v>
      </c>
      <c r="HR92" s="167">
        <v>37</v>
      </c>
      <c r="HS92" s="166">
        <v>86</v>
      </c>
      <c r="HT92" s="167">
        <v>37</v>
      </c>
      <c r="HU92" s="167">
        <v>49</v>
      </c>
      <c r="HV92" s="166">
        <v>23</v>
      </c>
      <c r="HW92" s="167">
        <v>9</v>
      </c>
      <c r="HX92" s="167">
        <v>14</v>
      </c>
      <c r="HY92" s="166">
        <v>44</v>
      </c>
      <c r="HZ92" s="167">
        <v>16</v>
      </c>
      <c r="IA92" s="167">
        <v>28</v>
      </c>
      <c r="IB92" s="166">
        <v>46</v>
      </c>
      <c r="IC92" s="167">
        <v>22</v>
      </c>
      <c r="ID92" s="167">
        <v>24</v>
      </c>
      <c r="IE92" s="166">
        <v>36</v>
      </c>
      <c r="IF92" s="167">
        <v>18</v>
      </c>
      <c r="IG92" s="167">
        <v>18</v>
      </c>
      <c r="IH92" s="166">
        <v>46</v>
      </c>
      <c r="II92" s="167">
        <v>23</v>
      </c>
      <c r="IJ92" s="167">
        <v>23</v>
      </c>
      <c r="IK92" s="166">
        <v>36</v>
      </c>
      <c r="IL92" s="167">
        <v>15</v>
      </c>
      <c r="IM92" s="167">
        <v>21</v>
      </c>
      <c r="IN92" s="166">
        <v>54</v>
      </c>
      <c r="IO92" s="167">
        <v>28</v>
      </c>
      <c r="IP92" s="167">
        <v>26</v>
      </c>
      <c r="IQ92" s="166">
        <v>24</v>
      </c>
      <c r="IR92" s="167">
        <v>9</v>
      </c>
      <c r="IS92" s="167">
        <v>15</v>
      </c>
      <c r="IT92" s="166">
        <v>30</v>
      </c>
      <c r="IU92" s="167">
        <v>12</v>
      </c>
      <c r="IV92" s="167">
        <v>18</v>
      </c>
    </row>
    <row r="93" spans="1:256" s="71" customFormat="1" ht="13.5" customHeight="1">
      <c r="A93" s="70" t="s">
        <v>270</v>
      </c>
      <c r="B93" s="156">
        <v>1085</v>
      </c>
      <c r="C93" s="156">
        <v>450</v>
      </c>
      <c r="D93" s="156">
        <v>635</v>
      </c>
      <c r="E93" s="160">
        <v>96</v>
      </c>
      <c r="F93" s="157">
        <v>41</v>
      </c>
      <c r="G93" s="157">
        <v>55</v>
      </c>
      <c r="H93" s="160">
        <v>49</v>
      </c>
      <c r="I93" s="157">
        <v>23</v>
      </c>
      <c r="J93" s="157">
        <v>26</v>
      </c>
      <c r="K93" s="160">
        <v>52</v>
      </c>
      <c r="L93" s="157">
        <v>17</v>
      </c>
      <c r="M93" s="157">
        <v>35</v>
      </c>
      <c r="N93" s="160">
        <v>27</v>
      </c>
      <c r="O93" s="157">
        <v>11</v>
      </c>
      <c r="P93" s="157">
        <v>16</v>
      </c>
      <c r="Q93" s="160">
        <v>35</v>
      </c>
      <c r="R93" s="157">
        <v>14</v>
      </c>
      <c r="S93" s="157">
        <v>21</v>
      </c>
      <c r="T93" s="160">
        <v>60</v>
      </c>
      <c r="U93" s="157">
        <v>24</v>
      </c>
      <c r="V93" s="157">
        <v>36</v>
      </c>
      <c r="W93" s="160">
        <v>67</v>
      </c>
      <c r="X93" s="157">
        <v>23</v>
      </c>
      <c r="Y93" s="157">
        <v>44</v>
      </c>
      <c r="Z93" s="160">
        <v>26</v>
      </c>
      <c r="AA93" s="157">
        <v>7</v>
      </c>
      <c r="AB93" s="157">
        <v>19</v>
      </c>
      <c r="AC93" s="160">
        <v>71</v>
      </c>
      <c r="AD93" s="157">
        <v>25</v>
      </c>
      <c r="AE93" s="157">
        <v>46</v>
      </c>
      <c r="AF93" s="160">
        <v>65</v>
      </c>
      <c r="AG93" s="157">
        <v>33</v>
      </c>
      <c r="AH93" s="157">
        <v>32</v>
      </c>
      <c r="AI93" s="160">
        <v>44</v>
      </c>
      <c r="AJ93" s="157">
        <v>15</v>
      </c>
      <c r="AK93" s="157">
        <v>29</v>
      </c>
      <c r="AL93" s="160">
        <v>28</v>
      </c>
      <c r="AM93" s="157">
        <v>10</v>
      </c>
      <c r="AN93" s="157">
        <v>18</v>
      </c>
      <c r="AO93" s="160">
        <v>85</v>
      </c>
      <c r="AP93" s="157">
        <v>49</v>
      </c>
      <c r="AQ93" s="157">
        <v>36</v>
      </c>
      <c r="AR93" s="160">
        <v>44</v>
      </c>
      <c r="AS93" s="157">
        <v>12</v>
      </c>
      <c r="AT93" s="157">
        <v>32</v>
      </c>
      <c r="AU93" s="160">
        <v>30</v>
      </c>
      <c r="AV93" s="157">
        <v>12</v>
      </c>
      <c r="AW93" s="157">
        <v>18</v>
      </c>
      <c r="AX93" s="160">
        <v>79</v>
      </c>
      <c r="AY93" s="157">
        <v>32</v>
      </c>
      <c r="AZ93" s="157">
        <v>47</v>
      </c>
      <c r="BA93" s="160">
        <v>79</v>
      </c>
      <c r="BB93" s="157">
        <v>35</v>
      </c>
      <c r="BC93" s="157">
        <v>44</v>
      </c>
      <c r="BD93" s="160">
        <v>52</v>
      </c>
      <c r="BE93" s="157">
        <v>22</v>
      </c>
      <c r="BF93" s="157">
        <v>30</v>
      </c>
      <c r="BG93" s="160">
        <v>39</v>
      </c>
      <c r="BH93" s="157">
        <v>19</v>
      </c>
      <c r="BI93" s="157">
        <v>20</v>
      </c>
      <c r="BJ93" s="160">
        <v>57</v>
      </c>
      <c r="BK93" s="157">
        <v>26</v>
      </c>
      <c r="BL93" s="157">
        <v>31</v>
      </c>
      <c r="BM93" s="156">
        <v>622</v>
      </c>
      <c r="BN93" s="156">
        <v>265</v>
      </c>
      <c r="BO93" s="156">
        <v>357</v>
      </c>
      <c r="BP93" s="160">
        <v>220</v>
      </c>
      <c r="BQ93" s="157">
        <v>92</v>
      </c>
      <c r="BR93" s="157">
        <v>128</v>
      </c>
      <c r="BS93" s="160">
        <v>26</v>
      </c>
      <c r="BT93" s="157">
        <v>10</v>
      </c>
      <c r="BU93" s="157">
        <v>16</v>
      </c>
      <c r="BV93" s="160">
        <v>46</v>
      </c>
      <c r="BW93" s="157">
        <v>19</v>
      </c>
      <c r="BX93" s="157">
        <v>27</v>
      </c>
      <c r="BY93" s="160">
        <v>38</v>
      </c>
      <c r="BZ93" s="157">
        <v>16</v>
      </c>
      <c r="CA93" s="157">
        <v>22</v>
      </c>
      <c r="CB93" s="160">
        <v>33</v>
      </c>
      <c r="CC93" s="157">
        <v>18</v>
      </c>
      <c r="CD93" s="157">
        <v>15</v>
      </c>
      <c r="CE93" s="160">
        <v>40</v>
      </c>
      <c r="CF93" s="157">
        <v>19</v>
      </c>
      <c r="CG93" s="157">
        <v>21</v>
      </c>
      <c r="CH93" s="160">
        <v>18</v>
      </c>
      <c r="CI93" s="157">
        <v>5</v>
      </c>
      <c r="CJ93" s="157">
        <v>13</v>
      </c>
      <c r="CK93" s="160">
        <v>22</v>
      </c>
      <c r="CL93" s="157">
        <v>10</v>
      </c>
      <c r="CM93" s="157">
        <v>12</v>
      </c>
      <c r="CN93" s="160">
        <v>103</v>
      </c>
      <c r="CO93" s="157">
        <v>37</v>
      </c>
      <c r="CP93" s="157">
        <v>66</v>
      </c>
      <c r="CQ93" s="160">
        <v>43</v>
      </c>
      <c r="CR93" s="157">
        <v>23</v>
      </c>
      <c r="CS93" s="157">
        <v>20</v>
      </c>
      <c r="CT93" s="160">
        <v>17</v>
      </c>
      <c r="CU93" s="157">
        <v>10</v>
      </c>
      <c r="CV93" s="157">
        <v>7</v>
      </c>
      <c r="CW93" s="160">
        <v>16</v>
      </c>
      <c r="CX93" s="157">
        <v>6</v>
      </c>
      <c r="CY93" s="157">
        <v>10</v>
      </c>
      <c r="CZ93" s="156">
        <v>524</v>
      </c>
      <c r="DA93" s="156">
        <v>247</v>
      </c>
      <c r="DB93" s="156">
        <v>277</v>
      </c>
      <c r="DC93" s="160">
        <v>125</v>
      </c>
      <c r="DD93" s="157">
        <v>55</v>
      </c>
      <c r="DE93" s="157">
        <v>70</v>
      </c>
      <c r="DF93" s="160">
        <v>36</v>
      </c>
      <c r="DG93" s="157">
        <v>19</v>
      </c>
      <c r="DH93" s="157">
        <v>17</v>
      </c>
      <c r="DI93" s="160">
        <v>47</v>
      </c>
      <c r="DJ93" s="157">
        <v>24</v>
      </c>
      <c r="DK93" s="157">
        <v>23</v>
      </c>
      <c r="DL93" s="160">
        <v>14</v>
      </c>
      <c r="DM93" s="157">
        <v>4</v>
      </c>
      <c r="DN93" s="157">
        <v>10</v>
      </c>
      <c r="DO93" s="160">
        <v>52</v>
      </c>
      <c r="DP93" s="157">
        <v>18</v>
      </c>
      <c r="DQ93" s="157">
        <v>34</v>
      </c>
      <c r="DR93" s="160">
        <v>18</v>
      </c>
      <c r="DS93" s="157">
        <v>7</v>
      </c>
      <c r="DT93" s="157">
        <v>11</v>
      </c>
      <c r="DU93" s="160">
        <v>32</v>
      </c>
      <c r="DV93" s="157">
        <v>14</v>
      </c>
      <c r="DW93" s="157">
        <v>18</v>
      </c>
      <c r="DX93" s="160">
        <v>33</v>
      </c>
      <c r="DY93" s="157">
        <v>17</v>
      </c>
      <c r="DZ93" s="157">
        <v>16</v>
      </c>
      <c r="EA93" s="160">
        <v>18</v>
      </c>
      <c r="EB93" s="157">
        <v>9</v>
      </c>
      <c r="EC93" s="157">
        <v>9</v>
      </c>
      <c r="ED93" s="160">
        <v>40</v>
      </c>
      <c r="EE93" s="157">
        <v>25</v>
      </c>
      <c r="EF93" s="157">
        <v>15</v>
      </c>
      <c r="EG93" s="160">
        <v>54</v>
      </c>
      <c r="EH93" s="157">
        <v>26</v>
      </c>
      <c r="EI93" s="157">
        <v>28</v>
      </c>
      <c r="EJ93" s="160">
        <v>55</v>
      </c>
      <c r="EK93" s="157">
        <v>29</v>
      </c>
      <c r="EL93" s="157">
        <v>26</v>
      </c>
      <c r="EM93" s="156">
        <v>338</v>
      </c>
      <c r="EN93" s="156">
        <v>137</v>
      </c>
      <c r="EO93" s="156">
        <v>201</v>
      </c>
      <c r="EP93" s="160">
        <v>71</v>
      </c>
      <c r="EQ93" s="157">
        <v>31</v>
      </c>
      <c r="ER93" s="157">
        <v>40</v>
      </c>
      <c r="ES93" s="160">
        <v>24</v>
      </c>
      <c r="ET93" s="157">
        <v>9</v>
      </c>
      <c r="EU93" s="157">
        <v>15</v>
      </c>
      <c r="EV93" s="160">
        <v>23</v>
      </c>
      <c r="EW93" s="157">
        <v>6</v>
      </c>
      <c r="EX93" s="157">
        <v>17</v>
      </c>
      <c r="EY93" s="160">
        <v>28</v>
      </c>
      <c r="EZ93" s="157">
        <v>15</v>
      </c>
      <c r="FA93" s="157">
        <v>13</v>
      </c>
      <c r="FB93" s="160">
        <v>29</v>
      </c>
      <c r="FC93" s="157">
        <v>10</v>
      </c>
      <c r="FD93" s="157">
        <v>19</v>
      </c>
      <c r="FE93" s="160">
        <v>33</v>
      </c>
      <c r="FF93" s="157">
        <v>18</v>
      </c>
      <c r="FG93" s="157">
        <v>15</v>
      </c>
      <c r="FH93" s="160">
        <v>15</v>
      </c>
      <c r="FI93" s="157">
        <v>5</v>
      </c>
      <c r="FJ93" s="157">
        <v>10</v>
      </c>
      <c r="FK93" s="160">
        <v>38</v>
      </c>
      <c r="FL93" s="157">
        <v>9</v>
      </c>
      <c r="FM93" s="157">
        <v>29</v>
      </c>
      <c r="FN93" s="160">
        <v>34</v>
      </c>
      <c r="FO93" s="157">
        <v>12</v>
      </c>
      <c r="FP93" s="157">
        <v>22</v>
      </c>
      <c r="FQ93" s="160">
        <v>26</v>
      </c>
      <c r="FR93" s="157">
        <v>13</v>
      </c>
      <c r="FS93" s="157">
        <v>13</v>
      </c>
      <c r="FT93" s="160">
        <v>17</v>
      </c>
      <c r="FU93" s="157">
        <v>9</v>
      </c>
      <c r="FV93" s="157">
        <v>8</v>
      </c>
      <c r="FW93" s="156">
        <v>339</v>
      </c>
      <c r="FX93" s="156">
        <v>138</v>
      </c>
      <c r="FY93" s="156">
        <v>201</v>
      </c>
      <c r="FZ93" s="160">
        <v>125</v>
      </c>
      <c r="GA93" s="157">
        <v>51</v>
      </c>
      <c r="GB93" s="157">
        <v>74</v>
      </c>
      <c r="GC93" s="160">
        <v>21</v>
      </c>
      <c r="GD93" s="157">
        <v>11</v>
      </c>
      <c r="GE93" s="157">
        <v>10</v>
      </c>
      <c r="GF93" s="160">
        <v>22</v>
      </c>
      <c r="GG93" s="157">
        <v>12</v>
      </c>
      <c r="GH93" s="157">
        <v>10</v>
      </c>
      <c r="GI93" s="160">
        <v>45</v>
      </c>
      <c r="GJ93" s="157">
        <v>18</v>
      </c>
      <c r="GK93" s="157">
        <v>27</v>
      </c>
      <c r="GL93" s="160">
        <v>28</v>
      </c>
      <c r="GM93" s="157">
        <v>7</v>
      </c>
      <c r="GN93" s="157">
        <v>21</v>
      </c>
      <c r="GO93" s="160">
        <v>37</v>
      </c>
      <c r="GP93" s="157">
        <v>12</v>
      </c>
      <c r="GQ93" s="157">
        <v>25</v>
      </c>
      <c r="GR93" s="160">
        <v>20</v>
      </c>
      <c r="GS93" s="157">
        <v>5</v>
      </c>
      <c r="GT93" s="157">
        <v>15</v>
      </c>
      <c r="GU93" s="160">
        <v>41</v>
      </c>
      <c r="GV93" s="157">
        <v>22</v>
      </c>
      <c r="GW93" s="157">
        <v>19</v>
      </c>
      <c r="GX93" s="161">
        <v>968</v>
      </c>
      <c r="GY93" s="161">
        <v>390</v>
      </c>
      <c r="GZ93" s="161">
        <v>578</v>
      </c>
      <c r="HA93" s="162">
        <v>101</v>
      </c>
      <c r="HB93" s="163">
        <v>46</v>
      </c>
      <c r="HC93" s="163">
        <v>55</v>
      </c>
      <c r="HD93" s="162">
        <v>137</v>
      </c>
      <c r="HE93" s="163">
        <v>61</v>
      </c>
      <c r="HF93" s="163">
        <v>76</v>
      </c>
      <c r="HG93" s="166">
        <v>73</v>
      </c>
      <c r="HH93" s="167">
        <v>27</v>
      </c>
      <c r="HI93" s="167">
        <v>46</v>
      </c>
      <c r="HJ93" s="166">
        <v>41</v>
      </c>
      <c r="HK93" s="167">
        <v>14</v>
      </c>
      <c r="HL93" s="167">
        <v>27</v>
      </c>
      <c r="HM93" s="166">
        <v>80</v>
      </c>
      <c r="HN93" s="167">
        <v>33</v>
      </c>
      <c r="HO93" s="167">
        <v>47</v>
      </c>
      <c r="HP93" s="166">
        <v>66</v>
      </c>
      <c r="HQ93" s="167">
        <v>30</v>
      </c>
      <c r="HR93" s="167">
        <v>36</v>
      </c>
      <c r="HS93" s="166">
        <v>89</v>
      </c>
      <c r="HT93" s="167">
        <v>29</v>
      </c>
      <c r="HU93" s="167">
        <v>60</v>
      </c>
      <c r="HV93" s="166">
        <v>33</v>
      </c>
      <c r="HW93" s="167">
        <v>17</v>
      </c>
      <c r="HX93" s="167">
        <v>16</v>
      </c>
      <c r="HY93" s="166">
        <v>59</v>
      </c>
      <c r="HZ93" s="167">
        <v>19</v>
      </c>
      <c r="IA93" s="167">
        <v>40</v>
      </c>
      <c r="IB93" s="166">
        <v>50</v>
      </c>
      <c r="IC93" s="167">
        <v>16</v>
      </c>
      <c r="ID93" s="167">
        <v>34</v>
      </c>
      <c r="IE93" s="166">
        <v>35</v>
      </c>
      <c r="IF93" s="167">
        <v>15</v>
      </c>
      <c r="IG93" s="167">
        <v>20</v>
      </c>
      <c r="IH93" s="166">
        <v>38</v>
      </c>
      <c r="II93" s="167">
        <v>16</v>
      </c>
      <c r="IJ93" s="167">
        <v>22</v>
      </c>
      <c r="IK93" s="166">
        <v>43</v>
      </c>
      <c r="IL93" s="167">
        <v>22</v>
      </c>
      <c r="IM93" s="167">
        <v>21</v>
      </c>
      <c r="IN93" s="166">
        <v>67</v>
      </c>
      <c r="IO93" s="167">
        <v>24</v>
      </c>
      <c r="IP93" s="167">
        <v>43</v>
      </c>
      <c r="IQ93" s="166">
        <v>29</v>
      </c>
      <c r="IR93" s="167">
        <v>9</v>
      </c>
      <c r="IS93" s="167">
        <v>20</v>
      </c>
      <c r="IT93" s="166">
        <v>27</v>
      </c>
      <c r="IU93" s="167">
        <v>12</v>
      </c>
      <c r="IV93" s="167">
        <v>15</v>
      </c>
    </row>
    <row r="94" spans="1:256" s="71" customFormat="1" ht="13.5" customHeight="1">
      <c r="A94" s="70" t="s">
        <v>271</v>
      </c>
      <c r="B94" s="156">
        <v>1074</v>
      </c>
      <c r="C94" s="156">
        <v>466</v>
      </c>
      <c r="D94" s="156">
        <v>608</v>
      </c>
      <c r="E94" s="160">
        <v>108</v>
      </c>
      <c r="F94" s="157">
        <v>48</v>
      </c>
      <c r="G94" s="157">
        <v>60</v>
      </c>
      <c r="H94" s="160">
        <v>41</v>
      </c>
      <c r="I94" s="157">
        <v>10</v>
      </c>
      <c r="J94" s="157">
        <v>31</v>
      </c>
      <c r="K94" s="160">
        <v>41</v>
      </c>
      <c r="L94" s="157">
        <v>17</v>
      </c>
      <c r="M94" s="157">
        <v>24</v>
      </c>
      <c r="N94" s="160">
        <v>24</v>
      </c>
      <c r="O94" s="157">
        <v>9</v>
      </c>
      <c r="P94" s="157">
        <v>15</v>
      </c>
      <c r="Q94" s="160">
        <v>48</v>
      </c>
      <c r="R94" s="157">
        <v>15</v>
      </c>
      <c r="S94" s="157">
        <v>33</v>
      </c>
      <c r="T94" s="160">
        <v>60</v>
      </c>
      <c r="U94" s="157">
        <v>25</v>
      </c>
      <c r="V94" s="157">
        <v>35</v>
      </c>
      <c r="W94" s="160">
        <v>70</v>
      </c>
      <c r="X94" s="157">
        <v>32</v>
      </c>
      <c r="Y94" s="157">
        <v>38</v>
      </c>
      <c r="Z94" s="160">
        <v>33</v>
      </c>
      <c r="AA94" s="157">
        <v>9</v>
      </c>
      <c r="AB94" s="157">
        <v>24</v>
      </c>
      <c r="AC94" s="160">
        <v>88</v>
      </c>
      <c r="AD94" s="157">
        <v>34</v>
      </c>
      <c r="AE94" s="157">
        <v>54</v>
      </c>
      <c r="AF94" s="160">
        <v>79</v>
      </c>
      <c r="AG94" s="157">
        <v>36</v>
      </c>
      <c r="AH94" s="157">
        <v>43</v>
      </c>
      <c r="AI94" s="160">
        <v>52</v>
      </c>
      <c r="AJ94" s="157">
        <v>23</v>
      </c>
      <c r="AK94" s="157">
        <v>29</v>
      </c>
      <c r="AL94" s="160">
        <v>37</v>
      </c>
      <c r="AM94" s="157">
        <v>16</v>
      </c>
      <c r="AN94" s="157">
        <v>21</v>
      </c>
      <c r="AO94" s="160">
        <v>75</v>
      </c>
      <c r="AP94" s="157">
        <v>37</v>
      </c>
      <c r="AQ94" s="157">
        <v>38</v>
      </c>
      <c r="AR94" s="160">
        <v>29</v>
      </c>
      <c r="AS94" s="157">
        <v>10</v>
      </c>
      <c r="AT94" s="157">
        <v>19</v>
      </c>
      <c r="AU94" s="160">
        <v>33</v>
      </c>
      <c r="AV94" s="157">
        <v>15</v>
      </c>
      <c r="AW94" s="157">
        <v>18</v>
      </c>
      <c r="AX94" s="160">
        <v>68</v>
      </c>
      <c r="AY94" s="157">
        <v>35</v>
      </c>
      <c r="AZ94" s="157">
        <v>33</v>
      </c>
      <c r="BA94" s="160">
        <v>50</v>
      </c>
      <c r="BB94" s="157">
        <v>25</v>
      </c>
      <c r="BC94" s="157">
        <v>25</v>
      </c>
      <c r="BD94" s="160">
        <v>39</v>
      </c>
      <c r="BE94" s="157">
        <v>23</v>
      </c>
      <c r="BF94" s="157">
        <v>16</v>
      </c>
      <c r="BG94" s="160">
        <v>45</v>
      </c>
      <c r="BH94" s="157">
        <v>20</v>
      </c>
      <c r="BI94" s="157">
        <v>25</v>
      </c>
      <c r="BJ94" s="160">
        <v>54</v>
      </c>
      <c r="BK94" s="157">
        <v>27</v>
      </c>
      <c r="BL94" s="157">
        <v>27</v>
      </c>
      <c r="BM94" s="156">
        <v>663</v>
      </c>
      <c r="BN94" s="156">
        <v>267</v>
      </c>
      <c r="BO94" s="156">
        <v>396</v>
      </c>
      <c r="BP94" s="160">
        <v>227</v>
      </c>
      <c r="BQ94" s="157">
        <v>93</v>
      </c>
      <c r="BR94" s="157">
        <v>134</v>
      </c>
      <c r="BS94" s="160">
        <v>21</v>
      </c>
      <c r="BT94" s="157">
        <v>9</v>
      </c>
      <c r="BU94" s="157">
        <v>12</v>
      </c>
      <c r="BV94" s="160">
        <v>42</v>
      </c>
      <c r="BW94" s="157">
        <v>15</v>
      </c>
      <c r="BX94" s="157">
        <v>27</v>
      </c>
      <c r="BY94" s="160">
        <v>42</v>
      </c>
      <c r="BZ94" s="157">
        <v>18</v>
      </c>
      <c r="CA94" s="157">
        <v>24</v>
      </c>
      <c r="CB94" s="160">
        <v>35</v>
      </c>
      <c r="CC94" s="157">
        <v>11</v>
      </c>
      <c r="CD94" s="157">
        <v>24</v>
      </c>
      <c r="CE94" s="160">
        <v>55</v>
      </c>
      <c r="CF94" s="157">
        <v>22</v>
      </c>
      <c r="CG94" s="157">
        <v>33</v>
      </c>
      <c r="CH94" s="160">
        <v>31</v>
      </c>
      <c r="CI94" s="157">
        <v>14</v>
      </c>
      <c r="CJ94" s="157">
        <v>17</v>
      </c>
      <c r="CK94" s="160">
        <v>22</v>
      </c>
      <c r="CL94" s="157">
        <v>9</v>
      </c>
      <c r="CM94" s="157">
        <v>13</v>
      </c>
      <c r="CN94" s="160">
        <v>101</v>
      </c>
      <c r="CO94" s="157">
        <v>44</v>
      </c>
      <c r="CP94" s="157">
        <v>57</v>
      </c>
      <c r="CQ94" s="160">
        <v>43</v>
      </c>
      <c r="CR94" s="157">
        <v>11</v>
      </c>
      <c r="CS94" s="157">
        <v>32</v>
      </c>
      <c r="CT94" s="160">
        <v>25</v>
      </c>
      <c r="CU94" s="157">
        <v>9</v>
      </c>
      <c r="CV94" s="157">
        <v>16</v>
      </c>
      <c r="CW94" s="160">
        <v>19</v>
      </c>
      <c r="CX94" s="157">
        <v>12</v>
      </c>
      <c r="CY94" s="157">
        <v>7</v>
      </c>
      <c r="CZ94" s="156">
        <v>494</v>
      </c>
      <c r="DA94" s="156">
        <v>188</v>
      </c>
      <c r="DB94" s="156">
        <v>306</v>
      </c>
      <c r="DC94" s="160">
        <v>127</v>
      </c>
      <c r="DD94" s="157">
        <v>50</v>
      </c>
      <c r="DE94" s="157">
        <v>77</v>
      </c>
      <c r="DF94" s="160">
        <v>39</v>
      </c>
      <c r="DG94" s="157">
        <v>16</v>
      </c>
      <c r="DH94" s="157">
        <v>23</v>
      </c>
      <c r="DI94" s="160">
        <v>35</v>
      </c>
      <c r="DJ94" s="157">
        <v>12</v>
      </c>
      <c r="DK94" s="157">
        <v>23</v>
      </c>
      <c r="DL94" s="160">
        <v>19</v>
      </c>
      <c r="DM94" s="157">
        <v>7</v>
      </c>
      <c r="DN94" s="157">
        <v>12</v>
      </c>
      <c r="DO94" s="160">
        <v>41</v>
      </c>
      <c r="DP94" s="157">
        <v>14</v>
      </c>
      <c r="DQ94" s="157">
        <v>27</v>
      </c>
      <c r="DR94" s="160">
        <v>21</v>
      </c>
      <c r="DS94" s="157">
        <v>5</v>
      </c>
      <c r="DT94" s="157">
        <v>16</v>
      </c>
      <c r="DU94" s="160">
        <v>31</v>
      </c>
      <c r="DV94" s="157">
        <v>7</v>
      </c>
      <c r="DW94" s="157">
        <v>24</v>
      </c>
      <c r="DX94" s="160">
        <v>41</v>
      </c>
      <c r="DY94" s="157">
        <v>20</v>
      </c>
      <c r="DZ94" s="157">
        <v>21</v>
      </c>
      <c r="EA94" s="160">
        <v>18</v>
      </c>
      <c r="EB94" s="157">
        <v>7</v>
      </c>
      <c r="EC94" s="157">
        <v>11</v>
      </c>
      <c r="ED94" s="160">
        <v>32</v>
      </c>
      <c r="EE94" s="157">
        <v>15</v>
      </c>
      <c r="EF94" s="157">
        <v>17</v>
      </c>
      <c r="EG94" s="160">
        <v>44</v>
      </c>
      <c r="EH94" s="157">
        <v>21</v>
      </c>
      <c r="EI94" s="157">
        <v>23</v>
      </c>
      <c r="EJ94" s="160">
        <v>46</v>
      </c>
      <c r="EK94" s="157">
        <v>14</v>
      </c>
      <c r="EL94" s="157">
        <v>32</v>
      </c>
      <c r="EM94" s="156">
        <v>375</v>
      </c>
      <c r="EN94" s="156">
        <v>151</v>
      </c>
      <c r="EO94" s="156">
        <v>224</v>
      </c>
      <c r="EP94" s="160">
        <v>84</v>
      </c>
      <c r="EQ94" s="157">
        <v>25</v>
      </c>
      <c r="ER94" s="157">
        <v>59</v>
      </c>
      <c r="ES94" s="160">
        <v>25</v>
      </c>
      <c r="ET94" s="157">
        <v>13</v>
      </c>
      <c r="EU94" s="157">
        <v>12</v>
      </c>
      <c r="EV94" s="160">
        <v>17</v>
      </c>
      <c r="EW94" s="157">
        <v>9</v>
      </c>
      <c r="EX94" s="157">
        <v>8</v>
      </c>
      <c r="EY94" s="160">
        <v>43</v>
      </c>
      <c r="EZ94" s="157">
        <v>13</v>
      </c>
      <c r="FA94" s="157">
        <v>30</v>
      </c>
      <c r="FB94" s="160">
        <v>32</v>
      </c>
      <c r="FC94" s="157">
        <v>13</v>
      </c>
      <c r="FD94" s="157">
        <v>19</v>
      </c>
      <c r="FE94" s="160">
        <v>35</v>
      </c>
      <c r="FF94" s="157">
        <v>19</v>
      </c>
      <c r="FG94" s="157">
        <v>16</v>
      </c>
      <c r="FH94" s="160">
        <v>19</v>
      </c>
      <c r="FI94" s="157">
        <v>9</v>
      </c>
      <c r="FJ94" s="157">
        <v>10</v>
      </c>
      <c r="FK94" s="160">
        <v>38</v>
      </c>
      <c r="FL94" s="157">
        <v>17</v>
      </c>
      <c r="FM94" s="157">
        <v>21</v>
      </c>
      <c r="FN94" s="160">
        <v>32</v>
      </c>
      <c r="FO94" s="157">
        <v>12</v>
      </c>
      <c r="FP94" s="157">
        <v>20</v>
      </c>
      <c r="FQ94" s="160">
        <v>35</v>
      </c>
      <c r="FR94" s="157">
        <v>11</v>
      </c>
      <c r="FS94" s="157">
        <v>24</v>
      </c>
      <c r="FT94" s="160">
        <v>15</v>
      </c>
      <c r="FU94" s="157">
        <v>10</v>
      </c>
      <c r="FV94" s="157">
        <v>5</v>
      </c>
      <c r="FW94" s="156">
        <v>348</v>
      </c>
      <c r="FX94" s="156">
        <v>145</v>
      </c>
      <c r="FY94" s="156">
        <v>203</v>
      </c>
      <c r="FZ94" s="160">
        <v>118</v>
      </c>
      <c r="GA94" s="157">
        <v>45</v>
      </c>
      <c r="GB94" s="157">
        <v>73</v>
      </c>
      <c r="GC94" s="160">
        <v>14</v>
      </c>
      <c r="GD94" s="157">
        <v>4</v>
      </c>
      <c r="GE94" s="157">
        <v>10</v>
      </c>
      <c r="GF94" s="160">
        <v>30</v>
      </c>
      <c r="GG94" s="157">
        <v>11</v>
      </c>
      <c r="GH94" s="157">
        <v>19</v>
      </c>
      <c r="GI94" s="160">
        <v>34</v>
      </c>
      <c r="GJ94" s="157">
        <v>11</v>
      </c>
      <c r="GK94" s="157">
        <v>23</v>
      </c>
      <c r="GL94" s="160">
        <v>42</v>
      </c>
      <c r="GM94" s="157">
        <v>24</v>
      </c>
      <c r="GN94" s="157">
        <v>18</v>
      </c>
      <c r="GO94" s="160">
        <v>38</v>
      </c>
      <c r="GP94" s="157">
        <v>21</v>
      </c>
      <c r="GQ94" s="157">
        <v>17</v>
      </c>
      <c r="GR94" s="160">
        <v>27</v>
      </c>
      <c r="GS94" s="157">
        <v>13</v>
      </c>
      <c r="GT94" s="157">
        <v>14</v>
      </c>
      <c r="GU94" s="160">
        <v>45</v>
      </c>
      <c r="GV94" s="157">
        <v>16</v>
      </c>
      <c r="GW94" s="157">
        <v>29</v>
      </c>
      <c r="GX94" s="161">
        <v>1021</v>
      </c>
      <c r="GY94" s="161">
        <v>440</v>
      </c>
      <c r="GZ94" s="161">
        <v>581</v>
      </c>
      <c r="HA94" s="162">
        <v>98</v>
      </c>
      <c r="HB94" s="163">
        <v>45</v>
      </c>
      <c r="HC94" s="163">
        <v>53</v>
      </c>
      <c r="HD94" s="162">
        <v>154</v>
      </c>
      <c r="HE94" s="163">
        <v>74</v>
      </c>
      <c r="HF94" s="163">
        <v>80</v>
      </c>
      <c r="HG94" s="166">
        <v>54</v>
      </c>
      <c r="HH94" s="167">
        <v>22</v>
      </c>
      <c r="HI94" s="167">
        <v>32</v>
      </c>
      <c r="HJ94" s="166">
        <v>46</v>
      </c>
      <c r="HK94" s="167">
        <v>16</v>
      </c>
      <c r="HL94" s="167">
        <v>30</v>
      </c>
      <c r="HM94" s="166">
        <v>107</v>
      </c>
      <c r="HN94" s="167">
        <v>46</v>
      </c>
      <c r="HO94" s="167">
        <v>61</v>
      </c>
      <c r="HP94" s="166">
        <v>74</v>
      </c>
      <c r="HQ94" s="167">
        <v>35</v>
      </c>
      <c r="HR94" s="167">
        <v>39</v>
      </c>
      <c r="HS94" s="166">
        <v>93</v>
      </c>
      <c r="HT94" s="167">
        <v>45</v>
      </c>
      <c r="HU94" s="167">
        <v>48</v>
      </c>
      <c r="HV94" s="166">
        <v>48</v>
      </c>
      <c r="HW94" s="167">
        <v>22</v>
      </c>
      <c r="HX94" s="167">
        <v>26</v>
      </c>
      <c r="HY94" s="166">
        <v>49</v>
      </c>
      <c r="HZ94" s="167">
        <v>19</v>
      </c>
      <c r="IA94" s="167">
        <v>30</v>
      </c>
      <c r="IB94" s="166">
        <v>43</v>
      </c>
      <c r="IC94" s="167">
        <v>15</v>
      </c>
      <c r="ID94" s="167">
        <v>28</v>
      </c>
      <c r="IE94" s="166">
        <v>43</v>
      </c>
      <c r="IF94" s="167">
        <v>13</v>
      </c>
      <c r="IG94" s="167">
        <v>30</v>
      </c>
      <c r="IH94" s="166">
        <v>53</v>
      </c>
      <c r="II94" s="167">
        <v>22</v>
      </c>
      <c r="IJ94" s="167">
        <v>31</v>
      </c>
      <c r="IK94" s="166">
        <v>40</v>
      </c>
      <c r="IL94" s="167">
        <v>19</v>
      </c>
      <c r="IM94" s="167">
        <v>21</v>
      </c>
      <c r="IN94" s="166">
        <v>67</v>
      </c>
      <c r="IO94" s="167">
        <v>27</v>
      </c>
      <c r="IP94" s="167">
        <v>40</v>
      </c>
      <c r="IQ94" s="166">
        <v>27</v>
      </c>
      <c r="IR94" s="167">
        <v>7</v>
      </c>
      <c r="IS94" s="167">
        <v>20</v>
      </c>
      <c r="IT94" s="166">
        <v>25</v>
      </c>
      <c r="IU94" s="167">
        <v>13</v>
      </c>
      <c r="IV94" s="167">
        <v>12</v>
      </c>
    </row>
    <row r="95" spans="1:256" s="71" customFormat="1" ht="13.5" customHeight="1">
      <c r="A95" s="69" t="s">
        <v>272</v>
      </c>
      <c r="B95" s="156">
        <v>1025</v>
      </c>
      <c r="C95" s="156">
        <v>410</v>
      </c>
      <c r="D95" s="156">
        <v>615</v>
      </c>
      <c r="E95" s="160">
        <v>97</v>
      </c>
      <c r="F95" s="157">
        <v>35</v>
      </c>
      <c r="G95" s="157">
        <v>62</v>
      </c>
      <c r="H95" s="160">
        <v>51</v>
      </c>
      <c r="I95" s="157">
        <v>24</v>
      </c>
      <c r="J95" s="157">
        <v>27</v>
      </c>
      <c r="K95" s="160">
        <v>50</v>
      </c>
      <c r="L95" s="157">
        <v>20</v>
      </c>
      <c r="M95" s="157">
        <v>30</v>
      </c>
      <c r="N95" s="160">
        <v>21</v>
      </c>
      <c r="O95" s="157">
        <v>11</v>
      </c>
      <c r="P95" s="157">
        <v>10</v>
      </c>
      <c r="Q95" s="160">
        <v>44</v>
      </c>
      <c r="R95" s="157">
        <v>17</v>
      </c>
      <c r="S95" s="157">
        <v>27</v>
      </c>
      <c r="T95" s="160">
        <v>45</v>
      </c>
      <c r="U95" s="157">
        <v>17</v>
      </c>
      <c r="V95" s="157">
        <v>28</v>
      </c>
      <c r="W95" s="160">
        <v>57</v>
      </c>
      <c r="X95" s="157">
        <v>21</v>
      </c>
      <c r="Y95" s="157">
        <v>36</v>
      </c>
      <c r="Z95" s="160">
        <v>40</v>
      </c>
      <c r="AA95" s="157">
        <v>14</v>
      </c>
      <c r="AB95" s="157">
        <v>26</v>
      </c>
      <c r="AC95" s="160">
        <v>74</v>
      </c>
      <c r="AD95" s="157">
        <v>37</v>
      </c>
      <c r="AE95" s="157">
        <v>37</v>
      </c>
      <c r="AF95" s="160">
        <v>76</v>
      </c>
      <c r="AG95" s="157">
        <v>21</v>
      </c>
      <c r="AH95" s="157">
        <v>55</v>
      </c>
      <c r="AI95" s="160">
        <v>49</v>
      </c>
      <c r="AJ95" s="157">
        <v>15</v>
      </c>
      <c r="AK95" s="157">
        <v>34</v>
      </c>
      <c r="AL95" s="160">
        <v>42</v>
      </c>
      <c r="AM95" s="157">
        <v>15</v>
      </c>
      <c r="AN95" s="157">
        <v>27</v>
      </c>
      <c r="AO95" s="160">
        <v>87</v>
      </c>
      <c r="AP95" s="157">
        <v>43</v>
      </c>
      <c r="AQ95" s="157">
        <v>44</v>
      </c>
      <c r="AR95" s="160">
        <v>30</v>
      </c>
      <c r="AS95" s="157">
        <v>14</v>
      </c>
      <c r="AT95" s="157">
        <v>16</v>
      </c>
      <c r="AU95" s="160">
        <v>26</v>
      </c>
      <c r="AV95" s="157">
        <v>12</v>
      </c>
      <c r="AW95" s="157">
        <v>14</v>
      </c>
      <c r="AX95" s="160">
        <v>51</v>
      </c>
      <c r="AY95" s="157">
        <v>18</v>
      </c>
      <c r="AZ95" s="157">
        <v>33</v>
      </c>
      <c r="BA95" s="160">
        <v>52</v>
      </c>
      <c r="BB95" s="157">
        <v>20</v>
      </c>
      <c r="BC95" s="157">
        <v>32</v>
      </c>
      <c r="BD95" s="160">
        <v>55</v>
      </c>
      <c r="BE95" s="157">
        <v>25</v>
      </c>
      <c r="BF95" s="157">
        <v>30</v>
      </c>
      <c r="BG95" s="160">
        <v>39</v>
      </c>
      <c r="BH95" s="157">
        <v>12</v>
      </c>
      <c r="BI95" s="157">
        <v>27</v>
      </c>
      <c r="BJ95" s="160">
        <v>39</v>
      </c>
      <c r="BK95" s="157">
        <v>19</v>
      </c>
      <c r="BL95" s="157">
        <v>20</v>
      </c>
      <c r="BM95" s="156">
        <v>699</v>
      </c>
      <c r="BN95" s="156">
        <v>271</v>
      </c>
      <c r="BO95" s="156">
        <v>428</v>
      </c>
      <c r="BP95" s="160">
        <v>251</v>
      </c>
      <c r="BQ95" s="157">
        <v>97</v>
      </c>
      <c r="BR95" s="157">
        <v>154</v>
      </c>
      <c r="BS95" s="160">
        <v>31</v>
      </c>
      <c r="BT95" s="157">
        <v>10</v>
      </c>
      <c r="BU95" s="157">
        <v>21</v>
      </c>
      <c r="BV95" s="160">
        <v>47</v>
      </c>
      <c r="BW95" s="157">
        <v>26</v>
      </c>
      <c r="BX95" s="157">
        <v>21</v>
      </c>
      <c r="BY95" s="160">
        <v>36</v>
      </c>
      <c r="BZ95" s="157">
        <v>17</v>
      </c>
      <c r="CA95" s="157">
        <v>19</v>
      </c>
      <c r="CB95" s="160">
        <v>59</v>
      </c>
      <c r="CC95" s="157">
        <v>19</v>
      </c>
      <c r="CD95" s="157">
        <v>40</v>
      </c>
      <c r="CE95" s="160">
        <v>48</v>
      </c>
      <c r="CF95" s="157">
        <v>19</v>
      </c>
      <c r="CG95" s="157">
        <v>29</v>
      </c>
      <c r="CH95" s="160">
        <v>24</v>
      </c>
      <c r="CI95" s="157">
        <v>7</v>
      </c>
      <c r="CJ95" s="157">
        <v>17</v>
      </c>
      <c r="CK95" s="160">
        <v>22</v>
      </c>
      <c r="CL95" s="157">
        <v>7</v>
      </c>
      <c r="CM95" s="157">
        <v>15</v>
      </c>
      <c r="CN95" s="160">
        <v>101</v>
      </c>
      <c r="CO95" s="157">
        <v>37</v>
      </c>
      <c r="CP95" s="157">
        <v>64</v>
      </c>
      <c r="CQ95" s="160">
        <v>47</v>
      </c>
      <c r="CR95" s="157">
        <v>21</v>
      </c>
      <c r="CS95" s="157">
        <v>26</v>
      </c>
      <c r="CT95" s="160">
        <v>22</v>
      </c>
      <c r="CU95" s="157">
        <v>6</v>
      </c>
      <c r="CV95" s="157">
        <v>16</v>
      </c>
      <c r="CW95" s="160">
        <v>11</v>
      </c>
      <c r="CX95" s="157">
        <v>5</v>
      </c>
      <c r="CY95" s="157">
        <v>6</v>
      </c>
      <c r="CZ95" s="156">
        <v>608</v>
      </c>
      <c r="DA95" s="156">
        <v>237</v>
      </c>
      <c r="DB95" s="156">
        <v>371</v>
      </c>
      <c r="DC95" s="160">
        <v>157</v>
      </c>
      <c r="DD95" s="157">
        <v>54</v>
      </c>
      <c r="DE95" s="157">
        <v>103</v>
      </c>
      <c r="DF95" s="160">
        <v>46</v>
      </c>
      <c r="DG95" s="157">
        <v>18</v>
      </c>
      <c r="DH95" s="157">
        <v>28</v>
      </c>
      <c r="DI95" s="160">
        <v>48</v>
      </c>
      <c r="DJ95" s="157">
        <v>21</v>
      </c>
      <c r="DK95" s="157">
        <v>27</v>
      </c>
      <c r="DL95" s="160">
        <v>25</v>
      </c>
      <c r="DM95" s="157">
        <v>11</v>
      </c>
      <c r="DN95" s="157">
        <v>14</v>
      </c>
      <c r="DO95" s="160">
        <v>50</v>
      </c>
      <c r="DP95" s="157">
        <v>26</v>
      </c>
      <c r="DQ95" s="157">
        <v>24</v>
      </c>
      <c r="DR95" s="160">
        <v>36</v>
      </c>
      <c r="DS95" s="157">
        <v>15</v>
      </c>
      <c r="DT95" s="157">
        <v>21</v>
      </c>
      <c r="DU95" s="160">
        <v>39</v>
      </c>
      <c r="DV95" s="157">
        <v>18</v>
      </c>
      <c r="DW95" s="157">
        <v>21</v>
      </c>
      <c r="DX95" s="160">
        <v>36</v>
      </c>
      <c r="DY95" s="157">
        <v>15</v>
      </c>
      <c r="DZ95" s="157">
        <v>21</v>
      </c>
      <c r="EA95" s="160">
        <v>31</v>
      </c>
      <c r="EB95" s="157">
        <v>11</v>
      </c>
      <c r="EC95" s="157">
        <v>20</v>
      </c>
      <c r="ED95" s="160">
        <v>39</v>
      </c>
      <c r="EE95" s="157">
        <v>18</v>
      </c>
      <c r="EF95" s="157">
        <v>21</v>
      </c>
      <c r="EG95" s="160">
        <v>50</v>
      </c>
      <c r="EH95" s="157">
        <v>13</v>
      </c>
      <c r="EI95" s="157">
        <v>37</v>
      </c>
      <c r="EJ95" s="160">
        <v>51</v>
      </c>
      <c r="EK95" s="157">
        <v>17</v>
      </c>
      <c r="EL95" s="157">
        <v>34</v>
      </c>
      <c r="EM95" s="156">
        <v>394</v>
      </c>
      <c r="EN95" s="156">
        <v>156</v>
      </c>
      <c r="EO95" s="156">
        <v>238</v>
      </c>
      <c r="EP95" s="160">
        <v>74</v>
      </c>
      <c r="EQ95" s="157">
        <v>28</v>
      </c>
      <c r="ER95" s="157">
        <v>46</v>
      </c>
      <c r="ES95" s="160">
        <v>31</v>
      </c>
      <c r="ET95" s="157">
        <v>9</v>
      </c>
      <c r="EU95" s="157">
        <v>22</v>
      </c>
      <c r="EV95" s="160">
        <v>29</v>
      </c>
      <c r="EW95" s="157">
        <v>13</v>
      </c>
      <c r="EX95" s="157">
        <v>16</v>
      </c>
      <c r="EY95" s="160">
        <v>38</v>
      </c>
      <c r="EZ95" s="157">
        <v>16</v>
      </c>
      <c r="FA95" s="157">
        <v>22</v>
      </c>
      <c r="FB95" s="160">
        <v>24</v>
      </c>
      <c r="FC95" s="157">
        <v>10</v>
      </c>
      <c r="FD95" s="157">
        <v>14</v>
      </c>
      <c r="FE95" s="160">
        <v>45</v>
      </c>
      <c r="FF95" s="157">
        <v>15</v>
      </c>
      <c r="FG95" s="157">
        <v>30</v>
      </c>
      <c r="FH95" s="160">
        <v>25</v>
      </c>
      <c r="FI95" s="157">
        <v>10</v>
      </c>
      <c r="FJ95" s="157">
        <v>15</v>
      </c>
      <c r="FK95" s="160">
        <v>51</v>
      </c>
      <c r="FL95" s="157">
        <v>27</v>
      </c>
      <c r="FM95" s="157">
        <v>24</v>
      </c>
      <c r="FN95" s="160">
        <v>30</v>
      </c>
      <c r="FO95" s="157">
        <v>11</v>
      </c>
      <c r="FP95" s="157">
        <v>19</v>
      </c>
      <c r="FQ95" s="160">
        <v>23</v>
      </c>
      <c r="FR95" s="157">
        <v>11</v>
      </c>
      <c r="FS95" s="157">
        <v>12</v>
      </c>
      <c r="FT95" s="160">
        <v>24</v>
      </c>
      <c r="FU95" s="157">
        <v>6</v>
      </c>
      <c r="FV95" s="157">
        <v>18</v>
      </c>
      <c r="FW95" s="156">
        <v>368</v>
      </c>
      <c r="FX95" s="156">
        <v>135</v>
      </c>
      <c r="FY95" s="156">
        <v>233</v>
      </c>
      <c r="FZ95" s="160">
        <v>119</v>
      </c>
      <c r="GA95" s="157">
        <v>48</v>
      </c>
      <c r="GB95" s="157">
        <v>71</v>
      </c>
      <c r="GC95" s="160">
        <v>23</v>
      </c>
      <c r="GD95" s="157">
        <v>11</v>
      </c>
      <c r="GE95" s="157">
        <v>12</v>
      </c>
      <c r="GF95" s="160">
        <v>29</v>
      </c>
      <c r="GG95" s="157">
        <v>13</v>
      </c>
      <c r="GH95" s="157">
        <v>16</v>
      </c>
      <c r="GI95" s="160">
        <v>36</v>
      </c>
      <c r="GJ95" s="157">
        <v>9</v>
      </c>
      <c r="GK95" s="157">
        <v>27</v>
      </c>
      <c r="GL95" s="160">
        <v>43</v>
      </c>
      <c r="GM95" s="157">
        <v>16</v>
      </c>
      <c r="GN95" s="157">
        <v>27</v>
      </c>
      <c r="GO95" s="160">
        <v>52</v>
      </c>
      <c r="GP95" s="157">
        <v>17</v>
      </c>
      <c r="GQ95" s="157">
        <v>35</v>
      </c>
      <c r="GR95" s="160">
        <v>17</v>
      </c>
      <c r="GS95" s="157">
        <v>4</v>
      </c>
      <c r="GT95" s="157">
        <v>13</v>
      </c>
      <c r="GU95" s="160">
        <v>49</v>
      </c>
      <c r="GV95" s="157">
        <v>17</v>
      </c>
      <c r="GW95" s="157">
        <v>32</v>
      </c>
      <c r="GX95" s="161">
        <v>977</v>
      </c>
      <c r="GY95" s="161">
        <v>410</v>
      </c>
      <c r="GZ95" s="161">
        <v>567</v>
      </c>
      <c r="HA95" s="162">
        <v>96</v>
      </c>
      <c r="HB95" s="163">
        <v>42</v>
      </c>
      <c r="HC95" s="163">
        <v>54</v>
      </c>
      <c r="HD95" s="162">
        <v>158</v>
      </c>
      <c r="HE95" s="163">
        <v>75</v>
      </c>
      <c r="HF95" s="163">
        <v>83</v>
      </c>
      <c r="HG95" s="166">
        <v>64</v>
      </c>
      <c r="HH95" s="167">
        <v>24</v>
      </c>
      <c r="HI95" s="167">
        <v>40</v>
      </c>
      <c r="HJ95" s="166">
        <v>50</v>
      </c>
      <c r="HK95" s="167">
        <v>16</v>
      </c>
      <c r="HL95" s="167">
        <v>34</v>
      </c>
      <c r="HM95" s="166">
        <v>75</v>
      </c>
      <c r="HN95" s="167">
        <v>35</v>
      </c>
      <c r="HO95" s="167">
        <v>40</v>
      </c>
      <c r="HP95" s="166">
        <v>77</v>
      </c>
      <c r="HQ95" s="167">
        <v>33</v>
      </c>
      <c r="HR95" s="167">
        <v>44</v>
      </c>
      <c r="HS95" s="166">
        <v>95</v>
      </c>
      <c r="HT95" s="167">
        <v>42</v>
      </c>
      <c r="HU95" s="167">
        <v>53</v>
      </c>
      <c r="HV95" s="166">
        <v>23</v>
      </c>
      <c r="HW95" s="167">
        <v>14</v>
      </c>
      <c r="HX95" s="167">
        <v>9</v>
      </c>
      <c r="HY95" s="166">
        <v>46</v>
      </c>
      <c r="HZ95" s="167">
        <v>14</v>
      </c>
      <c r="IA95" s="167">
        <v>32</v>
      </c>
      <c r="IB95" s="166">
        <v>51</v>
      </c>
      <c r="IC95" s="167">
        <v>18</v>
      </c>
      <c r="ID95" s="167">
        <v>33</v>
      </c>
      <c r="IE95" s="166">
        <v>35</v>
      </c>
      <c r="IF95" s="167">
        <v>16</v>
      </c>
      <c r="IG95" s="167">
        <v>19</v>
      </c>
      <c r="IH95" s="166">
        <v>52</v>
      </c>
      <c r="II95" s="167">
        <v>21</v>
      </c>
      <c r="IJ95" s="167">
        <v>31</v>
      </c>
      <c r="IK95" s="166">
        <v>51</v>
      </c>
      <c r="IL95" s="167">
        <v>21</v>
      </c>
      <c r="IM95" s="167">
        <v>30</v>
      </c>
      <c r="IN95" s="166">
        <v>65</v>
      </c>
      <c r="IO95" s="167">
        <v>24</v>
      </c>
      <c r="IP95" s="167">
        <v>41</v>
      </c>
      <c r="IQ95" s="166">
        <v>30</v>
      </c>
      <c r="IR95" s="167">
        <v>14</v>
      </c>
      <c r="IS95" s="167">
        <v>16</v>
      </c>
      <c r="IT95" s="166">
        <v>9</v>
      </c>
      <c r="IU95" s="167">
        <v>1</v>
      </c>
      <c r="IV95" s="167">
        <v>8</v>
      </c>
    </row>
    <row r="96" spans="1:256" s="71" customFormat="1">
      <c r="A96" s="65" t="s">
        <v>324</v>
      </c>
      <c r="B96" s="159">
        <v>5960</v>
      </c>
      <c r="C96" s="159">
        <v>2204</v>
      </c>
      <c r="D96" s="159">
        <v>3756</v>
      </c>
      <c r="E96" s="158">
        <v>476</v>
      </c>
      <c r="F96" s="158">
        <v>180</v>
      </c>
      <c r="G96" s="158">
        <v>296</v>
      </c>
      <c r="H96" s="158">
        <v>268</v>
      </c>
      <c r="I96" s="158">
        <v>94</v>
      </c>
      <c r="J96" s="158">
        <v>174</v>
      </c>
      <c r="K96" s="158">
        <v>315</v>
      </c>
      <c r="L96" s="158">
        <v>122</v>
      </c>
      <c r="M96" s="158">
        <v>193</v>
      </c>
      <c r="N96" s="158">
        <v>179</v>
      </c>
      <c r="O96" s="158">
        <v>57</v>
      </c>
      <c r="P96" s="158">
        <v>122</v>
      </c>
      <c r="Q96" s="158">
        <v>274</v>
      </c>
      <c r="R96" s="158">
        <v>98</v>
      </c>
      <c r="S96" s="158">
        <v>176</v>
      </c>
      <c r="T96" s="158">
        <v>314</v>
      </c>
      <c r="U96" s="158">
        <v>104</v>
      </c>
      <c r="V96" s="158">
        <v>210</v>
      </c>
      <c r="W96" s="158">
        <v>410</v>
      </c>
      <c r="X96" s="158">
        <v>160</v>
      </c>
      <c r="Y96" s="158">
        <v>250</v>
      </c>
      <c r="Z96" s="158">
        <v>263</v>
      </c>
      <c r="AA96" s="158">
        <v>100</v>
      </c>
      <c r="AB96" s="158">
        <v>163</v>
      </c>
      <c r="AC96" s="158">
        <v>440</v>
      </c>
      <c r="AD96" s="158">
        <v>161</v>
      </c>
      <c r="AE96" s="158">
        <v>279</v>
      </c>
      <c r="AF96" s="158">
        <v>391</v>
      </c>
      <c r="AG96" s="158">
        <v>164</v>
      </c>
      <c r="AH96" s="158">
        <v>227</v>
      </c>
      <c r="AI96" s="158">
        <v>290</v>
      </c>
      <c r="AJ96" s="158">
        <v>116</v>
      </c>
      <c r="AK96" s="158">
        <v>174</v>
      </c>
      <c r="AL96" s="158">
        <v>219</v>
      </c>
      <c r="AM96" s="158">
        <v>85</v>
      </c>
      <c r="AN96" s="158">
        <v>134</v>
      </c>
      <c r="AO96" s="158">
        <v>450</v>
      </c>
      <c r="AP96" s="158">
        <v>161</v>
      </c>
      <c r="AQ96" s="158">
        <v>289</v>
      </c>
      <c r="AR96" s="158">
        <v>200</v>
      </c>
      <c r="AS96" s="158">
        <v>58</v>
      </c>
      <c r="AT96" s="158">
        <v>142</v>
      </c>
      <c r="AU96" s="158">
        <v>149</v>
      </c>
      <c r="AV96" s="158">
        <v>52</v>
      </c>
      <c r="AW96" s="158">
        <v>97</v>
      </c>
      <c r="AX96" s="158">
        <v>354</v>
      </c>
      <c r="AY96" s="158">
        <v>153</v>
      </c>
      <c r="AZ96" s="158">
        <v>201</v>
      </c>
      <c r="BA96" s="158">
        <v>307</v>
      </c>
      <c r="BB96" s="158">
        <v>117</v>
      </c>
      <c r="BC96" s="158">
        <v>190</v>
      </c>
      <c r="BD96" s="158">
        <v>263</v>
      </c>
      <c r="BE96" s="158">
        <v>85</v>
      </c>
      <c r="BF96" s="158">
        <v>178</v>
      </c>
      <c r="BG96" s="158">
        <v>207</v>
      </c>
      <c r="BH96" s="158">
        <v>65</v>
      </c>
      <c r="BI96" s="158">
        <v>142</v>
      </c>
      <c r="BJ96" s="158">
        <v>191</v>
      </c>
      <c r="BK96" s="158">
        <v>72</v>
      </c>
      <c r="BL96" s="158">
        <v>119</v>
      </c>
      <c r="BM96" s="159">
        <v>3824</v>
      </c>
      <c r="BN96" s="159">
        <v>1487</v>
      </c>
      <c r="BO96" s="159">
        <v>2337</v>
      </c>
      <c r="BP96" s="158">
        <v>1309</v>
      </c>
      <c r="BQ96" s="158">
        <v>486</v>
      </c>
      <c r="BR96" s="158">
        <v>823</v>
      </c>
      <c r="BS96" s="158">
        <v>162</v>
      </c>
      <c r="BT96" s="158">
        <v>60</v>
      </c>
      <c r="BU96" s="158">
        <v>102</v>
      </c>
      <c r="BV96" s="158">
        <v>270</v>
      </c>
      <c r="BW96" s="158">
        <v>105</v>
      </c>
      <c r="BX96" s="158">
        <v>165</v>
      </c>
      <c r="BY96" s="158">
        <v>245</v>
      </c>
      <c r="BZ96" s="158">
        <v>99</v>
      </c>
      <c r="CA96" s="158">
        <v>146</v>
      </c>
      <c r="CB96" s="158">
        <v>306</v>
      </c>
      <c r="CC96" s="158">
        <v>127</v>
      </c>
      <c r="CD96" s="158">
        <v>179</v>
      </c>
      <c r="CE96" s="158">
        <v>290</v>
      </c>
      <c r="CF96" s="158">
        <v>104</v>
      </c>
      <c r="CG96" s="158">
        <v>186</v>
      </c>
      <c r="CH96" s="158">
        <v>165</v>
      </c>
      <c r="CI96" s="158">
        <v>67</v>
      </c>
      <c r="CJ96" s="158">
        <v>98</v>
      </c>
      <c r="CK96" s="158">
        <v>179</v>
      </c>
      <c r="CL96" s="158">
        <v>77</v>
      </c>
      <c r="CM96" s="158">
        <v>102</v>
      </c>
      <c r="CN96" s="158">
        <v>494</v>
      </c>
      <c r="CO96" s="158">
        <v>202</v>
      </c>
      <c r="CP96" s="158">
        <v>292</v>
      </c>
      <c r="CQ96" s="158">
        <v>208</v>
      </c>
      <c r="CR96" s="158">
        <v>87</v>
      </c>
      <c r="CS96" s="158">
        <v>121</v>
      </c>
      <c r="CT96" s="158">
        <v>87</v>
      </c>
      <c r="CU96" s="158">
        <v>34</v>
      </c>
      <c r="CV96" s="158">
        <v>53</v>
      </c>
      <c r="CW96" s="158">
        <v>109</v>
      </c>
      <c r="CX96" s="158">
        <v>39</v>
      </c>
      <c r="CY96" s="158">
        <v>70</v>
      </c>
      <c r="CZ96" s="159">
        <v>3563</v>
      </c>
      <c r="DA96" s="159">
        <v>1419</v>
      </c>
      <c r="DB96" s="159">
        <v>2144</v>
      </c>
      <c r="DC96" s="158">
        <v>805</v>
      </c>
      <c r="DD96" s="158">
        <v>330</v>
      </c>
      <c r="DE96" s="158">
        <v>475</v>
      </c>
      <c r="DF96" s="158">
        <v>242</v>
      </c>
      <c r="DG96" s="158">
        <v>116</v>
      </c>
      <c r="DH96" s="158">
        <v>126</v>
      </c>
      <c r="DI96" s="158">
        <v>265</v>
      </c>
      <c r="DJ96" s="158">
        <v>112</v>
      </c>
      <c r="DK96" s="158">
        <v>153</v>
      </c>
      <c r="DL96" s="158">
        <v>132</v>
      </c>
      <c r="DM96" s="158">
        <v>53</v>
      </c>
      <c r="DN96" s="158">
        <v>79</v>
      </c>
      <c r="DO96" s="158">
        <v>331</v>
      </c>
      <c r="DP96" s="158">
        <v>127</v>
      </c>
      <c r="DQ96" s="158">
        <v>204</v>
      </c>
      <c r="DR96" s="158">
        <v>178</v>
      </c>
      <c r="DS96" s="158">
        <v>71</v>
      </c>
      <c r="DT96" s="158">
        <v>107</v>
      </c>
      <c r="DU96" s="158">
        <v>241</v>
      </c>
      <c r="DV96" s="158">
        <v>94</v>
      </c>
      <c r="DW96" s="158">
        <v>147</v>
      </c>
      <c r="DX96" s="158">
        <v>251</v>
      </c>
      <c r="DY96" s="158">
        <v>95</v>
      </c>
      <c r="DZ96" s="158">
        <v>156</v>
      </c>
      <c r="EA96" s="158">
        <v>178</v>
      </c>
      <c r="EB96" s="158">
        <v>73</v>
      </c>
      <c r="EC96" s="158">
        <v>105</v>
      </c>
      <c r="ED96" s="158">
        <v>223</v>
      </c>
      <c r="EE96" s="158">
        <v>94</v>
      </c>
      <c r="EF96" s="158">
        <v>129</v>
      </c>
      <c r="EG96" s="158">
        <v>327</v>
      </c>
      <c r="EH96" s="158">
        <v>114</v>
      </c>
      <c r="EI96" s="158">
        <v>213</v>
      </c>
      <c r="EJ96" s="158">
        <v>390</v>
      </c>
      <c r="EK96" s="158">
        <v>140</v>
      </c>
      <c r="EL96" s="158">
        <v>250</v>
      </c>
      <c r="EM96" s="159">
        <v>2601</v>
      </c>
      <c r="EN96" s="159">
        <v>952</v>
      </c>
      <c r="EO96" s="159">
        <v>1649</v>
      </c>
      <c r="EP96" s="158">
        <v>516</v>
      </c>
      <c r="EQ96" s="158">
        <v>188</v>
      </c>
      <c r="ER96" s="158">
        <v>328</v>
      </c>
      <c r="ES96" s="158">
        <v>226</v>
      </c>
      <c r="ET96" s="158">
        <v>87</v>
      </c>
      <c r="EU96" s="158">
        <v>139</v>
      </c>
      <c r="EV96" s="158">
        <v>215</v>
      </c>
      <c r="EW96" s="158">
        <v>73</v>
      </c>
      <c r="EX96" s="158">
        <v>142</v>
      </c>
      <c r="EY96" s="158">
        <v>261</v>
      </c>
      <c r="EZ96" s="158">
        <v>91</v>
      </c>
      <c r="FA96" s="158">
        <v>170</v>
      </c>
      <c r="FB96" s="158">
        <v>176</v>
      </c>
      <c r="FC96" s="158">
        <v>61</v>
      </c>
      <c r="FD96" s="158">
        <v>115</v>
      </c>
      <c r="FE96" s="158">
        <v>215</v>
      </c>
      <c r="FF96" s="158">
        <v>84</v>
      </c>
      <c r="FG96" s="158">
        <v>131</v>
      </c>
      <c r="FH96" s="158">
        <v>154</v>
      </c>
      <c r="FI96" s="158">
        <v>66</v>
      </c>
      <c r="FJ96" s="158">
        <v>88</v>
      </c>
      <c r="FK96" s="158">
        <v>261</v>
      </c>
      <c r="FL96" s="158">
        <v>94</v>
      </c>
      <c r="FM96" s="158">
        <v>167</v>
      </c>
      <c r="FN96" s="158">
        <v>247</v>
      </c>
      <c r="FO96" s="158">
        <v>81</v>
      </c>
      <c r="FP96" s="158">
        <v>166</v>
      </c>
      <c r="FQ96" s="158">
        <v>206</v>
      </c>
      <c r="FR96" s="158">
        <v>78</v>
      </c>
      <c r="FS96" s="158">
        <v>128</v>
      </c>
      <c r="FT96" s="158">
        <v>124</v>
      </c>
      <c r="FU96" s="158">
        <v>49</v>
      </c>
      <c r="FV96" s="158">
        <v>75</v>
      </c>
      <c r="FW96" s="159">
        <v>2247</v>
      </c>
      <c r="FX96" s="159">
        <v>833</v>
      </c>
      <c r="FY96" s="159">
        <v>1414</v>
      </c>
      <c r="FZ96" s="158">
        <v>631</v>
      </c>
      <c r="GA96" s="158">
        <v>235</v>
      </c>
      <c r="GB96" s="158">
        <v>396</v>
      </c>
      <c r="GC96" s="158">
        <v>138</v>
      </c>
      <c r="GD96" s="158">
        <v>59</v>
      </c>
      <c r="GE96" s="158">
        <v>79</v>
      </c>
      <c r="GF96" s="158">
        <v>194</v>
      </c>
      <c r="GG96" s="158">
        <v>65</v>
      </c>
      <c r="GH96" s="158">
        <v>129</v>
      </c>
      <c r="GI96" s="158">
        <v>220</v>
      </c>
      <c r="GJ96" s="158">
        <v>79</v>
      </c>
      <c r="GK96" s="158">
        <v>141</v>
      </c>
      <c r="GL96" s="158">
        <v>232</v>
      </c>
      <c r="GM96" s="158">
        <v>88</v>
      </c>
      <c r="GN96" s="158">
        <v>144</v>
      </c>
      <c r="GO96" s="158">
        <v>307</v>
      </c>
      <c r="GP96" s="158">
        <v>107</v>
      </c>
      <c r="GQ96" s="158">
        <v>200</v>
      </c>
      <c r="GR96" s="158">
        <v>180</v>
      </c>
      <c r="GS96" s="158">
        <v>70</v>
      </c>
      <c r="GT96" s="158">
        <v>110</v>
      </c>
      <c r="GU96" s="158">
        <v>345</v>
      </c>
      <c r="GV96" s="158">
        <v>130</v>
      </c>
      <c r="GW96" s="158">
        <v>215</v>
      </c>
      <c r="GX96" s="164">
        <v>6440</v>
      </c>
      <c r="GY96" s="164">
        <v>2491</v>
      </c>
      <c r="GZ96" s="164">
        <v>3949</v>
      </c>
      <c r="HA96" s="165">
        <v>580</v>
      </c>
      <c r="HB96" s="165">
        <v>213</v>
      </c>
      <c r="HC96" s="165">
        <v>367</v>
      </c>
      <c r="HD96" s="165">
        <v>805</v>
      </c>
      <c r="HE96" s="165">
        <v>339</v>
      </c>
      <c r="HF96" s="165">
        <v>466</v>
      </c>
      <c r="HG96" s="168">
        <v>401</v>
      </c>
      <c r="HH96" s="168">
        <v>160</v>
      </c>
      <c r="HI96" s="168">
        <v>241</v>
      </c>
      <c r="HJ96" s="168">
        <v>356</v>
      </c>
      <c r="HK96" s="168">
        <v>137</v>
      </c>
      <c r="HL96" s="168">
        <v>219</v>
      </c>
      <c r="HM96" s="168">
        <v>499</v>
      </c>
      <c r="HN96" s="168">
        <v>210</v>
      </c>
      <c r="HO96" s="168">
        <v>289</v>
      </c>
      <c r="HP96" s="168">
        <v>459</v>
      </c>
      <c r="HQ96" s="168">
        <v>196</v>
      </c>
      <c r="HR96" s="168">
        <v>263</v>
      </c>
      <c r="HS96" s="168">
        <v>612</v>
      </c>
      <c r="HT96" s="168">
        <v>257</v>
      </c>
      <c r="HU96" s="168">
        <v>355</v>
      </c>
      <c r="HV96" s="168">
        <v>254</v>
      </c>
      <c r="HW96" s="168">
        <v>86</v>
      </c>
      <c r="HX96" s="168">
        <v>168</v>
      </c>
      <c r="HY96" s="168">
        <v>373</v>
      </c>
      <c r="HZ96" s="168">
        <v>136</v>
      </c>
      <c r="IA96" s="168">
        <v>237</v>
      </c>
      <c r="IB96" s="168">
        <v>402</v>
      </c>
      <c r="IC96" s="168">
        <v>139</v>
      </c>
      <c r="ID96" s="168">
        <v>263</v>
      </c>
      <c r="IE96" s="168">
        <v>258</v>
      </c>
      <c r="IF96" s="168">
        <v>100</v>
      </c>
      <c r="IG96" s="168">
        <v>158</v>
      </c>
      <c r="IH96" s="168">
        <v>316</v>
      </c>
      <c r="II96" s="168">
        <v>109</v>
      </c>
      <c r="IJ96" s="168">
        <v>207</v>
      </c>
      <c r="IK96" s="168">
        <v>307</v>
      </c>
      <c r="IL96" s="168">
        <v>105</v>
      </c>
      <c r="IM96" s="168">
        <v>202</v>
      </c>
      <c r="IN96" s="168">
        <v>479</v>
      </c>
      <c r="IO96" s="168">
        <v>188</v>
      </c>
      <c r="IP96" s="168">
        <v>291</v>
      </c>
      <c r="IQ96" s="168">
        <v>167</v>
      </c>
      <c r="IR96" s="168">
        <v>55</v>
      </c>
      <c r="IS96" s="168">
        <v>112</v>
      </c>
      <c r="IT96" s="168">
        <v>172</v>
      </c>
      <c r="IU96" s="168">
        <v>61</v>
      </c>
      <c r="IV96" s="168">
        <v>111</v>
      </c>
    </row>
    <row r="97" spans="1:256" s="71" customFormat="1" ht="13.5" customHeight="1">
      <c r="A97" s="68" t="s">
        <v>325</v>
      </c>
      <c r="B97" s="156">
        <v>1540</v>
      </c>
      <c r="C97" s="156">
        <v>602</v>
      </c>
      <c r="D97" s="156">
        <v>938</v>
      </c>
      <c r="E97" s="160">
        <v>103</v>
      </c>
      <c r="F97" s="157">
        <v>41</v>
      </c>
      <c r="G97" s="157">
        <v>62</v>
      </c>
      <c r="H97" s="160">
        <v>69</v>
      </c>
      <c r="I97" s="157">
        <v>29</v>
      </c>
      <c r="J97" s="157">
        <v>40</v>
      </c>
      <c r="K97" s="160">
        <v>71</v>
      </c>
      <c r="L97" s="157">
        <v>32</v>
      </c>
      <c r="M97" s="157">
        <v>39</v>
      </c>
      <c r="N97" s="160">
        <v>57</v>
      </c>
      <c r="O97" s="157">
        <v>24</v>
      </c>
      <c r="P97" s="157">
        <v>33</v>
      </c>
      <c r="Q97" s="160">
        <v>67</v>
      </c>
      <c r="R97" s="157">
        <v>25</v>
      </c>
      <c r="S97" s="157">
        <v>42</v>
      </c>
      <c r="T97" s="160">
        <v>75</v>
      </c>
      <c r="U97" s="157">
        <v>27</v>
      </c>
      <c r="V97" s="157">
        <v>48</v>
      </c>
      <c r="W97" s="160">
        <v>106</v>
      </c>
      <c r="X97" s="157">
        <v>46</v>
      </c>
      <c r="Y97" s="157">
        <v>60</v>
      </c>
      <c r="Z97" s="160">
        <v>71</v>
      </c>
      <c r="AA97" s="157">
        <v>23</v>
      </c>
      <c r="AB97" s="157">
        <v>48</v>
      </c>
      <c r="AC97" s="160">
        <v>102</v>
      </c>
      <c r="AD97" s="157">
        <v>42</v>
      </c>
      <c r="AE97" s="157">
        <v>60</v>
      </c>
      <c r="AF97" s="160">
        <v>114</v>
      </c>
      <c r="AG97" s="157">
        <v>54</v>
      </c>
      <c r="AH97" s="157">
        <v>60</v>
      </c>
      <c r="AI97" s="160">
        <v>74</v>
      </c>
      <c r="AJ97" s="157">
        <v>30</v>
      </c>
      <c r="AK97" s="157">
        <v>44</v>
      </c>
      <c r="AL97" s="160">
        <v>57</v>
      </c>
      <c r="AM97" s="157">
        <v>23</v>
      </c>
      <c r="AN97" s="157">
        <v>34</v>
      </c>
      <c r="AO97" s="160">
        <v>120</v>
      </c>
      <c r="AP97" s="157">
        <v>44</v>
      </c>
      <c r="AQ97" s="157">
        <v>76</v>
      </c>
      <c r="AR97" s="160">
        <v>53</v>
      </c>
      <c r="AS97" s="157">
        <v>10</v>
      </c>
      <c r="AT97" s="157">
        <v>43</v>
      </c>
      <c r="AU97" s="160">
        <v>40</v>
      </c>
      <c r="AV97" s="157">
        <v>15</v>
      </c>
      <c r="AW97" s="157">
        <v>25</v>
      </c>
      <c r="AX97" s="160">
        <v>100</v>
      </c>
      <c r="AY97" s="157">
        <v>45</v>
      </c>
      <c r="AZ97" s="157">
        <v>55</v>
      </c>
      <c r="BA97" s="160">
        <v>73</v>
      </c>
      <c r="BB97" s="157">
        <v>20</v>
      </c>
      <c r="BC97" s="157">
        <v>53</v>
      </c>
      <c r="BD97" s="160">
        <v>64</v>
      </c>
      <c r="BE97" s="157">
        <v>22</v>
      </c>
      <c r="BF97" s="157">
        <v>42</v>
      </c>
      <c r="BG97" s="160">
        <v>66</v>
      </c>
      <c r="BH97" s="157">
        <v>23</v>
      </c>
      <c r="BI97" s="157">
        <v>43</v>
      </c>
      <c r="BJ97" s="160">
        <v>58</v>
      </c>
      <c r="BK97" s="157">
        <v>27</v>
      </c>
      <c r="BL97" s="157">
        <v>31</v>
      </c>
      <c r="BM97" s="156">
        <v>912</v>
      </c>
      <c r="BN97" s="156">
        <v>377</v>
      </c>
      <c r="BO97" s="156">
        <v>535</v>
      </c>
      <c r="BP97" s="160">
        <v>275</v>
      </c>
      <c r="BQ97" s="157">
        <v>104</v>
      </c>
      <c r="BR97" s="157">
        <v>171</v>
      </c>
      <c r="BS97" s="160">
        <v>37</v>
      </c>
      <c r="BT97" s="157">
        <v>15</v>
      </c>
      <c r="BU97" s="157">
        <v>22</v>
      </c>
      <c r="BV97" s="160">
        <v>62</v>
      </c>
      <c r="BW97" s="157">
        <v>26</v>
      </c>
      <c r="BX97" s="157">
        <v>36</v>
      </c>
      <c r="BY97" s="160">
        <v>59</v>
      </c>
      <c r="BZ97" s="157">
        <v>22</v>
      </c>
      <c r="CA97" s="157">
        <v>37</v>
      </c>
      <c r="CB97" s="160">
        <v>72</v>
      </c>
      <c r="CC97" s="157">
        <v>34</v>
      </c>
      <c r="CD97" s="157">
        <v>38</v>
      </c>
      <c r="CE97" s="160">
        <v>82</v>
      </c>
      <c r="CF97" s="157">
        <v>30</v>
      </c>
      <c r="CG97" s="157">
        <v>52</v>
      </c>
      <c r="CH97" s="160">
        <v>45</v>
      </c>
      <c r="CI97" s="157">
        <v>23</v>
      </c>
      <c r="CJ97" s="157">
        <v>22</v>
      </c>
      <c r="CK97" s="160">
        <v>44</v>
      </c>
      <c r="CL97" s="157">
        <v>21</v>
      </c>
      <c r="CM97" s="157">
        <v>23</v>
      </c>
      <c r="CN97" s="160">
        <v>129</v>
      </c>
      <c r="CO97" s="157">
        <v>50</v>
      </c>
      <c r="CP97" s="157">
        <v>79</v>
      </c>
      <c r="CQ97" s="160">
        <v>62</v>
      </c>
      <c r="CR97" s="157">
        <v>34</v>
      </c>
      <c r="CS97" s="157">
        <v>28</v>
      </c>
      <c r="CT97" s="160">
        <v>20</v>
      </c>
      <c r="CU97" s="157">
        <v>11</v>
      </c>
      <c r="CV97" s="157">
        <v>9</v>
      </c>
      <c r="CW97" s="160">
        <v>25</v>
      </c>
      <c r="CX97" s="157">
        <v>7</v>
      </c>
      <c r="CY97" s="157">
        <v>18</v>
      </c>
      <c r="CZ97" s="156">
        <v>906</v>
      </c>
      <c r="DA97" s="156">
        <v>371</v>
      </c>
      <c r="DB97" s="156">
        <v>535</v>
      </c>
      <c r="DC97" s="160">
        <v>221</v>
      </c>
      <c r="DD97" s="157">
        <v>89</v>
      </c>
      <c r="DE97" s="157">
        <v>132</v>
      </c>
      <c r="DF97" s="160">
        <v>71</v>
      </c>
      <c r="DG97" s="157">
        <v>34</v>
      </c>
      <c r="DH97" s="157">
        <v>37</v>
      </c>
      <c r="DI97" s="160">
        <v>70</v>
      </c>
      <c r="DJ97" s="157">
        <v>35</v>
      </c>
      <c r="DK97" s="157">
        <v>35</v>
      </c>
      <c r="DL97" s="160">
        <v>29</v>
      </c>
      <c r="DM97" s="157">
        <v>12</v>
      </c>
      <c r="DN97" s="157">
        <v>17</v>
      </c>
      <c r="DO97" s="160">
        <v>69</v>
      </c>
      <c r="DP97" s="157">
        <v>19</v>
      </c>
      <c r="DQ97" s="157">
        <v>50</v>
      </c>
      <c r="DR97" s="160">
        <v>44</v>
      </c>
      <c r="DS97" s="157">
        <v>18</v>
      </c>
      <c r="DT97" s="157">
        <v>26</v>
      </c>
      <c r="DU97" s="160">
        <v>50</v>
      </c>
      <c r="DV97" s="157">
        <v>19</v>
      </c>
      <c r="DW97" s="157">
        <v>31</v>
      </c>
      <c r="DX97" s="160">
        <v>70</v>
      </c>
      <c r="DY97" s="157">
        <v>27</v>
      </c>
      <c r="DZ97" s="157">
        <v>43</v>
      </c>
      <c r="EA97" s="160">
        <v>43</v>
      </c>
      <c r="EB97" s="157">
        <v>17</v>
      </c>
      <c r="EC97" s="157">
        <v>26</v>
      </c>
      <c r="ED97" s="160">
        <v>64</v>
      </c>
      <c r="EE97" s="157">
        <v>32</v>
      </c>
      <c r="EF97" s="157">
        <v>32</v>
      </c>
      <c r="EG97" s="160">
        <v>78</v>
      </c>
      <c r="EH97" s="157">
        <v>29</v>
      </c>
      <c r="EI97" s="157">
        <v>49</v>
      </c>
      <c r="EJ97" s="160">
        <v>97</v>
      </c>
      <c r="EK97" s="157">
        <v>40</v>
      </c>
      <c r="EL97" s="157">
        <v>57</v>
      </c>
      <c r="EM97" s="156">
        <v>636</v>
      </c>
      <c r="EN97" s="156">
        <v>245</v>
      </c>
      <c r="EO97" s="156">
        <v>391</v>
      </c>
      <c r="EP97" s="160">
        <v>133</v>
      </c>
      <c r="EQ97" s="157">
        <v>54</v>
      </c>
      <c r="ER97" s="157">
        <v>79</v>
      </c>
      <c r="ES97" s="160">
        <v>50</v>
      </c>
      <c r="ET97" s="157">
        <v>19</v>
      </c>
      <c r="EU97" s="157">
        <v>31</v>
      </c>
      <c r="EV97" s="160">
        <v>48</v>
      </c>
      <c r="EW97" s="157">
        <v>14</v>
      </c>
      <c r="EX97" s="157">
        <v>34</v>
      </c>
      <c r="EY97" s="160">
        <v>56</v>
      </c>
      <c r="EZ97" s="157">
        <v>26</v>
      </c>
      <c r="FA97" s="157">
        <v>30</v>
      </c>
      <c r="FB97" s="160">
        <v>41</v>
      </c>
      <c r="FC97" s="157">
        <v>10</v>
      </c>
      <c r="FD97" s="157">
        <v>31</v>
      </c>
      <c r="FE97" s="160">
        <v>57</v>
      </c>
      <c r="FF97" s="157">
        <v>30</v>
      </c>
      <c r="FG97" s="157">
        <v>27</v>
      </c>
      <c r="FH97" s="160">
        <v>43</v>
      </c>
      <c r="FI97" s="157">
        <v>18</v>
      </c>
      <c r="FJ97" s="157">
        <v>25</v>
      </c>
      <c r="FK97" s="160">
        <v>52</v>
      </c>
      <c r="FL97" s="157">
        <v>21</v>
      </c>
      <c r="FM97" s="157">
        <v>31</v>
      </c>
      <c r="FN97" s="160">
        <v>61</v>
      </c>
      <c r="FO97" s="157">
        <v>20</v>
      </c>
      <c r="FP97" s="157">
        <v>41</v>
      </c>
      <c r="FQ97" s="160">
        <v>54</v>
      </c>
      <c r="FR97" s="157">
        <v>14</v>
      </c>
      <c r="FS97" s="157">
        <v>40</v>
      </c>
      <c r="FT97" s="160">
        <v>41</v>
      </c>
      <c r="FU97" s="157">
        <v>19</v>
      </c>
      <c r="FV97" s="157">
        <v>22</v>
      </c>
      <c r="FW97" s="156">
        <v>555</v>
      </c>
      <c r="FX97" s="156">
        <v>205</v>
      </c>
      <c r="FY97" s="156">
        <v>350</v>
      </c>
      <c r="FZ97" s="160">
        <v>153</v>
      </c>
      <c r="GA97" s="157">
        <v>58</v>
      </c>
      <c r="GB97" s="157">
        <v>95</v>
      </c>
      <c r="GC97" s="160">
        <v>32</v>
      </c>
      <c r="GD97" s="157">
        <v>12</v>
      </c>
      <c r="GE97" s="157">
        <v>20</v>
      </c>
      <c r="GF97" s="160">
        <v>51</v>
      </c>
      <c r="GG97" s="157">
        <v>15</v>
      </c>
      <c r="GH97" s="157">
        <v>36</v>
      </c>
      <c r="GI97" s="160">
        <v>55</v>
      </c>
      <c r="GJ97" s="157">
        <v>21</v>
      </c>
      <c r="GK97" s="157">
        <v>34</v>
      </c>
      <c r="GL97" s="160">
        <v>59</v>
      </c>
      <c r="GM97" s="157">
        <v>23</v>
      </c>
      <c r="GN97" s="157">
        <v>36</v>
      </c>
      <c r="GO97" s="160">
        <v>68</v>
      </c>
      <c r="GP97" s="157">
        <v>29</v>
      </c>
      <c r="GQ97" s="157">
        <v>39</v>
      </c>
      <c r="GR97" s="160">
        <v>49</v>
      </c>
      <c r="GS97" s="157">
        <v>17</v>
      </c>
      <c r="GT97" s="157">
        <v>32</v>
      </c>
      <c r="GU97" s="160">
        <v>88</v>
      </c>
      <c r="GV97" s="157">
        <v>30</v>
      </c>
      <c r="GW97" s="157">
        <v>58</v>
      </c>
      <c r="GX97" s="161">
        <v>1659</v>
      </c>
      <c r="GY97" s="161">
        <v>710</v>
      </c>
      <c r="GZ97" s="161">
        <v>949</v>
      </c>
      <c r="HA97" s="162">
        <v>169</v>
      </c>
      <c r="HB97" s="163">
        <v>67</v>
      </c>
      <c r="HC97" s="163">
        <v>102</v>
      </c>
      <c r="HD97" s="162">
        <v>227</v>
      </c>
      <c r="HE97" s="163">
        <v>105</v>
      </c>
      <c r="HF97" s="163">
        <v>122</v>
      </c>
      <c r="HG97" s="166">
        <v>101</v>
      </c>
      <c r="HH97" s="167">
        <v>40</v>
      </c>
      <c r="HI97" s="167">
        <v>61</v>
      </c>
      <c r="HJ97" s="166">
        <v>93</v>
      </c>
      <c r="HK97" s="167">
        <v>39</v>
      </c>
      <c r="HL97" s="167">
        <v>54</v>
      </c>
      <c r="HM97" s="166">
        <v>103</v>
      </c>
      <c r="HN97" s="167">
        <v>47</v>
      </c>
      <c r="HO97" s="167">
        <v>56</v>
      </c>
      <c r="HP97" s="166">
        <v>112</v>
      </c>
      <c r="HQ97" s="167">
        <v>59</v>
      </c>
      <c r="HR97" s="167">
        <v>53</v>
      </c>
      <c r="HS97" s="166">
        <v>156</v>
      </c>
      <c r="HT97" s="167">
        <v>65</v>
      </c>
      <c r="HU97" s="167">
        <v>91</v>
      </c>
      <c r="HV97" s="166">
        <v>67</v>
      </c>
      <c r="HW97" s="167">
        <v>28</v>
      </c>
      <c r="HX97" s="167">
        <v>39</v>
      </c>
      <c r="HY97" s="166">
        <v>90</v>
      </c>
      <c r="HZ97" s="167">
        <v>41</v>
      </c>
      <c r="IA97" s="167">
        <v>49</v>
      </c>
      <c r="IB97" s="166">
        <v>91</v>
      </c>
      <c r="IC97" s="167">
        <v>38</v>
      </c>
      <c r="ID97" s="167">
        <v>53</v>
      </c>
      <c r="IE97" s="166">
        <v>83</v>
      </c>
      <c r="IF97" s="167">
        <v>35</v>
      </c>
      <c r="IG97" s="167">
        <v>48</v>
      </c>
      <c r="IH97" s="166">
        <v>78</v>
      </c>
      <c r="II97" s="167">
        <v>29</v>
      </c>
      <c r="IJ97" s="167">
        <v>49</v>
      </c>
      <c r="IK97" s="166">
        <v>65</v>
      </c>
      <c r="IL97" s="167">
        <v>24</v>
      </c>
      <c r="IM97" s="167">
        <v>41</v>
      </c>
      <c r="IN97" s="166">
        <v>130</v>
      </c>
      <c r="IO97" s="167">
        <v>55</v>
      </c>
      <c r="IP97" s="167">
        <v>75</v>
      </c>
      <c r="IQ97" s="166">
        <v>50</v>
      </c>
      <c r="IR97" s="167">
        <v>19</v>
      </c>
      <c r="IS97" s="167">
        <v>31</v>
      </c>
      <c r="IT97" s="166">
        <v>44</v>
      </c>
      <c r="IU97" s="167">
        <v>19</v>
      </c>
      <c r="IV97" s="167">
        <v>25</v>
      </c>
    </row>
    <row r="98" spans="1:256" s="71" customFormat="1" ht="13.5" customHeight="1">
      <c r="A98" s="70" t="s">
        <v>273</v>
      </c>
      <c r="B98" s="156">
        <v>1233</v>
      </c>
      <c r="C98" s="156">
        <v>504</v>
      </c>
      <c r="D98" s="156">
        <v>729</v>
      </c>
      <c r="E98" s="160">
        <v>112</v>
      </c>
      <c r="F98" s="157">
        <v>50</v>
      </c>
      <c r="G98" s="157">
        <v>62</v>
      </c>
      <c r="H98" s="160">
        <v>57</v>
      </c>
      <c r="I98" s="157">
        <v>22</v>
      </c>
      <c r="J98" s="157">
        <v>35</v>
      </c>
      <c r="K98" s="160">
        <v>71</v>
      </c>
      <c r="L98" s="157">
        <v>32</v>
      </c>
      <c r="M98" s="157">
        <v>39</v>
      </c>
      <c r="N98" s="160">
        <v>28</v>
      </c>
      <c r="O98" s="157">
        <v>10</v>
      </c>
      <c r="P98" s="157">
        <v>18</v>
      </c>
      <c r="Q98" s="160">
        <v>58</v>
      </c>
      <c r="R98" s="157">
        <v>21</v>
      </c>
      <c r="S98" s="157">
        <v>37</v>
      </c>
      <c r="T98" s="160">
        <v>66</v>
      </c>
      <c r="U98" s="157">
        <v>24</v>
      </c>
      <c r="V98" s="157">
        <v>42</v>
      </c>
      <c r="W98" s="160">
        <v>71</v>
      </c>
      <c r="X98" s="157">
        <v>29</v>
      </c>
      <c r="Y98" s="157">
        <v>42</v>
      </c>
      <c r="Z98" s="160">
        <v>46</v>
      </c>
      <c r="AA98" s="157">
        <v>17</v>
      </c>
      <c r="AB98" s="157">
        <v>29</v>
      </c>
      <c r="AC98" s="160">
        <v>93</v>
      </c>
      <c r="AD98" s="157">
        <v>33</v>
      </c>
      <c r="AE98" s="157">
        <v>60</v>
      </c>
      <c r="AF98" s="160">
        <v>84</v>
      </c>
      <c r="AG98" s="157">
        <v>39</v>
      </c>
      <c r="AH98" s="157">
        <v>45</v>
      </c>
      <c r="AI98" s="160">
        <v>55</v>
      </c>
      <c r="AJ98" s="157">
        <v>28</v>
      </c>
      <c r="AK98" s="157">
        <v>27</v>
      </c>
      <c r="AL98" s="160">
        <v>50</v>
      </c>
      <c r="AM98" s="157">
        <v>23</v>
      </c>
      <c r="AN98" s="157">
        <v>27</v>
      </c>
      <c r="AO98" s="160">
        <v>87</v>
      </c>
      <c r="AP98" s="157">
        <v>33</v>
      </c>
      <c r="AQ98" s="157">
        <v>54</v>
      </c>
      <c r="AR98" s="160">
        <v>37</v>
      </c>
      <c r="AS98" s="157">
        <v>16</v>
      </c>
      <c r="AT98" s="157">
        <v>21</v>
      </c>
      <c r="AU98" s="160">
        <v>35</v>
      </c>
      <c r="AV98" s="157">
        <v>14</v>
      </c>
      <c r="AW98" s="157">
        <v>21</v>
      </c>
      <c r="AX98" s="160">
        <v>87</v>
      </c>
      <c r="AY98" s="157">
        <v>43</v>
      </c>
      <c r="AZ98" s="157">
        <v>44</v>
      </c>
      <c r="BA98" s="160">
        <v>70</v>
      </c>
      <c r="BB98" s="157">
        <v>34</v>
      </c>
      <c r="BC98" s="157">
        <v>36</v>
      </c>
      <c r="BD98" s="160">
        <v>58</v>
      </c>
      <c r="BE98" s="157">
        <v>17</v>
      </c>
      <c r="BF98" s="157">
        <v>41</v>
      </c>
      <c r="BG98" s="160">
        <v>30</v>
      </c>
      <c r="BH98" s="157">
        <v>6</v>
      </c>
      <c r="BI98" s="157">
        <v>24</v>
      </c>
      <c r="BJ98" s="160">
        <v>38</v>
      </c>
      <c r="BK98" s="157">
        <v>13</v>
      </c>
      <c r="BL98" s="157">
        <v>25</v>
      </c>
      <c r="BM98" s="156">
        <v>767</v>
      </c>
      <c r="BN98" s="156">
        <v>295</v>
      </c>
      <c r="BO98" s="156">
        <v>472</v>
      </c>
      <c r="BP98" s="160">
        <v>275</v>
      </c>
      <c r="BQ98" s="157">
        <v>90</v>
      </c>
      <c r="BR98" s="157">
        <v>185</v>
      </c>
      <c r="BS98" s="160">
        <v>32</v>
      </c>
      <c r="BT98" s="157">
        <v>17</v>
      </c>
      <c r="BU98" s="157">
        <v>15</v>
      </c>
      <c r="BV98" s="160">
        <v>55</v>
      </c>
      <c r="BW98" s="157">
        <v>22</v>
      </c>
      <c r="BX98" s="157">
        <v>33</v>
      </c>
      <c r="BY98" s="160">
        <v>45</v>
      </c>
      <c r="BZ98" s="157">
        <v>19</v>
      </c>
      <c r="CA98" s="157">
        <v>26</v>
      </c>
      <c r="CB98" s="160">
        <v>56</v>
      </c>
      <c r="CC98" s="157">
        <v>23</v>
      </c>
      <c r="CD98" s="157">
        <v>33</v>
      </c>
      <c r="CE98" s="160">
        <v>56</v>
      </c>
      <c r="CF98" s="157">
        <v>22</v>
      </c>
      <c r="CG98" s="157">
        <v>34</v>
      </c>
      <c r="CH98" s="160">
        <v>36</v>
      </c>
      <c r="CI98" s="157">
        <v>10</v>
      </c>
      <c r="CJ98" s="157">
        <v>26</v>
      </c>
      <c r="CK98" s="160">
        <v>31</v>
      </c>
      <c r="CL98" s="157">
        <v>11</v>
      </c>
      <c r="CM98" s="157">
        <v>20</v>
      </c>
      <c r="CN98" s="160">
        <v>101</v>
      </c>
      <c r="CO98" s="157">
        <v>43</v>
      </c>
      <c r="CP98" s="157">
        <v>58</v>
      </c>
      <c r="CQ98" s="160">
        <v>37</v>
      </c>
      <c r="CR98" s="157">
        <v>16</v>
      </c>
      <c r="CS98" s="157">
        <v>21</v>
      </c>
      <c r="CT98" s="160">
        <v>20</v>
      </c>
      <c r="CU98" s="157">
        <v>10</v>
      </c>
      <c r="CV98" s="157">
        <v>10</v>
      </c>
      <c r="CW98" s="160">
        <v>23</v>
      </c>
      <c r="CX98" s="157">
        <v>12</v>
      </c>
      <c r="CY98" s="157">
        <v>11</v>
      </c>
      <c r="CZ98" s="156">
        <v>742</v>
      </c>
      <c r="DA98" s="156">
        <v>308</v>
      </c>
      <c r="DB98" s="156">
        <v>434</v>
      </c>
      <c r="DC98" s="160">
        <v>156</v>
      </c>
      <c r="DD98" s="157">
        <v>67</v>
      </c>
      <c r="DE98" s="157">
        <v>89</v>
      </c>
      <c r="DF98" s="160">
        <v>52</v>
      </c>
      <c r="DG98" s="157">
        <v>28</v>
      </c>
      <c r="DH98" s="157">
        <v>24</v>
      </c>
      <c r="DI98" s="160">
        <v>53</v>
      </c>
      <c r="DJ98" s="157">
        <v>18</v>
      </c>
      <c r="DK98" s="157">
        <v>35</v>
      </c>
      <c r="DL98" s="160">
        <v>25</v>
      </c>
      <c r="DM98" s="157">
        <v>9</v>
      </c>
      <c r="DN98" s="157">
        <v>16</v>
      </c>
      <c r="DO98" s="160">
        <v>68</v>
      </c>
      <c r="DP98" s="157">
        <v>30</v>
      </c>
      <c r="DQ98" s="157">
        <v>38</v>
      </c>
      <c r="DR98" s="160">
        <v>42</v>
      </c>
      <c r="DS98" s="157">
        <v>15</v>
      </c>
      <c r="DT98" s="157">
        <v>27</v>
      </c>
      <c r="DU98" s="160">
        <v>54</v>
      </c>
      <c r="DV98" s="157">
        <v>28</v>
      </c>
      <c r="DW98" s="157">
        <v>26</v>
      </c>
      <c r="DX98" s="160">
        <v>46</v>
      </c>
      <c r="DY98" s="157">
        <v>18</v>
      </c>
      <c r="DZ98" s="157">
        <v>28</v>
      </c>
      <c r="EA98" s="160">
        <v>43</v>
      </c>
      <c r="EB98" s="157">
        <v>20</v>
      </c>
      <c r="EC98" s="157">
        <v>23</v>
      </c>
      <c r="ED98" s="160">
        <v>52</v>
      </c>
      <c r="EE98" s="157">
        <v>22</v>
      </c>
      <c r="EF98" s="157">
        <v>30</v>
      </c>
      <c r="EG98" s="160">
        <v>71</v>
      </c>
      <c r="EH98" s="157">
        <v>27</v>
      </c>
      <c r="EI98" s="157">
        <v>44</v>
      </c>
      <c r="EJ98" s="160">
        <v>80</v>
      </c>
      <c r="EK98" s="157">
        <v>26</v>
      </c>
      <c r="EL98" s="157">
        <v>54</v>
      </c>
      <c r="EM98" s="156">
        <v>525</v>
      </c>
      <c r="EN98" s="156">
        <v>190</v>
      </c>
      <c r="EO98" s="156">
        <v>335</v>
      </c>
      <c r="EP98" s="160">
        <v>129</v>
      </c>
      <c r="EQ98" s="157">
        <v>45</v>
      </c>
      <c r="ER98" s="157">
        <v>84</v>
      </c>
      <c r="ES98" s="160">
        <v>39</v>
      </c>
      <c r="ET98" s="157">
        <v>16</v>
      </c>
      <c r="EU98" s="157">
        <v>23</v>
      </c>
      <c r="EV98" s="160">
        <v>45</v>
      </c>
      <c r="EW98" s="157">
        <v>16</v>
      </c>
      <c r="EX98" s="157">
        <v>29</v>
      </c>
      <c r="EY98" s="160">
        <v>44</v>
      </c>
      <c r="EZ98" s="157">
        <v>18</v>
      </c>
      <c r="FA98" s="157">
        <v>26</v>
      </c>
      <c r="FB98" s="160">
        <v>38</v>
      </c>
      <c r="FC98" s="157">
        <v>15</v>
      </c>
      <c r="FD98" s="157">
        <v>23</v>
      </c>
      <c r="FE98" s="160">
        <v>44</v>
      </c>
      <c r="FF98" s="157">
        <v>14</v>
      </c>
      <c r="FG98" s="157">
        <v>30</v>
      </c>
      <c r="FH98" s="160">
        <v>26</v>
      </c>
      <c r="FI98" s="157">
        <v>13</v>
      </c>
      <c r="FJ98" s="157">
        <v>13</v>
      </c>
      <c r="FK98" s="160">
        <v>60</v>
      </c>
      <c r="FL98" s="157">
        <v>23</v>
      </c>
      <c r="FM98" s="157">
        <v>37</v>
      </c>
      <c r="FN98" s="160">
        <v>47</v>
      </c>
      <c r="FO98" s="157">
        <v>12</v>
      </c>
      <c r="FP98" s="157">
        <v>35</v>
      </c>
      <c r="FQ98" s="160">
        <v>38</v>
      </c>
      <c r="FR98" s="157">
        <v>14</v>
      </c>
      <c r="FS98" s="157">
        <v>24</v>
      </c>
      <c r="FT98" s="160">
        <v>15</v>
      </c>
      <c r="FU98" s="157">
        <v>4</v>
      </c>
      <c r="FV98" s="157">
        <v>11</v>
      </c>
      <c r="FW98" s="156">
        <v>483</v>
      </c>
      <c r="FX98" s="156">
        <v>185</v>
      </c>
      <c r="FY98" s="156">
        <v>298</v>
      </c>
      <c r="FZ98" s="160">
        <v>135</v>
      </c>
      <c r="GA98" s="157">
        <v>53</v>
      </c>
      <c r="GB98" s="157">
        <v>82</v>
      </c>
      <c r="GC98" s="160">
        <v>32</v>
      </c>
      <c r="GD98" s="157">
        <v>14</v>
      </c>
      <c r="GE98" s="157">
        <v>18</v>
      </c>
      <c r="GF98" s="160">
        <v>38</v>
      </c>
      <c r="GG98" s="157">
        <v>13</v>
      </c>
      <c r="GH98" s="157">
        <v>25</v>
      </c>
      <c r="GI98" s="160">
        <v>54</v>
      </c>
      <c r="GJ98" s="157">
        <v>19</v>
      </c>
      <c r="GK98" s="157">
        <v>35</v>
      </c>
      <c r="GL98" s="160">
        <v>42</v>
      </c>
      <c r="GM98" s="157">
        <v>16</v>
      </c>
      <c r="GN98" s="157">
        <v>26</v>
      </c>
      <c r="GO98" s="160">
        <v>63</v>
      </c>
      <c r="GP98" s="157">
        <v>24</v>
      </c>
      <c r="GQ98" s="157">
        <v>39</v>
      </c>
      <c r="GR98" s="160">
        <v>42</v>
      </c>
      <c r="GS98" s="157">
        <v>18</v>
      </c>
      <c r="GT98" s="157">
        <v>24</v>
      </c>
      <c r="GU98" s="160">
        <v>77</v>
      </c>
      <c r="GV98" s="157">
        <v>28</v>
      </c>
      <c r="GW98" s="157">
        <v>49</v>
      </c>
      <c r="GX98" s="161">
        <v>1312</v>
      </c>
      <c r="GY98" s="161">
        <v>526</v>
      </c>
      <c r="GZ98" s="161">
        <v>786</v>
      </c>
      <c r="HA98" s="162">
        <v>117</v>
      </c>
      <c r="HB98" s="163">
        <v>42</v>
      </c>
      <c r="HC98" s="163">
        <v>75</v>
      </c>
      <c r="HD98" s="162">
        <v>134</v>
      </c>
      <c r="HE98" s="163">
        <v>67</v>
      </c>
      <c r="HF98" s="163">
        <v>67</v>
      </c>
      <c r="HG98" s="166">
        <v>93</v>
      </c>
      <c r="HH98" s="167">
        <v>43</v>
      </c>
      <c r="HI98" s="167">
        <v>50</v>
      </c>
      <c r="HJ98" s="166">
        <v>83</v>
      </c>
      <c r="HK98" s="167">
        <v>34</v>
      </c>
      <c r="HL98" s="167">
        <v>49</v>
      </c>
      <c r="HM98" s="166">
        <v>116</v>
      </c>
      <c r="HN98" s="167">
        <v>56</v>
      </c>
      <c r="HO98" s="167">
        <v>60</v>
      </c>
      <c r="HP98" s="166">
        <v>89</v>
      </c>
      <c r="HQ98" s="167">
        <v>48</v>
      </c>
      <c r="HR98" s="167">
        <v>41</v>
      </c>
      <c r="HS98" s="166">
        <v>119</v>
      </c>
      <c r="HT98" s="167">
        <v>49</v>
      </c>
      <c r="HU98" s="167">
        <v>70</v>
      </c>
      <c r="HV98" s="166">
        <v>49</v>
      </c>
      <c r="HW98" s="167">
        <v>12</v>
      </c>
      <c r="HX98" s="167">
        <v>37</v>
      </c>
      <c r="HY98" s="166">
        <v>75</v>
      </c>
      <c r="HZ98" s="167">
        <v>27</v>
      </c>
      <c r="IA98" s="167">
        <v>48</v>
      </c>
      <c r="IB98" s="166">
        <v>86</v>
      </c>
      <c r="IC98" s="167">
        <v>24</v>
      </c>
      <c r="ID98" s="167">
        <v>62</v>
      </c>
      <c r="IE98" s="166">
        <v>43</v>
      </c>
      <c r="IF98" s="167">
        <v>18</v>
      </c>
      <c r="IG98" s="167">
        <v>25</v>
      </c>
      <c r="IH98" s="166">
        <v>61</v>
      </c>
      <c r="II98" s="167">
        <v>17</v>
      </c>
      <c r="IJ98" s="167">
        <v>44</v>
      </c>
      <c r="IK98" s="166">
        <v>77</v>
      </c>
      <c r="IL98" s="167">
        <v>30</v>
      </c>
      <c r="IM98" s="167">
        <v>47</v>
      </c>
      <c r="IN98" s="166">
        <v>102</v>
      </c>
      <c r="IO98" s="167">
        <v>37</v>
      </c>
      <c r="IP98" s="167">
        <v>65</v>
      </c>
      <c r="IQ98" s="166">
        <v>30</v>
      </c>
      <c r="IR98" s="167">
        <v>10</v>
      </c>
      <c r="IS98" s="167">
        <v>20</v>
      </c>
      <c r="IT98" s="166">
        <v>38</v>
      </c>
      <c r="IU98" s="167">
        <v>12</v>
      </c>
      <c r="IV98" s="167">
        <v>26</v>
      </c>
    </row>
    <row r="99" spans="1:256" s="71" customFormat="1" ht="13.5" customHeight="1">
      <c r="A99" s="70" t="s">
        <v>274</v>
      </c>
      <c r="B99" s="156">
        <v>1086</v>
      </c>
      <c r="C99" s="156">
        <v>407</v>
      </c>
      <c r="D99" s="156">
        <v>679</v>
      </c>
      <c r="E99" s="160">
        <v>86</v>
      </c>
      <c r="F99" s="157">
        <v>35</v>
      </c>
      <c r="G99" s="157">
        <v>51</v>
      </c>
      <c r="H99" s="160">
        <v>47</v>
      </c>
      <c r="I99" s="157">
        <v>20</v>
      </c>
      <c r="J99" s="157">
        <v>27</v>
      </c>
      <c r="K99" s="160">
        <v>65</v>
      </c>
      <c r="L99" s="157">
        <v>24</v>
      </c>
      <c r="M99" s="157">
        <v>41</v>
      </c>
      <c r="N99" s="160">
        <v>28</v>
      </c>
      <c r="O99" s="157">
        <v>6</v>
      </c>
      <c r="P99" s="157">
        <v>22</v>
      </c>
      <c r="Q99" s="160">
        <v>48</v>
      </c>
      <c r="R99" s="157">
        <v>16</v>
      </c>
      <c r="S99" s="157">
        <v>32</v>
      </c>
      <c r="T99" s="160">
        <v>66</v>
      </c>
      <c r="U99" s="157">
        <v>17</v>
      </c>
      <c r="V99" s="157">
        <v>49</v>
      </c>
      <c r="W99" s="160">
        <v>85</v>
      </c>
      <c r="X99" s="157">
        <v>30</v>
      </c>
      <c r="Y99" s="157">
        <v>55</v>
      </c>
      <c r="Z99" s="160">
        <v>53</v>
      </c>
      <c r="AA99" s="157">
        <v>21</v>
      </c>
      <c r="AB99" s="157">
        <v>32</v>
      </c>
      <c r="AC99" s="160">
        <v>75</v>
      </c>
      <c r="AD99" s="157">
        <v>28</v>
      </c>
      <c r="AE99" s="157">
        <v>47</v>
      </c>
      <c r="AF99" s="160">
        <v>71</v>
      </c>
      <c r="AG99" s="157">
        <v>28</v>
      </c>
      <c r="AH99" s="157">
        <v>43</v>
      </c>
      <c r="AI99" s="160">
        <v>49</v>
      </c>
      <c r="AJ99" s="157">
        <v>17</v>
      </c>
      <c r="AK99" s="157">
        <v>32</v>
      </c>
      <c r="AL99" s="160">
        <v>35</v>
      </c>
      <c r="AM99" s="157">
        <v>18</v>
      </c>
      <c r="AN99" s="157">
        <v>17</v>
      </c>
      <c r="AO99" s="160">
        <v>91</v>
      </c>
      <c r="AP99" s="157">
        <v>33</v>
      </c>
      <c r="AQ99" s="157">
        <v>58</v>
      </c>
      <c r="AR99" s="160">
        <v>32</v>
      </c>
      <c r="AS99" s="157">
        <v>10</v>
      </c>
      <c r="AT99" s="157">
        <v>22</v>
      </c>
      <c r="AU99" s="160">
        <v>21</v>
      </c>
      <c r="AV99" s="157">
        <v>7</v>
      </c>
      <c r="AW99" s="157">
        <v>14</v>
      </c>
      <c r="AX99" s="160">
        <v>61</v>
      </c>
      <c r="AY99" s="157">
        <v>29</v>
      </c>
      <c r="AZ99" s="157">
        <v>32</v>
      </c>
      <c r="BA99" s="160">
        <v>54</v>
      </c>
      <c r="BB99" s="157">
        <v>28</v>
      </c>
      <c r="BC99" s="157">
        <v>26</v>
      </c>
      <c r="BD99" s="160">
        <v>47</v>
      </c>
      <c r="BE99" s="157">
        <v>13</v>
      </c>
      <c r="BF99" s="157">
        <v>34</v>
      </c>
      <c r="BG99" s="160">
        <v>49</v>
      </c>
      <c r="BH99" s="157">
        <v>18</v>
      </c>
      <c r="BI99" s="157">
        <v>31</v>
      </c>
      <c r="BJ99" s="160">
        <v>23</v>
      </c>
      <c r="BK99" s="157">
        <v>9</v>
      </c>
      <c r="BL99" s="157">
        <v>14</v>
      </c>
      <c r="BM99" s="156">
        <v>714</v>
      </c>
      <c r="BN99" s="156">
        <v>265</v>
      </c>
      <c r="BO99" s="156">
        <v>449</v>
      </c>
      <c r="BP99" s="160">
        <v>255</v>
      </c>
      <c r="BQ99" s="157">
        <v>96</v>
      </c>
      <c r="BR99" s="157">
        <v>159</v>
      </c>
      <c r="BS99" s="160">
        <v>30</v>
      </c>
      <c r="BT99" s="157">
        <v>9</v>
      </c>
      <c r="BU99" s="157">
        <v>21</v>
      </c>
      <c r="BV99" s="160">
        <v>43</v>
      </c>
      <c r="BW99" s="157">
        <v>20</v>
      </c>
      <c r="BX99" s="157">
        <v>23</v>
      </c>
      <c r="BY99" s="160">
        <v>51</v>
      </c>
      <c r="BZ99" s="157">
        <v>20</v>
      </c>
      <c r="CA99" s="157">
        <v>31</v>
      </c>
      <c r="CB99" s="160">
        <v>55</v>
      </c>
      <c r="CC99" s="157">
        <v>18</v>
      </c>
      <c r="CD99" s="157">
        <v>37</v>
      </c>
      <c r="CE99" s="160">
        <v>49</v>
      </c>
      <c r="CF99" s="157">
        <v>20</v>
      </c>
      <c r="CG99" s="157">
        <v>29</v>
      </c>
      <c r="CH99" s="160">
        <v>22</v>
      </c>
      <c r="CI99" s="157">
        <v>5</v>
      </c>
      <c r="CJ99" s="157">
        <v>17</v>
      </c>
      <c r="CK99" s="160">
        <v>34</v>
      </c>
      <c r="CL99" s="157">
        <v>13</v>
      </c>
      <c r="CM99" s="157">
        <v>21</v>
      </c>
      <c r="CN99" s="160">
        <v>106</v>
      </c>
      <c r="CO99" s="157">
        <v>41</v>
      </c>
      <c r="CP99" s="157">
        <v>65</v>
      </c>
      <c r="CQ99" s="160">
        <v>33</v>
      </c>
      <c r="CR99" s="157">
        <v>13</v>
      </c>
      <c r="CS99" s="157">
        <v>20</v>
      </c>
      <c r="CT99" s="160">
        <v>17</v>
      </c>
      <c r="CU99" s="157">
        <v>4</v>
      </c>
      <c r="CV99" s="157">
        <v>13</v>
      </c>
      <c r="CW99" s="160">
        <v>19</v>
      </c>
      <c r="CX99" s="157">
        <v>6</v>
      </c>
      <c r="CY99" s="157">
        <v>13</v>
      </c>
      <c r="CZ99" s="156">
        <v>598</v>
      </c>
      <c r="DA99" s="156">
        <v>232</v>
      </c>
      <c r="DB99" s="156">
        <v>366</v>
      </c>
      <c r="DC99" s="160">
        <v>122</v>
      </c>
      <c r="DD99" s="157">
        <v>49</v>
      </c>
      <c r="DE99" s="157">
        <v>73</v>
      </c>
      <c r="DF99" s="160">
        <v>38</v>
      </c>
      <c r="DG99" s="157">
        <v>17</v>
      </c>
      <c r="DH99" s="157">
        <v>21</v>
      </c>
      <c r="DI99" s="160">
        <v>51</v>
      </c>
      <c r="DJ99" s="157">
        <v>18</v>
      </c>
      <c r="DK99" s="157">
        <v>33</v>
      </c>
      <c r="DL99" s="160">
        <v>24</v>
      </c>
      <c r="DM99" s="157">
        <v>7</v>
      </c>
      <c r="DN99" s="157">
        <v>17</v>
      </c>
      <c r="DO99" s="160">
        <v>59</v>
      </c>
      <c r="DP99" s="157">
        <v>26</v>
      </c>
      <c r="DQ99" s="157">
        <v>33</v>
      </c>
      <c r="DR99" s="160">
        <v>25</v>
      </c>
      <c r="DS99" s="157">
        <v>9</v>
      </c>
      <c r="DT99" s="157">
        <v>16</v>
      </c>
      <c r="DU99" s="160">
        <v>51</v>
      </c>
      <c r="DV99" s="157">
        <v>18</v>
      </c>
      <c r="DW99" s="157">
        <v>33</v>
      </c>
      <c r="DX99" s="160">
        <v>49</v>
      </c>
      <c r="DY99" s="157">
        <v>19</v>
      </c>
      <c r="DZ99" s="157">
        <v>30</v>
      </c>
      <c r="EA99" s="160">
        <v>28</v>
      </c>
      <c r="EB99" s="157">
        <v>11</v>
      </c>
      <c r="EC99" s="157">
        <v>17</v>
      </c>
      <c r="ED99" s="160">
        <v>34</v>
      </c>
      <c r="EE99" s="157">
        <v>12</v>
      </c>
      <c r="EF99" s="157">
        <v>22</v>
      </c>
      <c r="EG99" s="160">
        <v>46</v>
      </c>
      <c r="EH99" s="157">
        <v>17</v>
      </c>
      <c r="EI99" s="157">
        <v>29</v>
      </c>
      <c r="EJ99" s="160">
        <v>71</v>
      </c>
      <c r="EK99" s="157">
        <v>29</v>
      </c>
      <c r="EL99" s="157">
        <v>42</v>
      </c>
      <c r="EM99" s="156">
        <v>460</v>
      </c>
      <c r="EN99" s="156">
        <v>157</v>
      </c>
      <c r="EO99" s="156">
        <v>303</v>
      </c>
      <c r="EP99" s="160">
        <v>81</v>
      </c>
      <c r="EQ99" s="157">
        <v>28</v>
      </c>
      <c r="ER99" s="157">
        <v>53</v>
      </c>
      <c r="ES99" s="160">
        <v>44</v>
      </c>
      <c r="ET99" s="157">
        <v>17</v>
      </c>
      <c r="EU99" s="157">
        <v>27</v>
      </c>
      <c r="EV99" s="160">
        <v>34</v>
      </c>
      <c r="EW99" s="157">
        <v>13</v>
      </c>
      <c r="EX99" s="157">
        <v>21</v>
      </c>
      <c r="EY99" s="160">
        <v>55</v>
      </c>
      <c r="EZ99" s="157">
        <v>19</v>
      </c>
      <c r="FA99" s="157">
        <v>36</v>
      </c>
      <c r="FB99" s="160">
        <v>34</v>
      </c>
      <c r="FC99" s="157">
        <v>11</v>
      </c>
      <c r="FD99" s="157">
        <v>23</v>
      </c>
      <c r="FE99" s="160">
        <v>34</v>
      </c>
      <c r="FF99" s="157">
        <v>12</v>
      </c>
      <c r="FG99" s="157">
        <v>22</v>
      </c>
      <c r="FH99" s="160">
        <v>29</v>
      </c>
      <c r="FI99" s="157">
        <v>9</v>
      </c>
      <c r="FJ99" s="157">
        <v>20</v>
      </c>
      <c r="FK99" s="160">
        <v>52</v>
      </c>
      <c r="FL99" s="157">
        <v>12</v>
      </c>
      <c r="FM99" s="157">
        <v>40</v>
      </c>
      <c r="FN99" s="160">
        <v>45</v>
      </c>
      <c r="FO99" s="157">
        <v>15</v>
      </c>
      <c r="FP99" s="157">
        <v>30</v>
      </c>
      <c r="FQ99" s="160">
        <v>29</v>
      </c>
      <c r="FR99" s="157">
        <v>11</v>
      </c>
      <c r="FS99" s="157">
        <v>18</v>
      </c>
      <c r="FT99" s="160">
        <v>23</v>
      </c>
      <c r="FU99" s="157">
        <v>10</v>
      </c>
      <c r="FV99" s="157">
        <v>13</v>
      </c>
      <c r="FW99" s="156">
        <v>402</v>
      </c>
      <c r="FX99" s="156">
        <v>139</v>
      </c>
      <c r="FY99" s="156">
        <v>263</v>
      </c>
      <c r="FZ99" s="160">
        <v>114</v>
      </c>
      <c r="GA99" s="157">
        <v>41</v>
      </c>
      <c r="GB99" s="157">
        <v>73</v>
      </c>
      <c r="GC99" s="160">
        <v>27</v>
      </c>
      <c r="GD99" s="157">
        <v>11</v>
      </c>
      <c r="GE99" s="157">
        <v>16</v>
      </c>
      <c r="GF99" s="160">
        <v>36</v>
      </c>
      <c r="GG99" s="157">
        <v>11</v>
      </c>
      <c r="GH99" s="157">
        <v>25</v>
      </c>
      <c r="GI99" s="160">
        <v>34</v>
      </c>
      <c r="GJ99" s="157">
        <v>12</v>
      </c>
      <c r="GK99" s="157">
        <v>22</v>
      </c>
      <c r="GL99" s="160">
        <v>37</v>
      </c>
      <c r="GM99" s="157">
        <v>13</v>
      </c>
      <c r="GN99" s="157">
        <v>24</v>
      </c>
      <c r="GO99" s="160">
        <v>56</v>
      </c>
      <c r="GP99" s="157">
        <v>16</v>
      </c>
      <c r="GQ99" s="157">
        <v>40</v>
      </c>
      <c r="GR99" s="160">
        <v>36</v>
      </c>
      <c r="GS99" s="157">
        <v>9</v>
      </c>
      <c r="GT99" s="157">
        <v>27</v>
      </c>
      <c r="GU99" s="160">
        <v>62</v>
      </c>
      <c r="GV99" s="157">
        <v>26</v>
      </c>
      <c r="GW99" s="157">
        <v>36</v>
      </c>
      <c r="GX99" s="161">
        <v>1214</v>
      </c>
      <c r="GY99" s="161">
        <v>452</v>
      </c>
      <c r="GZ99" s="161">
        <v>762</v>
      </c>
      <c r="HA99" s="162">
        <v>106</v>
      </c>
      <c r="HB99" s="163">
        <v>41</v>
      </c>
      <c r="HC99" s="163">
        <v>65</v>
      </c>
      <c r="HD99" s="162">
        <v>162</v>
      </c>
      <c r="HE99" s="163">
        <v>51</v>
      </c>
      <c r="HF99" s="163">
        <v>111</v>
      </c>
      <c r="HG99" s="166">
        <v>72</v>
      </c>
      <c r="HH99" s="167">
        <v>27</v>
      </c>
      <c r="HI99" s="167">
        <v>45</v>
      </c>
      <c r="HJ99" s="166">
        <v>63</v>
      </c>
      <c r="HK99" s="167">
        <v>25</v>
      </c>
      <c r="HL99" s="167">
        <v>38</v>
      </c>
      <c r="HM99" s="166">
        <v>92</v>
      </c>
      <c r="HN99" s="167">
        <v>40</v>
      </c>
      <c r="HO99" s="167">
        <v>52</v>
      </c>
      <c r="HP99" s="166">
        <v>87</v>
      </c>
      <c r="HQ99" s="167">
        <v>32</v>
      </c>
      <c r="HR99" s="167">
        <v>55</v>
      </c>
      <c r="HS99" s="166">
        <v>129</v>
      </c>
      <c r="HT99" s="167">
        <v>54</v>
      </c>
      <c r="HU99" s="167">
        <v>75</v>
      </c>
      <c r="HV99" s="166">
        <v>45</v>
      </c>
      <c r="HW99" s="167">
        <v>19</v>
      </c>
      <c r="HX99" s="167">
        <v>26</v>
      </c>
      <c r="HY99" s="166">
        <v>73</v>
      </c>
      <c r="HZ99" s="167">
        <v>30</v>
      </c>
      <c r="IA99" s="167">
        <v>43</v>
      </c>
      <c r="IB99" s="166">
        <v>77</v>
      </c>
      <c r="IC99" s="167">
        <v>26</v>
      </c>
      <c r="ID99" s="167">
        <v>51</v>
      </c>
      <c r="IE99" s="166">
        <v>42</v>
      </c>
      <c r="IF99" s="167">
        <v>18</v>
      </c>
      <c r="IG99" s="167">
        <v>24</v>
      </c>
      <c r="IH99" s="166">
        <v>65</v>
      </c>
      <c r="II99" s="167">
        <v>22</v>
      </c>
      <c r="IJ99" s="167">
        <v>43</v>
      </c>
      <c r="IK99" s="166">
        <v>59</v>
      </c>
      <c r="IL99" s="167">
        <v>15</v>
      </c>
      <c r="IM99" s="167">
        <v>44</v>
      </c>
      <c r="IN99" s="166">
        <v>80</v>
      </c>
      <c r="IO99" s="167">
        <v>31</v>
      </c>
      <c r="IP99" s="167">
        <v>49</v>
      </c>
      <c r="IQ99" s="166">
        <v>31</v>
      </c>
      <c r="IR99" s="167">
        <v>10</v>
      </c>
      <c r="IS99" s="167">
        <v>21</v>
      </c>
      <c r="IT99" s="166">
        <v>31</v>
      </c>
      <c r="IU99" s="167">
        <v>11</v>
      </c>
      <c r="IV99" s="167">
        <v>20</v>
      </c>
    </row>
    <row r="100" spans="1:256" s="71" customFormat="1" ht="13.5" customHeight="1">
      <c r="A100" s="70" t="s">
        <v>275</v>
      </c>
      <c r="B100" s="156">
        <v>1029</v>
      </c>
      <c r="C100" s="156">
        <v>346</v>
      </c>
      <c r="D100" s="156">
        <v>683</v>
      </c>
      <c r="E100" s="160">
        <v>84</v>
      </c>
      <c r="F100" s="157">
        <v>26</v>
      </c>
      <c r="G100" s="157">
        <v>58</v>
      </c>
      <c r="H100" s="160">
        <v>54</v>
      </c>
      <c r="I100" s="157">
        <v>14</v>
      </c>
      <c r="J100" s="157">
        <v>40</v>
      </c>
      <c r="K100" s="160">
        <v>61</v>
      </c>
      <c r="L100" s="157">
        <v>20</v>
      </c>
      <c r="M100" s="157">
        <v>41</v>
      </c>
      <c r="N100" s="160">
        <v>34</v>
      </c>
      <c r="O100" s="157">
        <v>6</v>
      </c>
      <c r="P100" s="157">
        <v>28</v>
      </c>
      <c r="Q100" s="160">
        <v>46</v>
      </c>
      <c r="R100" s="157">
        <v>16</v>
      </c>
      <c r="S100" s="157">
        <v>30</v>
      </c>
      <c r="T100" s="160">
        <v>51</v>
      </c>
      <c r="U100" s="157">
        <v>17</v>
      </c>
      <c r="V100" s="157">
        <v>34</v>
      </c>
      <c r="W100" s="160">
        <v>76</v>
      </c>
      <c r="X100" s="157">
        <v>32</v>
      </c>
      <c r="Y100" s="157">
        <v>44</v>
      </c>
      <c r="Z100" s="160">
        <v>45</v>
      </c>
      <c r="AA100" s="157">
        <v>18</v>
      </c>
      <c r="AB100" s="157">
        <v>27</v>
      </c>
      <c r="AC100" s="160">
        <v>79</v>
      </c>
      <c r="AD100" s="157">
        <v>28</v>
      </c>
      <c r="AE100" s="157">
        <v>51</v>
      </c>
      <c r="AF100" s="160">
        <v>58</v>
      </c>
      <c r="AG100" s="157">
        <v>18</v>
      </c>
      <c r="AH100" s="157">
        <v>40</v>
      </c>
      <c r="AI100" s="160">
        <v>46</v>
      </c>
      <c r="AJ100" s="157">
        <v>19</v>
      </c>
      <c r="AK100" s="157">
        <v>27</v>
      </c>
      <c r="AL100" s="160">
        <v>38</v>
      </c>
      <c r="AM100" s="157">
        <v>12</v>
      </c>
      <c r="AN100" s="157">
        <v>26</v>
      </c>
      <c r="AO100" s="160">
        <v>80</v>
      </c>
      <c r="AP100" s="157">
        <v>32</v>
      </c>
      <c r="AQ100" s="157">
        <v>48</v>
      </c>
      <c r="AR100" s="160">
        <v>37</v>
      </c>
      <c r="AS100" s="157">
        <v>9</v>
      </c>
      <c r="AT100" s="157">
        <v>28</v>
      </c>
      <c r="AU100" s="160">
        <v>24</v>
      </c>
      <c r="AV100" s="157">
        <v>4</v>
      </c>
      <c r="AW100" s="157">
        <v>20</v>
      </c>
      <c r="AX100" s="160">
        <v>57</v>
      </c>
      <c r="AY100" s="157">
        <v>19</v>
      </c>
      <c r="AZ100" s="157">
        <v>38</v>
      </c>
      <c r="BA100" s="160">
        <v>55</v>
      </c>
      <c r="BB100" s="157">
        <v>19</v>
      </c>
      <c r="BC100" s="157">
        <v>36</v>
      </c>
      <c r="BD100" s="160">
        <v>39</v>
      </c>
      <c r="BE100" s="157">
        <v>14</v>
      </c>
      <c r="BF100" s="157">
        <v>25</v>
      </c>
      <c r="BG100" s="160">
        <v>27</v>
      </c>
      <c r="BH100" s="157">
        <v>10</v>
      </c>
      <c r="BI100" s="157">
        <v>17</v>
      </c>
      <c r="BJ100" s="160">
        <v>38</v>
      </c>
      <c r="BK100" s="157">
        <v>13</v>
      </c>
      <c r="BL100" s="157">
        <v>25</v>
      </c>
      <c r="BM100" s="156">
        <v>769</v>
      </c>
      <c r="BN100" s="156">
        <v>302</v>
      </c>
      <c r="BO100" s="156">
        <v>467</v>
      </c>
      <c r="BP100" s="160">
        <v>264</v>
      </c>
      <c r="BQ100" s="157">
        <v>102</v>
      </c>
      <c r="BR100" s="157">
        <v>162</v>
      </c>
      <c r="BS100" s="160">
        <v>32</v>
      </c>
      <c r="BT100" s="157">
        <v>10</v>
      </c>
      <c r="BU100" s="157">
        <v>22</v>
      </c>
      <c r="BV100" s="160">
        <v>67</v>
      </c>
      <c r="BW100" s="157">
        <v>24</v>
      </c>
      <c r="BX100" s="157">
        <v>43</v>
      </c>
      <c r="BY100" s="160">
        <v>46</v>
      </c>
      <c r="BZ100" s="157">
        <v>19</v>
      </c>
      <c r="CA100" s="157">
        <v>27</v>
      </c>
      <c r="CB100" s="160">
        <v>50</v>
      </c>
      <c r="CC100" s="157">
        <v>20</v>
      </c>
      <c r="CD100" s="157">
        <v>30</v>
      </c>
      <c r="CE100" s="160">
        <v>59</v>
      </c>
      <c r="CF100" s="157">
        <v>19</v>
      </c>
      <c r="CG100" s="157">
        <v>40</v>
      </c>
      <c r="CH100" s="160">
        <v>34</v>
      </c>
      <c r="CI100" s="157">
        <v>13</v>
      </c>
      <c r="CJ100" s="157">
        <v>21</v>
      </c>
      <c r="CK100" s="160">
        <v>46</v>
      </c>
      <c r="CL100" s="157">
        <v>21</v>
      </c>
      <c r="CM100" s="157">
        <v>25</v>
      </c>
      <c r="CN100" s="160">
        <v>90</v>
      </c>
      <c r="CO100" s="157">
        <v>42</v>
      </c>
      <c r="CP100" s="157">
        <v>48</v>
      </c>
      <c r="CQ100" s="160">
        <v>42</v>
      </c>
      <c r="CR100" s="157">
        <v>18</v>
      </c>
      <c r="CS100" s="157">
        <v>24</v>
      </c>
      <c r="CT100" s="160">
        <v>16</v>
      </c>
      <c r="CU100" s="157">
        <v>6</v>
      </c>
      <c r="CV100" s="157">
        <v>10</v>
      </c>
      <c r="CW100" s="160">
        <v>23</v>
      </c>
      <c r="CX100" s="157">
        <v>8</v>
      </c>
      <c r="CY100" s="157">
        <v>15</v>
      </c>
      <c r="CZ100" s="156">
        <v>698</v>
      </c>
      <c r="DA100" s="156">
        <v>264</v>
      </c>
      <c r="DB100" s="156">
        <v>434</v>
      </c>
      <c r="DC100" s="160">
        <v>170</v>
      </c>
      <c r="DD100" s="157">
        <v>58</v>
      </c>
      <c r="DE100" s="157">
        <v>112</v>
      </c>
      <c r="DF100" s="160">
        <v>42</v>
      </c>
      <c r="DG100" s="157">
        <v>21</v>
      </c>
      <c r="DH100" s="157">
        <v>21</v>
      </c>
      <c r="DI100" s="160">
        <v>47</v>
      </c>
      <c r="DJ100" s="157">
        <v>19</v>
      </c>
      <c r="DK100" s="157">
        <v>28</v>
      </c>
      <c r="DL100" s="160">
        <v>30</v>
      </c>
      <c r="DM100" s="157">
        <v>15</v>
      </c>
      <c r="DN100" s="157">
        <v>15</v>
      </c>
      <c r="DO100" s="160">
        <v>63</v>
      </c>
      <c r="DP100" s="157">
        <v>22</v>
      </c>
      <c r="DQ100" s="157">
        <v>41</v>
      </c>
      <c r="DR100" s="160">
        <v>35</v>
      </c>
      <c r="DS100" s="157">
        <v>18</v>
      </c>
      <c r="DT100" s="157">
        <v>17</v>
      </c>
      <c r="DU100" s="160">
        <v>39</v>
      </c>
      <c r="DV100" s="157">
        <v>15</v>
      </c>
      <c r="DW100" s="157">
        <v>24</v>
      </c>
      <c r="DX100" s="160">
        <v>44</v>
      </c>
      <c r="DY100" s="157">
        <v>19</v>
      </c>
      <c r="DZ100" s="157">
        <v>25</v>
      </c>
      <c r="EA100" s="160">
        <v>38</v>
      </c>
      <c r="EB100" s="157">
        <v>14</v>
      </c>
      <c r="EC100" s="157">
        <v>24</v>
      </c>
      <c r="ED100" s="160">
        <v>42</v>
      </c>
      <c r="EE100" s="157">
        <v>10</v>
      </c>
      <c r="EF100" s="157">
        <v>32</v>
      </c>
      <c r="EG100" s="160">
        <v>80</v>
      </c>
      <c r="EH100" s="157">
        <v>27</v>
      </c>
      <c r="EI100" s="157">
        <v>53</v>
      </c>
      <c r="EJ100" s="160">
        <v>68</v>
      </c>
      <c r="EK100" s="157">
        <v>26</v>
      </c>
      <c r="EL100" s="157">
        <v>42</v>
      </c>
      <c r="EM100" s="156">
        <v>509</v>
      </c>
      <c r="EN100" s="156">
        <v>190</v>
      </c>
      <c r="EO100" s="156">
        <v>319</v>
      </c>
      <c r="EP100" s="160">
        <v>87</v>
      </c>
      <c r="EQ100" s="157">
        <v>36</v>
      </c>
      <c r="ER100" s="157">
        <v>51</v>
      </c>
      <c r="ES100" s="160">
        <v>32</v>
      </c>
      <c r="ET100" s="157">
        <v>10</v>
      </c>
      <c r="EU100" s="157">
        <v>22</v>
      </c>
      <c r="EV100" s="160">
        <v>48</v>
      </c>
      <c r="EW100" s="157">
        <v>17</v>
      </c>
      <c r="EX100" s="157">
        <v>31</v>
      </c>
      <c r="EY100" s="160">
        <v>60</v>
      </c>
      <c r="EZ100" s="157">
        <v>14</v>
      </c>
      <c r="FA100" s="157">
        <v>46</v>
      </c>
      <c r="FB100" s="160">
        <v>29</v>
      </c>
      <c r="FC100" s="157">
        <v>12</v>
      </c>
      <c r="FD100" s="157">
        <v>17</v>
      </c>
      <c r="FE100" s="160">
        <v>56</v>
      </c>
      <c r="FF100" s="157">
        <v>20</v>
      </c>
      <c r="FG100" s="157">
        <v>36</v>
      </c>
      <c r="FH100" s="160">
        <v>30</v>
      </c>
      <c r="FI100" s="157">
        <v>12</v>
      </c>
      <c r="FJ100" s="157">
        <v>18</v>
      </c>
      <c r="FK100" s="160">
        <v>48</v>
      </c>
      <c r="FL100" s="157">
        <v>24</v>
      </c>
      <c r="FM100" s="157">
        <v>24</v>
      </c>
      <c r="FN100" s="160">
        <v>52</v>
      </c>
      <c r="FO100" s="157">
        <v>18</v>
      </c>
      <c r="FP100" s="157">
        <v>34</v>
      </c>
      <c r="FQ100" s="160">
        <v>43</v>
      </c>
      <c r="FR100" s="157">
        <v>21</v>
      </c>
      <c r="FS100" s="157">
        <v>22</v>
      </c>
      <c r="FT100" s="160">
        <v>24</v>
      </c>
      <c r="FU100" s="157">
        <v>6</v>
      </c>
      <c r="FV100" s="157">
        <v>18</v>
      </c>
      <c r="FW100" s="156">
        <v>426</v>
      </c>
      <c r="FX100" s="156">
        <v>155</v>
      </c>
      <c r="FY100" s="156">
        <v>271</v>
      </c>
      <c r="FZ100" s="160">
        <v>132</v>
      </c>
      <c r="GA100" s="157">
        <v>47</v>
      </c>
      <c r="GB100" s="157">
        <v>85</v>
      </c>
      <c r="GC100" s="160">
        <v>24</v>
      </c>
      <c r="GD100" s="157">
        <v>10</v>
      </c>
      <c r="GE100" s="157">
        <v>14</v>
      </c>
      <c r="GF100" s="160">
        <v>34</v>
      </c>
      <c r="GG100" s="157">
        <v>10</v>
      </c>
      <c r="GH100" s="157">
        <v>24</v>
      </c>
      <c r="GI100" s="160">
        <v>40</v>
      </c>
      <c r="GJ100" s="157">
        <v>12</v>
      </c>
      <c r="GK100" s="157">
        <v>28</v>
      </c>
      <c r="GL100" s="160">
        <v>46</v>
      </c>
      <c r="GM100" s="157">
        <v>20</v>
      </c>
      <c r="GN100" s="157">
        <v>26</v>
      </c>
      <c r="GO100" s="160">
        <v>65</v>
      </c>
      <c r="GP100" s="157">
        <v>18</v>
      </c>
      <c r="GQ100" s="157">
        <v>47</v>
      </c>
      <c r="GR100" s="160">
        <v>24</v>
      </c>
      <c r="GS100" s="157">
        <v>14</v>
      </c>
      <c r="GT100" s="157">
        <v>10</v>
      </c>
      <c r="GU100" s="160">
        <v>61</v>
      </c>
      <c r="GV100" s="157">
        <v>24</v>
      </c>
      <c r="GW100" s="157">
        <v>37</v>
      </c>
      <c r="GX100" s="161">
        <v>1253</v>
      </c>
      <c r="GY100" s="161">
        <v>458</v>
      </c>
      <c r="GZ100" s="161">
        <v>795</v>
      </c>
      <c r="HA100" s="162">
        <v>96</v>
      </c>
      <c r="HB100" s="163">
        <v>30</v>
      </c>
      <c r="HC100" s="163">
        <v>66</v>
      </c>
      <c r="HD100" s="162">
        <v>144</v>
      </c>
      <c r="HE100" s="163">
        <v>65</v>
      </c>
      <c r="HF100" s="163">
        <v>79</v>
      </c>
      <c r="HG100" s="166">
        <v>80</v>
      </c>
      <c r="HH100" s="167">
        <v>28</v>
      </c>
      <c r="HI100" s="167">
        <v>52</v>
      </c>
      <c r="HJ100" s="166">
        <v>68</v>
      </c>
      <c r="HK100" s="167">
        <v>26</v>
      </c>
      <c r="HL100" s="167">
        <v>42</v>
      </c>
      <c r="HM100" s="166">
        <v>104</v>
      </c>
      <c r="HN100" s="167">
        <v>38</v>
      </c>
      <c r="HO100" s="167">
        <v>66</v>
      </c>
      <c r="HP100" s="166">
        <v>90</v>
      </c>
      <c r="HQ100" s="167">
        <v>28</v>
      </c>
      <c r="HR100" s="167">
        <v>62</v>
      </c>
      <c r="HS100" s="166">
        <v>119</v>
      </c>
      <c r="HT100" s="167">
        <v>53</v>
      </c>
      <c r="HU100" s="167">
        <v>66</v>
      </c>
      <c r="HV100" s="166">
        <v>57</v>
      </c>
      <c r="HW100" s="167">
        <v>14</v>
      </c>
      <c r="HX100" s="167">
        <v>43</v>
      </c>
      <c r="HY100" s="166">
        <v>74</v>
      </c>
      <c r="HZ100" s="167">
        <v>22</v>
      </c>
      <c r="IA100" s="167">
        <v>52</v>
      </c>
      <c r="IB100" s="166">
        <v>98</v>
      </c>
      <c r="IC100" s="167">
        <v>35</v>
      </c>
      <c r="ID100" s="167">
        <v>63</v>
      </c>
      <c r="IE100" s="166">
        <v>61</v>
      </c>
      <c r="IF100" s="167">
        <v>21</v>
      </c>
      <c r="IG100" s="167">
        <v>40</v>
      </c>
      <c r="IH100" s="166">
        <v>69</v>
      </c>
      <c r="II100" s="167">
        <v>28</v>
      </c>
      <c r="IJ100" s="167">
        <v>41</v>
      </c>
      <c r="IK100" s="166">
        <v>44</v>
      </c>
      <c r="IL100" s="167">
        <v>15</v>
      </c>
      <c r="IM100" s="167">
        <v>29</v>
      </c>
      <c r="IN100" s="166">
        <v>87</v>
      </c>
      <c r="IO100" s="167">
        <v>33</v>
      </c>
      <c r="IP100" s="167">
        <v>54</v>
      </c>
      <c r="IQ100" s="166">
        <v>26</v>
      </c>
      <c r="IR100" s="167">
        <v>10</v>
      </c>
      <c r="IS100" s="167">
        <v>16</v>
      </c>
      <c r="IT100" s="166">
        <v>36</v>
      </c>
      <c r="IU100" s="167">
        <v>12</v>
      </c>
      <c r="IV100" s="167">
        <v>24</v>
      </c>
    </row>
    <row r="101" spans="1:256" s="71" customFormat="1" ht="13.5" customHeight="1">
      <c r="A101" s="69" t="s">
        <v>276</v>
      </c>
      <c r="B101" s="156">
        <v>1072</v>
      </c>
      <c r="C101" s="156">
        <v>345</v>
      </c>
      <c r="D101" s="156">
        <v>727</v>
      </c>
      <c r="E101" s="160">
        <v>91</v>
      </c>
      <c r="F101" s="157">
        <v>28</v>
      </c>
      <c r="G101" s="157">
        <v>63</v>
      </c>
      <c r="H101" s="160">
        <v>41</v>
      </c>
      <c r="I101" s="157">
        <v>9</v>
      </c>
      <c r="J101" s="157">
        <v>32</v>
      </c>
      <c r="K101" s="160">
        <v>47</v>
      </c>
      <c r="L101" s="157">
        <v>14</v>
      </c>
      <c r="M101" s="157">
        <v>33</v>
      </c>
      <c r="N101" s="160">
        <v>32</v>
      </c>
      <c r="O101" s="157">
        <v>11</v>
      </c>
      <c r="P101" s="157">
        <v>21</v>
      </c>
      <c r="Q101" s="160">
        <v>55</v>
      </c>
      <c r="R101" s="157">
        <v>20</v>
      </c>
      <c r="S101" s="157">
        <v>35</v>
      </c>
      <c r="T101" s="160">
        <v>56</v>
      </c>
      <c r="U101" s="157">
        <v>19</v>
      </c>
      <c r="V101" s="157">
        <v>37</v>
      </c>
      <c r="W101" s="160">
        <v>72</v>
      </c>
      <c r="X101" s="157">
        <v>23</v>
      </c>
      <c r="Y101" s="157">
        <v>49</v>
      </c>
      <c r="Z101" s="160">
        <v>48</v>
      </c>
      <c r="AA101" s="157">
        <v>21</v>
      </c>
      <c r="AB101" s="157">
        <v>27</v>
      </c>
      <c r="AC101" s="160">
        <v>91</v>
      </c>
      <c r="AD101" s="157">
        <v>30</v>
      </c>
      <c r="AE101" s="157">
        <v>61</v>
      </c>
      <c r="AF101" s="160">
        <v>64</v>
      </c>
      <c r="AG101" s="157">
        <v>25</v>
      </c>
      <c r="AH101" s="157">
        <v>39</v>
      </c>
      <c r="AI101" s="160">
        <v>66</v>
      </c>
      <c r="AJ101" s="157">
        <v>22</v>
      </c>
      <c r="AK101" s="157">
        <v>44</v>
      </c>
      <c r="AL101" s="160">
        <v>39</v>
      </c>
      <c r="AM101" s="157">
        <v>9</v>
      </c>
      <c r="AN101" s="157">
        <v>30</v>
      </c>
      <c r="AO101" s="160">
        <v>72</v>
      </c>
      <c r="AP101" s="157">
        <v>19</v>
      </c>
      <c r="AQ101" s="157">
        <v>53</v>
      </c>
      <c r="AR101" s="160">
        <v>41</v>
      </c>
      <c r="AS101" s="157">
        <v>13</v>
      </c>
      <c r="AT101" s="157">
        <v>28</v>
      </c>
      <c r="AU101" s="160">
        <v>29</v>
      </c>
      <c r="AV101" s="157">
        <v>12</v>
      </c>
      <c r="AW101" s="157">
        <v>17</v>
      </c>
      <c r="AX101" s="160">
        <v>49</v>
      </c>
      <c r="AY101" s="157">
        <v>17</v>
      </c>
      <c r="AZ101" s="157">
        <v>32</v>
      </c>
      <c r="BA101" s="160">
        <v>55</v>
      </c>
      <c r="BB101" s="157">
        <v>16</v>
      </c>
      <c r="BC101" s="157">
        <v>39</v>
      </c>
      <c r="BD101" s="160">
        <v>55</v>
      </c>
      <c r="BE101" s="157">
        <v>19</v>
      </c>
      <c r="BF101" s="157">
        <v>36</v>
      </c>
      <c r="BG101" s="160">
        <v>35</v>
      </c>
      <c r="BH101" s="157">
        <v>8</v>
      </c>
      <c r="BI101" s="157">
        <v>27</v>
      </c>
      <c r="BJ101" s="160">
        <v>34</v>
      </c>
      <c r="BK101" s="157">
        <v>10</v>
      </c>
      <c r="BL101" s="157">
        <v>24</v>
      </c>
      <c r="BM101" s="156">
        <v>662</v>
      </c>
      <c r="BN101" s="156">
        <v>248</v>
      </c>
      <c r="BO101" s="156">
        <v>414</v>
      </c>
      <c r="BP101" s="160">
        <v>240</v>
      </c>
      <c r="BQ101" s="157">
        <v>94</v>
      </c>
      <c r="BR101" s="157">
        <v>146</v>
      </c>
      <c r="BS101" s="160">
        <v>31</v>
      </c>
      <c r="BT101" s="157">
        <v>9</v>
      </c>
      <c r="BU101" s="157">
        <v>22</v>
      </c>
      <c r="BV101" s="160">
        <v>43</v>
      </c>
      <c r="BW101" s="157">
        <v>13</v>
      </c>
      <c r="BX101" s="157">
        <v>30</v>
      </c>
      <c r="BY101" s="160">
        <v>44</v>
      </c>
      <c r="BZ101" s="157">
        <v>19</v>
      </c>
      <c r="CA101" s="157">
        <v>25</v>
      </c>
      <c r="CB101" s="160">
        <v>73</v>
      </c>
      <c r="CC101" s="157">
        <v>32</v>
      </c>
      <c r="CD101" s="157">
        <v>41</v>
      </c>
      <c r="CE101" s="160">
        <v>44</v>
      </c>
      <c r="CF101" s="157">
        <v>13</v>
      </c>
      <c r="CG101" s="157">
        <v>31</v>
      </c>
      <c r="CH101" s="160">
        <v>28</v>
      </c>
      <c r="CI101" s="157">
        <v>16</v>
      </c>
      <c r="CJ101" s="157">
        <v>12</v>
      </c>
      <c r="CK101" s="160">
        <v>24</v>
      </c>
      <c r="CL101" s="157">
        <v>11</v>
      </c>
      <c r="CM101" s="157">
        <v>13</v>
      </c>
      <c r="CN101" s="160">
        <v>68</v>
      </c>
      <c r="CO101" s="157">
        <v>26</v>
      </c>
      <c r="CP101" s="157">
        <v>42</v>
      </c>
      <c r="CQ101" s="160">
        <v>34</v>
      </c>
      <c r="CR101" s="157">
        <v>6</v>
      </c>
      <c r="CS101" s="157">
        <v>28</v>
      </c>
      <c r="CT101" s="160">
        <v>14</v>
      </c>
      <c r="CU101" s="157">
        <v>3</v>
      </c>
      <c r="CV101" s="157">
        <v>11</v>
      </c>
      <c r="CW101" s="160">
        <v>19</v>
      </c>
      <c r="CX101" s="157">
        <v>6</v>
      </c>
      <c r="CY101" s="157">
        <v>13</v>
      </c>
      <c r="CZ101" s="156">
        <v>619</v>
      </c>
      <c r="DA101" s="156">
        <v>244</v>
      </c>
      <c r="DB101" s="156">
        <v>375</v>
      </c>
      <c r="DC101" s="160">
        <v>136</v>
      </c>
      <c r="DD101" s="157">
        <v>67</v>
      </c>
      <c r="DE101" s="157">
        <v>69</v>
      </c>
      <c r="DF101" s="160">
        <v>39</v>
      </c>
      <c r="DG101" s="157">
        <v>16</v>
      </c>
      <c r="DH101" s="157">
        <v>23</v>
      </c>
      <c r="DI101" s="160">
        <v>44</v>
      </c>
      <c r="DJ101" s="157">
        <v>22</v>
      </c>
      <c r="DK101" s="157">
        <v>22</v>
      </c>
      <c r="DL101" s="160">
        <v>24</v>
      </c>
      <c r="DM101" s="157">
        <v>10</v>
      </c>
      <c r="DN101" s="157">
        <v>14</v>
      </c>
      <c r="DO101" s="160">
        <v>72</v>
      </c>
      <c r="DP101" s="157">
        <v>30</v>
      </c>
      <c r="DQ101" s="157">
        <v>42</v>
      </c>
      <c r="DR101" s="160">
        <v>32</v>
      </c>
      <c r="DS101" s="157">
        <v>11</v>
      </c>
      <c r="DT101" s="157">
        <v>21</v>
      </c>
      <c r="DU101" s="160">
        <v>47</v>
      </c>
      <c r="DV101" s="157">
        <v>14</v>
      </c>
      <c r="DW101" s="157">
        <v>33</v>
      </c>
      <c r="DX101" s="160">
        <v>42</v>
      </c>
      <c r="DY101" s="157">
        <v>12</v>
      </c>
      <c r="DZ101" s="157">
        <v>30</v>
      </c>
      <c r="EA101" s="160">
        <v>26</v>
      </c>
      <c r="EB101" s="157">
        <v>11</v>
      </c>
      <c r="EC101" s="157">
        <v>15</v>
      </c>
      <c r="ED101" s="160">
        <v>31</v>
      </c>
      <c r="EE101" s="157">
        <v>18</v>
      </c>
      <c r="EF101" s="157">
        <v>13</v>
      </c>
      <c r="EG101" s="160">
        <v>52</v>
      </c>
      <c r="EH101" s="157">
        <v>14</v>
      </c>
      <c r="EI101" s="157">
        <v>38</v>
      </c>
      <c r="EJ101" s="160">
        <v>74</v>
      </c>
      <c r="EK101" s="157">
        <v>19</v>
      </c>
      <c r="EL101" s="157">
        <v>55</v>
      </c>
      <c r="EM101" s="156">
        <v>471</v>
      </c>
      <c r="EN101" s="156">
        <v>170</v>
      </c>
      <c r="EO101" s="156">
        <v>301</v>
      </c>
      <c r="EP101" s="160">
        <v>86</v>
      </c>
      <c r="EQ101" s="157">
        <v>25</v>
      </c>
      <c r="ER101" s="157">
        <v>61</v>
      </c>
      <c r="ES101" s="160">
        <v>61</v>
      </c>
      <c r="ET101" s="157">
        <v>25</v>
      </c>
      <c r="EU101" s="157">
        <v>36</v>
      </c>
      <c r="EV101" s="160">
        <v>40</v>
      </c>
      <c r="EW101" s="157">
        <v>13</v>
      </c>
      <c r="EX101" s="157">
        <v>27</v>
      </c>
      <c r="EY101" s="160">
        <v>46</v>
      </c>
      <c r="EZ101" s="157">
        <v>14</v>
      </c>
      <c r="FA101" s="157">
        <v>32</v>
      </c>
      <c r="FB101" s="160">
        <v>34</v>
      </c>
      <c r="FC101" s="157">
        <v>13</v>
      </c>
      <c r="FD101" s="157">
        <v>21</v>
      </c>
      <c r="FE101" s="160">
        <v>24</v>
      </c>
      <c r="FF101" s="157">
        <v>8</v>
      </c>
      <c r="FG101" s="157">
        <v>16</v>
      </c>
      <c r="FH101" s="160">
        <v>26</v>
      </c>
      <c r="FI101" s="157">
        <v>14</v>
      </c>
      <c r="FJ101" s="157">
        <v>12</v>
      </c>
      <c r="FK101" s="160">
        <v>49</v>
      </c>
      <c r="FL101" s="157">
        <v>14</v>
      </c>
      <c r="FM101" s="157">
        <v>35</v>
      </c>
      <c r="FN101" s="160">
        <v>42</v>
      </c>
      <c r="FO101" s="157">
        <v>16</v>
      </c>
      <c r="FP101" s="157">
        <v>26</v>
      </c>
      <c r="FQ101" s="160">
        <v>42</v>
      </c>
      <c r="FR101" s="157">
        <v>18</v>
      </c>
      <c r="FS101" s="157">
        <v>24</v>
      </c>
      <c r="FT101" s="160">
        <v>21</v>
      </c>
      <c r="FU101" s="157">
        <v>10</v>
      </c>
      <c r="FV101" s="157">
        <v>11</v>
      </c>
      <c r="FW101" s="156">
        <v>381</v>
      </c>
      <c r="FX101" s="156">
        <v>149</v>
      </c>
      <c r="FY101" s="156">
        <v>232</v>
      </c>
      <c r="FZ101" s="160">
        <v>97</v>
      </c>
      <c r="GA101" s="157">
        <v>36</v>
      </c>
      <c r="GB101" s="157">
        <v>61</v>
      </c>
      <c r="GC101" s="160">
        <v>23</v>
      </c>
      <c r="GD101" s="157">
        <v>12</v>
      </c>
      <c r="GE101" s="157">
        <v>11</v>
      </c>
      <c r="GF101" s="160">
        <v>35</v>
      </c>
      <c r="GG101" s="157">
        <v>16</v>
      </c>
      <c r="GH101" s="157">
        <v>19</v>
      </c>
      <c r="GI101" s="160">
        <v>37</v>
      </c>
      <c r="GJ101" s="157">
        <v>15</v>
      </c>
      <c r="GK101" s="157">
        <v>22</v>
      </c>
      <c r="GL101" s="160">
        <v>48</v>
      </c>
      <c r="GM101" s="157">
        <v>16</v>
      </c>
      <c r="GN101" s="157">
        <v>32</v>
      </c>
      <c r="GO101" s="160">
        <v>55</v>
      </c>
      <c r="GP101" s="157">
        <v>20</v>
      </c>
      <c r="GQ101" s="157">
        <v>35</v>
      </c>
      <c r="GR101" s="160">
        <v>29</v>
      </c>
      <c r="GS101" s="157">
        <v>12</v>
      </c>
      <c r="GT101" s="157">
        <v>17</v>
      </c>
      <c r="GU101" s="160">
        <v>57</v>
      </c>
      <c r="GV101" s="157">
        <v>22</v>
      </c>
      <c r="GW101" s="157">
        <v>35</v>
      </c>
      <c r="GX101" s="161">
        <v>1002</v>
      </c>
      <c r="GY101" s="161">
        <v>345</v>
      </c>
      <c r="GZ101" s="161">
        <v>657</v>
      </c>
      <c r="HA101" s="162">
        <v>92</v>
      </c>
      <c r="HB101" s="163">
        <v>33</v>
      </c>
      <c r="HC101" s="163">
        <v>59</v>
      </c>
      <c r="HD101" s="162">
        <v>138</v>
      </c>
      <c r="HE101" s="163">
        <v>51</v>
      </c>
      <c r="HF101" s="163">
        <v>87</v>
      </c>
      <c r="HG101" s="166">
        <v>55</v>
      </c>
      <c r="HH101" s="167">
        <v>22</v>
      </c>
      <c r="HI101" s="167">
        <v>33</v>
      </c>
      <c r="HJ101" s="166">
        <v>49</v>
      </c>
      <c r="HK101" s="167">
        <v>13</v>
      </c>
      <c r="HL101" s="167">
        <v>36</v>
      </c>
      <c r="HM101" s="166">
        <v>84</v>
      </c>
      <c r="HN101" s="167">
        <v>29</v>
      </c>
      <c r="HO101" s="167">
        <v>55</v>
      </c>
      <c r="HP101" s="166">
        <v>81</v>
      </c>
      <c r="HQ101" s="167">
        <v>29</v>
      </c>
      <c r="HR101" s="167">
        <v>52</v>
      </c>
      <c r="HS101" s="166">
        <v>89</v>
      </c>
      <c r="HT101" s="167">
        <v>36</v>
      </c>
      <c r="HU101" s="167">
        <v>53</v>
      </c>
      <c r="HV101" s="166">
        <v>36</v>
      </c>
      <c r="HW101" s="167">
        <v>13</v>
      </c>
      <c r="HX101" s="167">
        <v>23</v>
      </c>
      <c r="HY101" s="166">
        <v>61</v>
      </c>
      <c r="HZ101" s="167">
        <v>16</v>
      </c>
      <c r="IA101" s="167">
        <v>45</v>
      </c>
      <c r="IB101" s="166">
        <v>50</v>
      </c>
      <c r="IC101" s="167">
        <v>16</v>
      </c>
      <c r="ID101" s="167">
        <v>34</v>
      </c>
      <c r="IE101" s="166">
        <v>29</v>
      </c>
      <c r="IF101" s="167">
        <v>8</v>
      </c>
      <c r="IG101" s="167">
        <v>21</v>
      </c>
      <c r="IH101" s="166">
        <v>43</v>
      </c>
      <c r="II101" s="167">
        <v>13</v>
      </c>
      <c r="IJ101" s="167">
        <v>30</v>
      </c>
      <c r="IK101" s="166">
        <v>62</v>
      </c>
      <c r="IL101" s="167">
        <v>21</v>
      </c>
      <c r="IM101" s="167">
        <v>41</v>
      </c>
      <c r="IN101" s="166">
        <v>80</v>
      </c>
      <c r="IO101" s="167">
        <v>32</v>
      </c>
      <c r="IP101" s="167">
        <v>48</v>
      </c>
      <c r="IQ101" s="166">
        <v>30</v>
      </c>
      <c r="IR101" s="167">
        <v>6</v>
      </c>
      <c r="IS101" s="167">
        <v>24</v>
      </c>
      <c r="IT101" s="166">
        <v>23</v>
      </c>
      <c r="IU101" s="167">
        <v>7</v>
      </c>
      <c r="IV101" s="167">
        <v>16</v>
      </c>
    </row>
    <row r="102" spans="1:256" s="71" customFormat="1">
      <c r="A102" s="65" t="s">
        <v>326</v>
      </c>
      <c r="B102" s="159">
        <v>3827</v>
      </c>
      <c r="C102" s="159">
        <v>1213</v>
      </c>
      <c r="D102" s="159">
        <v>2614</v>
      </c>
      <c r="E102" s="158">
        <v>303</v>
      </c>
      <c r="F102" s="158">
        <v>95</v>
      </c>
      <c r="G102" s="158">
        <v>208</v>
      </c>
      <c r="H102" s="158">
        <v>192</v>
      </c>
      <c r="I102" s="158">
        <v>58</v>
      </c>
      <c r="J102" s="158">
        <v>134</v>
      </c>
      <c r="K102" s="158">
        <v>189</v>
      </c>
      <c r="L102" s="158">
        <v>59</v>
      </c>
      <c r="M102" s="158">
        <v>130</v>
      </c>
      <c r="N102" s="158">
        <v>108</v>
      </c>
      <c r="O102" s="158">
        <v>27</v>
      </c>
      <c r="P102" s="158">
        <v>81</v>
      </c>
      <c r="Q102" s="158">
        <v>177</v>
      </c>
      <c r="R102" s="158">
        <v>61</v>
      </c>
      <c r="S102" s="158">
        <v>116</v>
      </c>
      <c r="T102" s="158">
        <v>211</v>
      </c>
      <c r="U102" s="158">
        <v>62</v>
      </c>
      <c r="V102" s="158">
        <v>149</v>
      </c>
      <c r="W102" s="158">
        <v>263</v>
      </c>
      <c r="X102" s="158">
        <v>80</v>
      </c>
      <c r="Y102" s="158">
        <v>183</v>
      </c>
      <c r="Z102" s="158">
        <v>183</v>
      </c>
      <c r="AA102" s="158">
        <v>53</v>
      </c>
      <c r="AB102" s="158">
        <v>130</v>
      </c>
      <c r="AC102" s="158">
        <v>320</v>
      </c>
      <c r="AD102" s="158">
        <v>109</v>
      </c>
      <c r="AE102" s="158">
        <v>211</v>
      </c>
      <c r="AF102" s="158">
        <v>221</v>
      </c>
      <c r="AG102" s="158">
        <v>77</v>
      </c>
      <c r="AH102" s="158">
        <v>144</v>
      </c>
      <c r="AI102" s="158">
        <v>191</v>
      </c>
      <c r="AJ102" s="158">
        <v>59</v>
      </c>
      <c r="AK102" s="158">
        <v>132</v>
      </c>
      <c r="AL102" s="158">
        <v>145</v>
      </c>
      <c r="AM102" s="158">
        <v>47</v>
      </c>
      <c r="AN102" s="158">
        <v>98</v>
      </c>
      <c r="AO102" s="158">
        <v>298</v>
      </c>
      <c r="AP102" s="158">
        <v>106</v>
      </c>
      <c r="AQ102" s="158">
        <v>192</v>
      </c>
      <c r="AR102" s="158">
        <v>143</v>
      </c>
      <c r="AS102" s="158">
        <v>43</v>
      </c>
      <c r="AT102" s="158">
        <v>100</v>
      </c>
      <c r="AU102" s="158">
        <v>88</v>
      </c>
      <c r="AV102" s="158">
        <v>33</v>
      </c>
      <c r="AW102" s="158">
        <v>55</v>
      </c>
      <c r="AX102" s="158">
        <v>193</v>
      </c>
      <c r="AY102" s="158">
        <v>68</v>
      </c>
      <c r="AZ102" s="158">
        <v>125</v>
      </c>
      <c r="BA102" s="158">
        <v>176</v>
      </c>
      <c r="BB102" s="158">
        <v>49</v>
      </c>
      <c r="BC102" s="158">
        <v>127</v>
      </c>
      <c r="BD102" s="158">
        <v>187</v>
      </c>
      <c r="BE102" s="158">
        <v>56</v>
      </c>
      <c r="BF102" s="158">
        <v>131</v>
      </c>
      <c r="BG102" s="158">
        <v>136</v>
      </c>
      <c r="BH102" s="158">
        <v>38</v>
      </c>
      <c r="BI102" s="158">
        <v>98</v>
      </c>
      <c r="BJ102" s="158">
        <v>103</v>
      </c>
      <c r="BK102" s="158">
        <v>33</v>
      </c>
      <c r="BL102" s="158">
        <v>70</v>
      </c>
      <c r="BM102" s="159">
        <v>2657</v>
      </c>
      <c r="BN102" s="159">
        <v>866</v>
      </c>
      <c r="BO102" s="159">
        <v>1791</v>
      </c>
      <c r="BP102" s="158">
        <v>895</v>
      </c>
      <c r="BQ102" s="158">
        <v>284</v>
      </c>
      <c r="BR102" s="158">
        <v>611</v>
      </c>
      <c r="BS102" s="158">
        <v>131</v>
      </c>
      <c r="BT102" s="158">
        <v>51</v>
      </c>
      <c r="BU102" s="158">
        <v>80</v>
      </c>
      <c r="BV102" s="158">
        <v>202</v>
      </c>
      <c r="BW102" s="158">
        <v>60</v>
      </c>
      <c r="BX102" s="158">
        <v>142</v>
      </c>
      <c r="BY102" s="158">
        <v>181</v>
      </c>
      <c r="BZ102" s="158">
        <v>72</v>
      </c>
      <c r="CA102" s="158">
        <v>109</v>
      </c>
      <c r="CB102" s="158">
        <v>207</v>
      </c>
      <c r="CC102" s="158">
        <v>76</v>
      </c>
      <c r="CD102" s="158">
        <v>131</v>
      </c>
      <c r="CE102" s="158">
        <v>194</v>
      </c>
      <c r="CF102" s="158">
        <v>75</v>
      </c>
      <c r="CG102" s="158">
        <v>119</v>
      </c>
      <c r="CH102" s="158">
        <v>114</v>
      </c>
      <c r="CI102" s="158">
        <v>45</v>
      </c>
      <c r="CJ102" s="158">
        <v>69</v>
      </c>
      <c r="CK102" s="158">
        <v>103</v>
      </c>
      <c r="CL102" s="158">
        <v>34</v>
      </c>
      <c r="CM102" s="158">
        <v>69</v>
      </c>
      <c r="CN102" s="158">
        <v>331</v>
      </c>
      <c r="CO102" s="158">
        <v>92</v>
      </c>
      <c r="CP102" s="158">
        <v>239</v>
      </c>
      <c r="CQ102" s="158">
        <v>137</v>
      </c>
      <c r="CR102" s="158">
        <v>38</v>
      </c>
      <c r="CS102" s="158">
        <v>99</v>
      </c>
      <c r="CT102" s="158">
        <v>68</v>
      </c>
      <c r="CU102" s="158">
        <v>17</v>
      </c>
      <c r="CV102" s="158">
        <v>51</v>
      </c>
      <c r="CW102" s="158">
        <v>94</v>
      </c>
      <c r="CX102" s="158">
        <v>22</v>
      </c>
      <c r="CY102" s="158">
        <v>72</v>
      </c>
      <c r="CZ102" s="159">
        <v>2155</v>
      </c>
      <c r="DA102" s="159">
        <v>698</v>
      </c>
      <c r="DB102" s="159">
        <v>1457</v>
      </c>
      <c r="DC102" s="158">
        <v>467</v>
      </c>
      <c r="DD102" s="158">
        <v>173</v>
      </c>
      <c r="DE102" s="158">
        <v>294</v>
      </c>
      <c r="DF102" s="158">
        <v>153</v>
      </c>
      <c r="DG102" s="158">
        <v>42</v>
      </c>
      <c r="DH102" s="158">
        <v>111</v>
      </c>
      <c r="DI102" s="158">
        <v>153</v>
      </c>
      <c r="DJ102" s="158">
        <v>44</v>
      </c>
      <c r="DK102" s="158">
        <v>109</v>
      </c>
      <c r="DL102" s="158">
        <v>68</v>
      </c>
      <c r="DM102" s="158">
        <v>25</v>
      </c>
      <c r="DN102" s="158">
        <v>43</v>
      </c>
      <c r="DO102" s="158">
        <v>197</v>
      </c>
      <c r="DP102" s="158">
        <v>69</v>
      </c>
      <c r="DQ102" s="158">
        <v>128</v>
      </c>
      <c r="DR102" s="158">
        <v>112</v>
      </c>
      <c r="DS102" s="158">
        <v>38</v>
      </c>
      <c r="DT102" s="158">
        <v>74</v>
      </c>
      <c r="DU102" s="158">
        <v>151</v>
      </c>
      <c r="DV102" s="158">
        <v>46</v>
      </c>
      <c r="DW102" s="158">
        <v>105</v>
      </c>
      <c r="DX102" s="158">
        <v>181</v>
      </c>
      <c r="DY102" s="158">
        <v>65</v>
      </c>
      <c r="DZ102" s="158">
        <v>116</v>
      </c>
      <c r="EA102" s="158">
        <v>87</v>
      </c>
      <c r="EB102" s="158">
        <v>30</v>
      </c>
      <c r="EC102" s="158">
        <v>57</v>
      </c>
      <c r="ED102" s="158">
        <v>136</v>
      </c>
      <c r="EE102" s="158">
        <v>41</v>
      </c>
      <c r="EF102" s="158">
        <v>95</v>
      </c>
      <c r="EG102" s="158">
        <v>218</v>
      </c>
      <c r="EH102" s="158">
        <v>57</v>
      </c>
      <c r="EI102" s="158">
        <v>161</v>
      </c>
      <c r="EJ102" s="158">
        <v>232</v>
      </c>
      <c r="EK102" s="158">
        <v>68</v>
      </c>
      <c r="EL102" s="158">
        <v>164</v>
      </c>
      <c r="EM102" s="159">
        <v>1933</v>
      </c>
      <c r="EN102" s="159">
        <v>630</v>
      </c>
      <c r="EO102" s="159">
        <v>1303</v>
      </c>
      <c r="EP102" s="158">
        <v>379</v>
      </c>
      <c r="EQ102" s="158">
        <v>135</v>
      </c>
      <c r="ER102" s="158">
        <v>244</v>
      </c>
      <c r="ES102" s="158">
        <v>145</v>
      </c>
      <c r="ET102" s="158">
        <v>47</v>
      </c>
      <c r="EU102" s="158">
        <v>98</v>
      </c>
      <c r="EV102" s="158">
        <v>140</v>
      </c>
      <c r="EW102" s="158">
        <v>51</v>
      </c>
      <c r="EX102" s="158">
        <v>89</v>
      </c>
      <c r="EY102" s="158">
        <v>227</v>
      </c>
      <c r="EZ102" s="158">
        <v>81</v>
      </c>
      <c r="FA102" s="158">
        <v>146</v>
      </c>
      <c r="FB102" s="158">
        <v>140</v>
      </c>
      <c r="FC102" s="158">
        <v>46</v>
      </c>
      <c r="FD102" s="158">
        <v>94</v>
      </c>
      <c r="FE102" s="158">
        <v>143</v>
      </c>
      <c r="FF102" s="158">
        <v>55</v>
      </c>
      <c r="FG102" s="158">
        <v>88</v>
      </c>
      <c r="FH102" s="158">
        <v>129</v>
      </c>
      <c r="FI102" s="158">
        <v>35</v>
      </c>
      <c r="FJ102" s="158">
        <v>94</v>
      </c>
      <c r="FK102" s="158">
        <v>206</v>
      </c>
      <c r="FL102" s="158">
        <v>65</v>
      </c>
      <c r="FM102" s="158">
        <v>141</v>
      </c>
      <c r="FN102" s="158">
        <v>184</v>
      </c>
      <c r="FO102" s="158">
        <v>46</v>
      </c>
      <c r="FP102" s="158">
        <v>138</v>
      </c>
      <c r="FQ102" s="158">
        <v>130</v>
      </c>
      <c r="FR102" s="158">
        <v>32</v>
      </c>
      <c r="FS102" s="158">
        <v>98</v>
      </c>
      <c r="FT102" s="158">
        <v>110</v>
      </c>
      <c r="FU102" s="158">
        <v>37</v>
      </c>
      <c r="FV102" s="158">
        <v>73</v>
      </c>
      <c r="FW102" s="159">
        <v>1404</v>
      </c>
      <c r="FX102" s="159">
        <v>473</v>
      </c>
      <c r="FY102" s="159">
        <v>931</v>
      </c>
      <c r="FZ102" s="158">
        <v>385</v>
      </c>
      <c r="GA102" s="158">
        <v>139</v>
      </c>
      <c r="GB102" s="158">
        <v>246</v>
      </c>
      <c r="GC102" s="158">
        <v>88</v>
      </c>
      <c r="GD102" s="158">
        <v>31</v>
      </c>
      <c r="GE102" s="158">
        <v>57</v>
      </c>
      <c r="GF102" s="158">
        <v>104</v>
      </c>
      <c r="GG102" s="158">
        <v>37</v>
      </c>
      <c r="GH102" s="158">
        <v>67</v>
      </c>
      <c r="GI102" s="158">
        <v>179</v>
      </c>
      <c r="GJ102" s="158">
        <v>64</v>
      </c>
      <c r="GK102" s="158">
        <v>115</v>
      </c>
      <c r="GL102" s="158">
        <v>171</v>
      </c>
      <c r="GM102" s="158">
        <v>53</v>
      </c>
      <c r="GN102" s="158">
        <v>118</v>
      </c>
      <c r="GO102" s="158">
        <v>175</v>
      </c>
      <c r="GP102" s="158">
        <v>61</v>
      </c>
      <c r="GQ102" s="158">
        <v>114</v>
      </c>
      <c r="GR102" s="158">
        <v>106</v>
      </c>
      <c r="GS102" s="158">
        <v>36</v>
      </c>
      <c r="GT102" s="158">
        <v>70</v>
      </c>
      <c r="GU102" s="158">
        <v>196</v>
      </c>
      <c r="GV102" s="158">
        <v>52</v>
      </c>
      <c r="GW102" s="158">
        <v>144</v>
      </c>
      <c r="GX102" s="164">
        <v>4421</v>
      </c>
      <c r="GY102" s="164">
        <v>1467</v>
      </c>
      <c r="GZ102" s="164">
        <v>2954</v>
      </c>
      <c r="HA102" s="165">
        <v>351</v>
      </c>
      <c r="HB102" s="165">
        <v>127</v>
      </c>
      <c r="HC102" s="165">
        <v>224</v>
      </c>
      <c r="HD102" s="165">
        <v>520</v>
      </c>
      <c r="HE102" s="165">
        <v>207</v>
      </c>
      <c r="HF102" s="165">
        <v>313</v>
      </c>
      <c r="HG102" s="168">
        <v>301</v>
      </c>
      <c r="HH102" s="168">
        <v>99</v>
      </c>
      <c r="HI102" s="168">
        <v>202</v>
      </c>
      <c r="HJ102" s="168">
        <v>281</v>
      </c>
      <c r="HK102" s="168">
        <v>78</v>
      </c>
      <c r="HL102" s="168">
        <v>203</v>
      </c>
      <c r="HM102" s="168">
        <v>376</v>
      </c>
      <c r="HN102" s="168">
        <v>141</v>
      </c>
      <c r="HO102" s="168">
        <v>235</v>
      </c>
      <c r="HP102" s="168">
        <v>310</v>
      </c>
      <c r="HQ102" s="168">
        <v>109</v>
      </c>
      <c r="HR102" s="168">
        <v>201</v>
      </c>
      <c r="HS102" s="168">
        <v>392</v>
      </c>
      <c r="HT102" s="168">
        <v>126</v>
      </c>
      <c r="HU102" s="168">
        <v>266</v>
      </c>
      <c r="HV102" s="168">
        <v>137</v>
      </c>
      <c r="HW102" s="168">
        <v>47</v>
      </c>
      <c r="HX102" s="168">
        <v>90</v>
      </c>
      <c r="HY102" s="168">
        <v>224</v>
      </c>
      <c r="HZ102" s="168">
        <v>67</v>
      </c>
      <c r="IA102" s="168">
        <v>157</v>
      </c>
      <c r="IB102" s="168">
        <v>272</v>
      </c>
      <c r="IC102" s="168">
        <v>76</v>
      </c>
      <c r="ID102" s="168">
        <v>196</v>
      </c>
      <c r="IE102" s="168">
        <v>202</v>
      </c>
      <c r="IF102" s="168">
        <v>64</v>
      </c>
      <c r="IG102" s="168">
        <v>138</v>
      </c>
      <c r="IH102" s="168">
        <v>268</v>
      </c>
      <c r="II102" s="168">
        <v>79</v>
      </c>
      <c r="IJ102" s="168">
        <v>189</v>
      </c>
      <c r="IK102" s="168">
        <v>224</v>
      </c>
      <c r="IL102" s="168">
        <v>65</v>
      </c>
      <c r="IM102" s="168">
        <v>159</v>
      </c>
      <c r="IN102" s="168">
        <v>314</v>
      </c>
      <c r="IO102" s="168">
        <v>102</v>
      </c>
      <c r="IP102" s="168">
        <v>212</v>
      </c>
      <c r="IQ102" s="168">
        <v>134</v>
      </c>
      <c r="IR102" s="168">
        <v>48</v>
      </c>
      <c r="IS102" s="168">
        <v>86</v>
      </c>
      <c r="IT102" s="168">
        <v>115</v>
      </c>
      <c r="IU102" s="168">
        <v>32</v>
      </c>
      <c r="IV102" s="168">
        <v>83</v>
      </c>
    </row>
    <row r="103" spans="1:256" s="71" customFormat="1" ht="13.5" customHeight="1">
      <c r="A103" s="68" t="s">
        <v>327</v>
      </c>
      <c r="B103" s="156">
        <v>988</v>
      </c>
      <c r="C103" s="156">
        <v>333</v>
      </c>
      <c r="D103" s="156">
        <v>655</v>
      </c>
      <c r="E103" s="160">
        <v>74</v>
      </c>
      <c r="F103" s="157">
        <v>28</v>
      </c>
      <c r="G103" s="157">
        <v>46</v>
      </c>
      <c r="H103" s="160">
        <v>36</v>
      </c>
      <c r="I103" s="157">
        <v>9</v>
      </c>
      <c r="J103" s="157">
        <v>27</v>
      </c>
      <c r="K103" s="160">
        <v>46</v>
      </c>
      <c r="L103" s="157">
        <v>15</v>
      </c>
      <c r="M103" s="157">
        <v>31</v>
      </c>
      <c r="N103" s="160">
        <v>24</v>
      </c>
      <c r="O103" s="157">
        <v>6</v>
      </c>
      <c r="P103" s="157">
        <v>18</v>
      </c>
      <c r="Q103" s="160">
        <v>44</v>
      </c>
      <c r="R103" s="157">
        <v>18</v>
      </c>
      <c r="S103" s="157">
        <v>26</v>
      </c>
      <c r="T103" s="160">
        <v>56</v>
      </c>
      <c r="U103" s="157">
        <v>16</v>
      </c>
      <c r="V103" s="157">
        <v>40</v>
      </c>
      <c r="W103" s="160">
        <v>83</v>
      </c>
      <c r="X103" s="157">
        <v>33</v>
      </c>
      <c r="Y103" s="157">
        <v>50</v>
      </c>
      <c r="Z103" s="160">
        <v>39</v>
      </c>
      <c r="AA103" s="157">
        <v>14</v>
      </c>
      <c r="AB103" s="157">
        <v>25</v>
      </c>
      <c r="AC103" s="160">
        <v>83</v>
      </c>
      <c r="AD103" s="157">
        <v>33</v>
      </c>
      <c r="AE103" s="157">
        <v>50</v>
      </c>
      <c r="AF103" s="160">
        <v>47</v>
      </c>
      <c r="AG103" s="157">
        <v>18</v>
      </c>
      <c r="AH103" s="157">
        <v>29</v>
      </c>
      <c r="AI103" s="160">
        <v>55</v>
      </c>
      <c r="AJ103" s="157">
        <v>13</v>
      </c>
      <c r="AK103" s="157">
        <v>42</v>
      </c>
      <c r="AL103" s="160">
        <v>44</v>
      </c>
      <c r="AM103" s="157">
        <v>12</v>
      </c>
      <c r="AN103" s="157">
        <v>32</v>
      </c>
      <c r="AO103" s="160">
        <v>88</v>
      </c>
      <c r="AP103" s="157">
        <v>30</v>
      </c>
      <c r="AQ103" s="157">
        <v>58</v>
      </c>
      <c r="AR103" s="160">
        <v>37</v>
      </c>
      <c r="AS103" s="157">
        <v>14</v>
      </c>
      <c r="AT103" s="157">
        <v>23</v>
      </c>
      <c r="AU103" s="160">
        <v>23</v>
      </c>
      <c r="AV103" s="157">
        <v>10</v>
      </c>
      <c r="AW103" s="157">
        <v>13</v>
      </c>
      <c r="AX103" s="160">
        <v>48</v>
      </c>
      <c r="AY103" s="157">
        <v>15</v>
      </c>
      <c r="AZ103" s="157">
        <v>33</v>
      </c>
      <c r="BA103" s="160">
        <v>49</v>
      </c>
      <c r="BB103" s="157">
        <v>10</v>
      </c>
      <c r="BC103" s="157">
        <v>39</v>
      </c>
      <c r="BD103" s="160">
        <v>43</v>
      </c>
      <c r="BE103" s="157">
        <v>14</v>
      </c>
      <c r="BF103" s="157">
        <v>29</v>
      </c>
      <c r="BG103" s="160">
        <v>36</v>
      </c>
      <c r="BH103" s="157">
        <v>9</v>
      </c>
      <c r="BI103" s="157">
        <v>27</v>
      </c>
      <c r="BJ103" s="160">
        <v>33</v>
      </c>
      <c r="BK103" s="157">
        <v>16</v>
      </c>
      <c r="BL103" s="157">
        <v>17</v>
      </c>
      <c r="BM103" s="156">
        <v>632</v>
      </c>
      <c r="BN103" s="156">
        <v>213</v>
      </c>
      <c r="BO103" s="156">
        <v>419</v>
      </c>
      <c r="BP103" s="160">
        <v>227</v>
      </c>
      <c r="BQ103" s="157">
        <v>67</v>
      </c>
      <c r="BR103" s="157">
        <v>160</v>
      </c>
      <c r="BS103" s="160">
        <v>27</v>
      </c>
      <c r="BT103" s="157">
        <v>13</v>
      </c>
      <c r="BU103" s="157">
        <v>14</v>
      </c>
      <c r="BV103" s="160">
        <v>57</v>
      </c>
      <c r="BW103" s="157">
        <v>19</v>
      </c>
      <c r="BX103" s="157">
        <v>38</v>
      </c>
      <c r="BY103" s="160">
        <v>35</v>
      </c>
      <c r="BZ103" s="157">
        <v>14</v>
      </c>
      <c r="CA103" s="157">
        <v>21</v>
      </c>
      <c r="CB103" s="160">
        <v>53</v>
      </c>
      <c r="CC103" s="157">
        <v>21</v>
      </c>
      <c r="CD103" s="157">
        <v>32</v>
      </c>
      <c r="CE103" s="160">
        <v>40</v>
      </c>
      <c r="CF103" s="157">
        <v>14</v>
      </c>
      <c r="CG103" s="157">
        <v>26</v>
      </c>
      <c r="CH103" s="160">
        <v>24</v>
      </c>
      <c r="CI103" s="157">
        <v>14</v>
      </c>
      <c r="CJ103" s="157">
        <v>10</v>
      </c>
      <c r="CK103" s="160">
        <v>26</v>
      </c>
      <c r="CL103" s="157">
        <v>9</v>
      </c>
      <c r="CM103" s="157">
        <v>17</v>
      </c>
      <c r="CN103" s="160">
        <v>80</v>
      </c>
      <c r="CO103" s="157">
        <v>27</v>
      </c>
      <c r="CP103" s="157">
        <v>53</v>
      </c>
      <c r="CQ103" s="160">
        <v>25</v>
      </c>
      <c r="CR103" s="157">
        <v>5</v>
      </c>
      <c r="CS103" s="157">
        <v>20</v>
      </c>
      <c r="CT103" s="160">
        <v>18</v>
      </c>
      <c r="CU103" s="157">
        <v>7</v>
      </c>
      <c r="CV103" s="157">
        <v>11</v>
      </c>
      <c r="CW103" s="160">
        <v>20</v>
      </c>
      <c r="CX103" s="157">
        <v>3</v>
      </c>
      <c r="CY103" s="157">
        <v>17</v>
      </c>
      <c r="CZ103" s="156">
        <v>505</v>
      </c>
      <c r="DA103" s="156">
        <v>174</v>
      </c>
      <c r="DB103" s="156">
        <v>331</v>
      </c>
      <c r="DC103" s="160">
        <v>108</v>
      </c>
      <c r="DD103" s="157">
        <v>43</v>
      </c>
      <c r="DE103" s="157">
        <v>65</v>
      </c>
      <c r="DF103" s="160">
        <v>37</v>
      </c>
      <c r="DG103" s="157">
        <v>13</v>
      </c>
      <c r="DH103" s="157">
        <v>24</v>
      </c>
      <c r="DI103" s="160">
        <v>35</v>
      </c>
      <c r="DJ103" s="157">
        <v>9</v>
      </c>
      <c r="DK103" s="157">
        <v>26</v>
      </c>
      <c r="DL103" s="160">
        <v>23</v>
      </c>
      <c r="DM103" s="157">
        <v>12</v>
      </c>
      <c r="DN103" s="157">
        <v>11</v>
      </c>
      <c r="DO103" s="160">
        <v>54</v>
      </c>
      <c r="DP103" s="157">
        <v>20</v>
      </c>
      <c r="DQ103" s="157">
        <v>34</v>
      </c>
      <c r="DR103" s="160">
        <v>23</v>
      </c>
      <c r="DS103" s="157">
        <v>9</v>
      </c>
      <c r="DT103" s="157">
        <v>14</v>
      </c>
      <c r="DU103" s="160">
        <v>28</v>
      </c>
      <c r="DV103" s="157">
        <v>10</v>
      </c>
      <c r="DW103" s="157">
        <v>18</v>
      </c>
      <c r="DX103" s="160">
        <v>41</v>
      </c>
      <c r="DY103" s="157">
        <v>15</v>
      </c>
      <c r="DZ103" s="157">
        <v>26</v>
      </c>
      <c r="EA103" s="160">
        <v>22</v>
      </c>
      <c r="EB103" s="157">
        <v>6</v>
      </c>
      <c r="EC103" s="157">
        <v>16</v>
      </c>
      <c r="ED103" s="160">
        <v>28</v>
      </c>
      <c r="EE103" s="157">
        <v>8</v>
      </c>
      <c r="EF103" s="157">
        <v>20</v>
      </c>
      <c r="EG103" s="160">
        <v>49</v>
      </c>
      <c r="EH103" s="157">
        <v>14</v>
      </c>
      <c r="EI103" s="157">
        <v>35</v>
      </c>
      <c r="EJ103" s="160">
        <v>57</v>
      </c>
      <c r="EK103" s="157">
        <v>15</v>
      </c>
      <c r="EL103" s="157">
        <v>42</v>
      </c>
      <c r="EM103" s="156">
        <v>467</v>
      </c>
      <c r="EN103" s="156">
        <v>173</v>
      </c>
      <c r="EO103" s="156">
        <v>294</v>
      </c>
      <c r="EP103" s="160">
        <v>92</v>
      </c>
      <c r="EQ103" s="157">
        <v>28</v>
      </c>
      <c r="ER103" s="157">
        <v>64</v>
      </c>
      <c r="ES103" s="160">
        <v>38</v>
      </c>
      <c r="ET103" s="157">
        <v>16</v>
      </c>
      <c r="EU103" s="157">
        <v>22</v>
      </c>
      <c r="EV103" s="160">
        <v>36</v>
      </c>
      <c r="EW103" s="157">
        <v>15</v>
      </c>
      <c r="EX103" s="157">
        <v>21</v>
      </c>
      <c r="EY103" s="160">
        <v>50</v>
      </c>
      <c r="EZ103" s="157">
        <v>23</v>
      </c>
      <c r="FA103" s="157">
        <v>27</v>
      </c>
      <c r="FB103" s="160">
        <v>42</v>
      </c>
      <c r="FC103" s="157">
        <v>21</v>
      </c>
      <c r="FD103" s="157">
        <v>21</v>
      </c>
      <c r="FE103" s="160">
        <v>43</v>
      </c>
      <c r="FF103" s="157">
        <v>18</v>
      </c>
      <c r="FG103" s="157">
        <v>25</v>
      </c>
      <c r="FH103" s="160">
        <v>31</v>
      </c>
      <c r="FI103" s="157">
        <v>7</v>
      </c>
      <c r="FJ103" s="157">
        <v>24</v>
      </c>
      <c r="FK103" s="160">
        <v>51</v>
      </c>
      <c r="FL103" s="157">
        <v>21</v>
      </c>
      <c r="FM103" s="157">
        <v>30</v>
      </c>
      <c r="FN103" s="160">
        <v>36</v>
      </c>
      <c r="FO103" s="157">
        <v>6</v>
      </c>
      <c r="FP103" s="157">
        <v>30</v>
      </c>
      <c r="FQ103" s="160">
        <v>25</v>
      </c>
      <c r="FR103" s="157">
        <v>8</v>
      </c>
      <c r="FS103" s="157">
        <v>17</v>
      </c>
      <c r="FT103" s="160">
        <v>23</v>
      </c>
      <c r="FU103" s="157">
        <v>10</v>
      </c>
      <c r="FV103" s="157">
        <v>13</v>
      </c>
      <c r="FW103" s="156">
        <v>376</v>
      </c>
      <c r="FX103" s="156">
        <v>130</v>
      </c>
      <c r="FY103" s="156">
        <v>246</v>
      </c>
      <c r="FZ103" s="160">
        <v>107</v>
      </c>
      <c r="GA103" s="157">
        <v>39</v>
      </c>
      <c r="GB103" s="157">
        <v>68</v>
      </c>
      <c r="GC103" s="160">
        <v>30</v>
      </c>
      <c r="GD103" s="157">
        <v>13</v>
      </c>
      <c r="GE103" s="157">
        <v>17</v>
      </c>
      <c r="GF103" s="160">
        <v>23</v>
      </c>
      <c r="GG103" s="157">
        <v>9</v>
      </c>
      <c r="GH103" s="157">
        <v>14</v>
      </c>
      <c r="GI103" s="160">
        <v>38</v>
      </c>
      <c r="GJ103" s="157">
        <v>10</v>
      </c>
      <c r="GK103" s="157">
        <v>28</v>
      </c>
      <c r="GL103" s="160">
        <v>48</v>
      </c>
      <c r="GM103" s="157">
        <v>17</v>
      </c>
      <c r="GN103" s="157">
        <v>31</v>
      </c>
      <c r="GO103" s="160">
        <v>57</v>
      </c>
      <c r="GP103" s="157">
        <v>21</v>
      </c>
      <c r="GQ103" s="157">
        <v>36</v>
      </c>
      <c r="GR103" s="160">
        <v>28</v>
      </c>
      <c r="GS103" s="157">
        <v>9</v>
      </c>
      <c r="GT103" s="157">
        <v>19</v>
      </c>
      <c r="GU103" s="160">
        <v>45</v>
      </c>
      <c r="GV103" s="157">
        <v>12</v>
      </c>
      <c r="GW103" s="157">
        <v>33</v>
      </c>
      <c r="GX103" s="161">
        <v>1085</v>
      </c>
      <c r="GY103" s="161">
        <v>379</v>
      </c>
      <c r="GZ103" s="161">
        <v>706</v>
      </c>
      <c r="HA103" s="162">
        <v>86</v>
      </c>
      <c r="HB103" s="163">
        <v>29</v>
      </c>
      <c r="HC103" s="163">
        <v>57</v>
      </c>
      <c r="HD103" s="162">
        <v>128</v>
      </c>
      <c r="HE103" s="163">
        <v>53</v>
      </c>
      <c r="HF103" s="163">
        <v>75</v>
      </c>
      <c r="HG103" s="166">
        <v>67</v>
      </c>
      <c r="HH103" s="167">
        <v>27</v>
      </c>
      <c r="HI103" s="167">
        <v>40</v>
      </c>
      <c r="HJ103" s="166">
        <v>69</v>
      </c>
      <c r="HK103" s="167">
        <v>18</v>
      </c>
      <c r="HL103" s="167">
        <v>51</v>
      </c>
      <c r="HM103" s="166">
        <v>90</v>
      </c>
      <c r="HN103" s="167">
        <v>35</v>
      </c>
      <c r="HO103" s="167">
        <v>55</v>
      </c>
      <c r="HP103" s="166">
        <v>67</v>
      </c>
      <c r="HQ103" s="167">
        <v>22</v>
      </c>
      <c r="HR103" s="167">
        <v>45</v>
      </c>
      <c r="HS103" s="166">
        <v>96</v>
      </c>
      <c r="HT103" s="167">
        <v>30</v>
      </c>
      <c r="HU103" s="167">
        <v>66</v>
      </c>
      <c r="HV103" s="166">
        <v>36</v>
      </c>
      <c r="HW103" s="167">
        <v>18</v>
      </c>
      <c r="HX103" s="167">
        <v>18</v>
      </c>
      <c r="HY103" s="166">
        <v>53</v>
      </c>
      <c r="HZ103" s="167">
        <v>13</v>
      </c>
      <c r="IA103" s="167">
        <v>40</v>
      </c>
      <c r="IB103" s="166">
        <v>69</v>
      </c>
      <c r="IC103" s="167">
        <v>24</v>
      </c>
      <c r="ID103" s="167">
        <v>45</v>
      </c>
      <c r="IE103" s="166">
        <v>49</v>
      </c>
      <c r="IF103" s="167">
        <v>11</v>
      </c>
      <c r="IG103" s="167">
        <v>38</v>
      </c>
      <c r="IH103" s="166">
        <v>64</v>
      </c>
      <c r="II103" s="167">
        <v>19</v>
      </c>
      <c r="IJ103" s="167">
        <v>45</v>
      </c>
      <c r="IK103" s="166">
        <v>49</v>
      </c>
      <c r="IL103" s="167">
        <v>22</v>
      </c>
      <c r="IM103" s="167">
        <v>27</v>
      </c>
      <c r="IN103" s="166">
        <v>95</v>
      </c>
      <c r="IO103" s="167">
        <v>35</v>
      </c>
      <c r="IP103" s="167">
        <v>60</v>
      </c>
      <c r="IQ103" s="166">
        <v>40</v>
      </c>
      <c r="IR103" s="167">
        <v>15</v>
      </c>
      <c r="IS103" s="167">
        <v>25</v>
      </c>
      <c r="IT103" s="166">
        <v>27</v>
      </c>
      <c r="IU103" s="167">
        <v>8</v>
      </c>
      <c r="IV103" s="167">
        <v>19</v>
      </c>
    </row>
    <row r="104" spans="1:256" s="71" customFormat="1" ht="13.5" customHeight="1">
      <c r="A104" s="70" t="s">
        <v>277</v>
      </c>
      <c r="B104" s="156">
        <v>759</v>
      </c>
      <c r="C104" s="156">
        <v>238</v>
      </c>
      <c r="D104" s="156">
        <v>521</v>
      </c>
      <c r="E104" s="160">
        <v>60</v>
      </c>
      <c r="F104" s="157">
        <v>13</v>
      </c>
      <c r="G104" s="157">
        <v>47</v>
      </c>
      <c r="H104" s="160">
        <v>46</v>
      </c>
      <c r="I104" s="157">
        <v>14</v>
      </c>
      <c r="J104" s="157">
        <v>32</v>
      </c>
      <c r="K104" s="160">
        <v>36</v>
      </c>
      <c r="L104" s="157">
        <v>14</v>
      </c>
      <c r="M104" s="157">
        <v>22</v>
      </c>
      <c r="N104" s="160">
        <v>28</v>
      </c>
      <c r="O104" s="157">
        <v>5</v>
      </c>
      <c r="P104" s="157">
        <v>23</v>
      </c>
      <c r="Q104" s="160">
        <v>41</v>
      </c>
      <c r="R104" s="157">
        <v>14</v>
      </c>
      <c r="S104" s="157">
        <v>27</v>
      </c>
      <c r="T104" s="160">
        <v>34</v>
      </c>
      <c r="U104" s="157">
        <v>13</v>
      </c>
      <c r="V104" s="157">
        <v>21</v>
      </c>
      <c r="W104" s="160">
        <v>41</v>
      </c>
      <c r="X104" s="157">
        <v>5</v>
      </c>
      <c r="Y104" s="157">
        <v>36</v>
      </c>
      <c r="Z104" s="160">
        <v>40</v>
      </c>
      <c r="AA104" s="157">
        <v>8</v>
      </c>
      <c r="AB104" s="157">
        <v>32</v>
      </c>
      <c r="AC104" s="160">
        <v>57</v>
      </c>
      <c r="AD104" s="157">
        <v>23</v>
      </c>
      <c r="AE104" s="157">
        <v>34</v>
      </c>
      <c r="AF104" s="160">
        <v>49</v>
      </c>
      <c r="AG104" s="157">
        <v>18</v>
      </c>
      <c r="AH104" s="157">
        <v>31</v>
      </c>
      <c r="AI104" s="160">
        <v>35</v>
      </c>
      <c r="AJ104" s="157">
        <v>14</v>
      </c>
      <c r="AK104" s="157">
        <v>21</v>
      </c>
      <c r="AL104" s="160">
        <v>21</v>
      </c>
      <c r="AM104" s="157">
        <v>8</v>
      </c>
      <c r="AN104" s="157">
        <v>13</v>
      </c>
      <c r="AO104" s="160">
        <v>52</v>
      </c>
      <c r="AP104" s="157">
        <v>16</v>
      </c>
      <c r="AQ104" s="157">
        <v>36</v>
      </c>
      <c r="AR104" s="160">
        <v>29</v>
      </c>
      <c r="AS104" s="157">
        <v>10</v>
      </c>
      <c r="AT104" s="157">
        <v>19</v>
      </c>
      <c r="AU104" s="160">
        <v>18</v>
      </c>
      <c r="AV104" s="157">
        <v>7</v>
      </c>
      <c r="AW104" s="157">
        <v>11</v>
      </c>
      <c r="AX104" s="160">
        <v>49</v>
      </c>
      <c r="AY104" s="157">
        <v>20</v>
      </c>
      <c r="AZ104" s="157">
        <v>29</v>
      </c>
      <c r="BA104" s="160">
        <v>38</v>
      </c>
      <c r="BB104" s="157">
        <v>10</v>
      </c>
      <c r="BC104" s="157">
        <v>28</v>
      </c>
      <c r="BD104" s="160">
        <v>37</v>
      </c>
      <c r="BE104" s="157">
        <v>9</v>
      </c>
      <c r="BF104" s="157">
        <v>28</v>
      </c>
      <c r="BG104" s="160">
        <v>24</v>
      </c>
      <c r="BH104" s="157">
        <v>9</v>
      </c>
      <c r="BI104" s="157">
        <v>15</v>
      </c>
      <c r="BJ104" s="160">
        <v>24</v>
      </c>
      <c r="BK104" s="157">
        <v>8</v>
      </c>
      <c r="BL104" s="157">
        <v>16</v>
      </c>
      <c r="BM104" s="156">
        <v>663</v>
      </c>
      <c r="BN104" s="156">
        <v>238</v>
      </c>
      <c r="BO104" s="156">
        <v>425</v>
      </c>
      <c r="BP104" s="160">
        <v>226</v>
      </c>
      <c r="BQ104" s="157">
        <v>78</v>
      </c>
      <c r="BR104" s="157">
        <v>148</v>
      </c>
      <c r="BS104" s="160">
        <v>32</v>
      </c>
      <c r="BT104" s="157">
        <v>13</v>
      </c>
      <c r="BU104" s="157">
        <v>19</v>
      </c>
      <c r="BV104" s="160">
        <v>62</v>
      </c>
      <c r="BW104" s="157">
        <v>21</v>
      </c>
      <c r="BX104" s="157">
        <v>41</v>
      </c>
      <c r="BY104" s="160">
        <v>45</v>
      </c>
      <c r="BZ104" s="157">
        <v>18</v>
      </c>
      <c r="CA104" s="157">
        <v>27</v>
      </c>
      <c r="CB104" s="160">
        <v>50</v>
      </c>
      <c r="CC104" s="157">
        <v>23</v>
      </c>
      <c r="CD104" s="157">
        <v>27</v>
      </c>
      <c r="CE104" s="160">
        <v>56</v>
      </c>
      <c r="CF104" s="157">
        <v>26</v>
      </c>
      <c r="CG104" s="157">
        <v>30</v>
      </c>
      <c r="CH104" s="160">
        <v>24</v>
      </c>
      <c r="CI104" s="157">
        <v>11</v>
      </c>
      <c r="CJ104" s="157">
        <v>13</v>
      </c>
      <c r="CK104" s="160">
        <v>24</v>
      </c>
      <c r="CL104" s="157">
        <v>10</v>
      </c>
      <c r="CM104" s="157">
        <v>14</v>
      </c>
      <c r="CN104" s="160">
        <v>76</v>
      </c>
      <c r="CO104" s="157">
        <v>17</v>
      </c>
      <c r="CP104" s="157">
        <v>59</v>
      </c>
      <c r="CQ104" s="160">
        <v>36</v>
      </c>
      <c r="CR104" s="157">
        <v>11</v>
      </c>
      <c r="CS104" s="157">
        <v>25</v>
      </c>
      <c r="CT104" s="160">
        <v>15</v>
      </c>
      <c r="CU104" s="157">
        <v>5</v>
      </c>
      <c r="CV104" s="157">
        <v>10</v>
      </c>
      <c r="CW104" s="160">
        <v>17</v>
      </c>
      <c r="CX104" s="157">
        <v>5</v>
      </c>
      <c r="CY104" s="157">
        <v>12</v>
      </c>
      <c r="CZ104" s="156">
        <v>476</v>
      </c>
      <c r="DA104" s="156">
        <v>156</v>
      </c>
      <c r="DB104" s="156">
        <v>320</v>
      </c>
      <c r="DC104" s="160">
        <v>98</v>
      </c>
      <c r="DD104" s="157">
        <v>40</v>
      </c>
      <c r="DE104" s="157">
        <v>58</v>
      </c>
      <c r="DF104" s="160">
        <v>43</v>
      </c>
      <c r="DG104" s="157">
        <v>11</v>
      </c>
      <c r="DH104" s="157">
        <v>32</v>
      </c>
      <c r="DI104" s="160">
        <v>33</v>
      </c>
      <c r="DJ104" s="157">
        <v>13</v>
      </c>
      <c r="DK104" s="157">
        <v>20</v>
      </c>
      <c r="DL104" s="160">
        <v>13</v>
      </c>
      <c r="DM104" s="157">
        <v>3</v>
      </c>
      <c r="DN104" s="157">
        <v>10</v>
      </c>
      <c r="DO104" s="160">
        <v>39</v>
      </c>
      <c r="DP104" s="157">
        <v>11</v>
      </c>
      <c r="DQ104" s="157">
        <v>28</v>
      </c>
      <c r="DR104" s="160">
        <v>23</v>
      </c>
      <c r="DS104" s="157">
        <v>8</v>
      </c>
      <c r="DT104" s="157">
        <v>15</v>
      </c>
      <c r="DU104" s="160">
        <v>41</v>
      </c>
      <c r="DV104" s="157">
        <v>13</v>
      </c>
      <c r="DW104" s="157">
        <v>28</v>
      </c>
      <c r="DX104" s="160">
        <v>44</v>
      </c>
      <c r="DY104" s="157">
        <v>14</v>
      </c>
      <c r="DZ104" s="157">
        <v>30</v>
      </c>
      <c r="EA104" s="160">
        <v>20</v>
      </c>
      <c r="EB104" s="157">
        <v>5</v>
      </c>
      <c r="EC104" s="157">
        <v>15</v>
      </c>
      <c r="ED104" s="160">
        <v>32</v>
      </c>
      <c r="EE104" s="157">
        <v>8</v>
      </c>
      <c r="EF104" s="157">
        <v>24</v>
      </c>
      <c r="EG104" s="160">
        <v>45</v>
      </c>
      <c r="EH104" s="157">
        <v>16</v>
      </c>
      <c r="EI104" s="157">
        <v>29</v>
      </c>
      <c r="EJ104" s="160">
        <v>45</v>
      </c>
      <c r="EK104" s="157">
        <v>14</v>
      </c>
      <c r="EL104" s="157">
        <v>31</v>
      </c>
      <c r="EM104" s="156">
        <v>434</v>
      </c>
      <c r="EN104" s="156">
        <v>133</v>
      </c>
      <c r="EO104" s="156">
        <v>301</v>
      </c>
      <c r="EP104" s="160">
        <v>85</v>
      </c>
      <c r="EQ104" s="157">
        <v>31</v>
      </c>
      <c r="ER104" s="157">
        <v>54</v>
      </c>
      <c r="ES104" s="160">
        <v>41</v>
      </c>
      <c r="ET104" s="157">
        <v>10</v>
      </c>
      <c r="EU104" s="157">
        <v>31</v>
      </c>
      <c r="EV104" s="160">
        <v>33</v>
      </c>
      <c r="EW104" s="157">
        <v>10</v>
      </c>
      <c r="EX104" s="157">
        <v>23</v>
      </c>
      <c r="EY104" s="160">
        <v>51</v>
      </c>
      <c r="EZ104" s="157">
        <v>17</v>
      </c>
      <c r="FA104" s="157">
        <v>34</v>
      </c>
      <c r="FB104" s="160">
        <v>32</v>
      </c>
      <c r="FC104" s="157">
        <v>7</v>
      </c>
      <c r="FD104" s="157">
        <v>25</v>
      </c>
      <c r="FE104" s="160">
        <v>29</v>
      </c>
      <c r="FF104" s="157">
        <v>11</v>
      </c>
      <c r="FG104" s="157">
        <v>18</v>
      </c>
      <c r="FH104" s="160">
        <v>31</v>
      </c>
      <c r="FI104" s="157">
        <v>10</v>
      </c>
      <c r="FJ104" s="157">
        <v>21</v>
      </c>
      <c r="FK104" s="160">
        <v>47</v>
      </c>
      <c r="FL104" s="157">
        <v>16</v>
      </c>
      <c r="FM104" s="157">
        <v>31</v>
      </c>
      <c r="FN104" s="160">
        <v>41</v>
      </c>
      <c r="FO104" s="157">
        <v>8</v>
      </c>
      <c r="FP104" s="157">
        <v>33</v>
      </c>
      <c r="FQ104" s="160">
        <v>24</v>
      </c>
      <c r="FR104" s="157">
        <v>9</v>
      </c>
      <c r="FS104" s="157">
        <v>15</v>
      </c>
      <c r="FT104" s="160">
        <v>20</v>
      </c>
      <c r="FU104" s="157">
        <v>4</v>
      </c>
      <c r="FV104" s="157">
        <v>16</v>
      </c>
      <c r="FW104" s="156">
        <v>305</v>
      </c>
      <c r="FX104" s="156">
        <v>106</v>
      </c>
      <c r="FY104" s="156">
        <v>199</v>
      </c>
      <c r="FZ104" s="160">
        <v>82</v>
      </c>
      <c r="GA104" s="157">
        <v>34</v>
      </c>
      <c r="GB104" s="157">
        <v>48</v>
      </c>
      <c r="GC104" s="160">
        <v>17</v>
      </c>
      <c r="GD104" s="157">
        <v>7</v>
      </c>
      <c r="GE104" s="157">
        <v>10</v>
      </c>
      <c r="GF104" s="160">
        <v>33</v>
      </c>
      <c r="GG104" s="157">
        <v>13</v>
      </c>
      <c r="GH104" s="157">
        <v>20</v>
      </c>
      <c r="GI104" s="160">
        <v>41</v>
      </c>
      <c r="GJ104" s="157">
        <v>15</v>
      </c>
      <c r="GK104" s="157">
        <v>26</v>
      </c>
      <c r="GL104" s="160">
        <v>36</v>
      </c>
      <c r="GM104" s="157">
        <v>12</v>
      </c>
      <c r="GN104" s="157">
        <v>24</v>
      </c>
      <c r="GO104" s="160">
        <v>36</v>
      </c>
      <c r="GP104" s="157">
        <v>8</v>
      </c>
      <c r="GQ104" s="157">
        <v>28</v>
      </c>
      <c r="GR104" s="160">
        <v>23</v>
      </c>
      <c r="GS104" s="157">
        <v>9</v>
      </c>
      <c r="GT104" s="157">
        <v>14</v>
      </c>
      <c r="GU104" s="160">
        <v>37</v>
      </c>
      <c r="GV104" s="157">
        <v>8</v>
      </c>
      <c r="GW104" s="157">
        <v>29</v>
      </c>
      <c r="GX104" s="161">
        <v>990</v>
      </c>
      <c r="GY104" s="161">
        <v>362</v>
      </c>
      <c r="GZ104" s="161">
        <v>628</v>
      </c>
      <c r="HA104" s="162">
        <v>72</v>
      </c>
      <c r="HB104" s="163">
        <v>27</v>
      </c>
      <c r="HC104" s="163">
        <v>45</v>
      </c>
      <c r="HD104" s="162">
        <v>120</v>
      </c>
      <c r="HE104" s="163">
        <v>54</v>
      </c>
      <c r="HF104" s="163">
        <v>66</v>
      </c>
      <c r="HG104" s="166">
        <v>64</v>
      </c>
      <c r="HH104" s="167">
        <v>26</v>
      </c>
      <c r="HI104" s="167">
        <v>38</v>
      </c>
      <c r="HJ104" s="166">
        <v>69</v>
      </c>
      <c r="HK104" s="167">
        <v>18</v>
      </c>
      <c r="HL104" s="167">
        <v>51</v>
      </c>
      <c r="HM104" s="166">
        <v>86</v>
      </c>
      <c r="HN104" s="167">
        <v>38</v>
      </c>
      <c r="HO104" s="167">
        <v>48</v>
      </c>
      <c r="HP104" s="166">
        <v>71</v>
      </c>
      <c r="HQ104" s="167">
        <v>25</v>
      </c>
      <c r="HR104" s="167">
        <v>46</v>
      </c>
      <c r="HS104" s="166">
        <v>93</v>
      </c>
      <c r="HT104" s="167">
        <v>30</v>
      </c>
      <c r="HU104" s="167">
        <v>63</v>
      </c>
      <c r="HV104" s="166">
        <v>33</v>
      </c>
      <c r="HW104" s="167">
        <v>11</v>
      </c>
      <c r="HX104" s="167">
        <v>22</v>
      </c>
      <c r="HY104" s="166">
        <v>48</v>
      </c>
      <c r="HZ104" s="167">
        <v>22</v>
      </c>
      <c r="IA104" s="167">
        <v>26</v>
      </c>
      <c r="IB104" s="166">
        <v>48</v>
      </c>
      <c r="IC104" s="167">
        <v>12</v>
      </c>
      <c r="ID104" s="167">
        <v>36</v>
      </c>
      <c r="IE104" s="166">
        <v>45</v>
      </c>
      <c r="IF104" s="167">
        <v>21</v>
      </c>
      <c r="IG104" s="167">
        <v>24</v>
      </c>
      <c r="IH104" s="166">
        <v>67</v>
      </c>
      <c r="II104" s="167">
        <v>22</v>
      </c>
      <c r="IJ104" s="167">
        <v>45</v>
      </c>
      <c r="IK104" s="166">
        <v>50</v>
      </c>
      <c r="IL104" s="167">
        <v>15</v>
      </c>
      <c r="IM104" s="167">
        <v>35</v>
      </c>
      <c r="IN104" s="166">
        <v>62</v>
      </c>
      <c r="IO104" s="167">
        <v>22</v>
      </c>
      <c r="IP104" s="167">
        <v>40</v>
      </c>
      <c r="IQ104" s="166">
        <v>25</v>
      </c>
      <c r="IR104" s="167">
        <v>8</v>
      </c>
      <c r="IS104" s="167">
        <v>17</v>
      </c>
      <c r="IT104" s="166">
        <v>37</v>
      </c>
      <c r="IU104" s="167">
        <v>11</v>
      </c>
      <c r="IV104" s="167">
        <v>26</v>
      </c>
    </row>
    <row r="105" spans="1:256" s="71" customFormat="1" ht="13.5" customHeight="1">
      <c r="A105" s="70" t="s">
        <v>278</v>
      </c>
      <c r="B105" s="156">
        <v>783</v>
      </c>
      <c r="C105" s="156">
        <v>261</v>
      </c>
      <c r="D105" s="156">
        <v>522</v>
      </c>
      <c r="E105" s="160">
        <v>61</v>
      </c>
      <c r="F105" s="157">
        <v>23</v>
      </c>
      <c r="G105" s="157">
        <v>38</v>
      </c>
      <c r="H105" s="160">
        <v>47</v>
      </c>
      <c r="I105" s="157">
        <v>15</v>
      </c>
      <c r="J105" s="157">
        <v>32</v>
      </c>
      <c r="K105" s="160">
        <v>38</v>
      </c>
      <c r="L105" s="157">
        <v>11</v>
      </c>
      <c r="M105" s="157">
        <v>27</v>
      </c>
      <c r="N105" s="160">
        <v>19</v>
      </c>
      <c r="O105" s="157">
        <v>5</v>
      </c>
      <c r="P105" s="157">
        <v>14</v>
      </c>
      <c r="Q105" s="160">
        <v>41</v>
      </c>
      <c r="R105" s="157">
        <v>16</v>
      </c>
      <c r="S105" s="157">
        <v>25</v>
      </c>
      <c r="T105" s="160">
        <v>45</v>
      </c>
      <c r="U105" s="157">
        <v>11</v>
      </c>
      <c r="V105" s="157">
        <v>34</v>
      </c>
      <c r="W105" s="160">
        <v>53</v>
      </c>
      <c r="X105" s="157">
        <v>16</v>
      </c>
      <c r="Y105" s="157">
        <v>37</v>
      </c>
      <c r="Z105" s="160">
        <v>36</v>
      </c>
      <c r="AA105" s="157">
        <v>11</v>
      </c>
      <c r="AB105" s="157">
        <v>25</v>
      </c>
      <c r="AC105" s="160">
        <v>67</v>
      </c>
      <c r="AD105" s="157">
        <v>14</v>
      </c>
      <c r="AE105" s="157">
        <v>53</v>
      </c>
      <c r="AF105" s="160">
        <v>50</v>
      </c>
      <c r="AG105" s="157">
        <v>17</v>
      </c>
      <c r="AH105" s="157">
        <v>33</v>
      </c>
      <c r="AI105" s="160">
        <v>35</v>
      </c>
      <c r="AJ105" s="157">
        <v>15</v>
      </c>
      <c r="AK105" s="157">
        <v>20</v>
      </c>
      <c r="AL105" s="160">
        <v>38</v>
      </c>
      <c r="AM105" s="157">
        <v>17</v>
      </c>
      <c r="AN105" s="157">
        <v>21</v>
      </c>
      <c r="AO105" s="160">
        <v>70</v>
      </c>
      <c r="AP105" s="157">
        <v>27</v>
      </c>
      <c r="AQ105" s="157">
        <v>43</v>
      </c>
      <c r="AR105" s="160">
        <v>28</v>
      </c>
      <c r="AS105" s="157">
        <v>9</v>
      </c>
      <c r="AT105" s="157">
        <v>19</v>
      </c>
      <c r="AU105" s="160">
        <v>22</v>
      </c>
      <c r="AV105" s="157">
        <v>8</v>
      </c>
      <c r="AW105" s="157">
        <v>14</v>
      </c>
      <c r="AX105" s="160">
        <v>33</v>
      </c>
      <c r="AY105" s="157">
        <v>12</v>
      </c>
      <c r="AZ105" s="157">
        <v>21</v>
      </c>
      <c r="BA105" s="160">
        <v>27</v>
      </c>
      <c r="BB105" s="157">
        <v>10</v>
      </c>
      <c r="BC105" s="157">
        <v>17</v>
      </c>
      <c r="BD105" s="160">
        <v>32</v>
      </c>
      <c r="BE105" s="157">
        <v>15</v>
      </c>
      <c r="BF105" s="157">
        <v>17</v>
      </c>
      <c r="BG105" s="160">
        <v>27</v>
      </c>
      <c r="BH105" s="157">
        <v>6</v>
      </c>
      <c r="BI105" s="157">
        <v>21</v>
      </c>
      <c r="BJ105" s="160">
        <v>14</v>
      </c>
      <c r="BK105" s="157">
        <v>3</v>
      </c>
      <c r="BL105" s="157">
        <v>11</v>
      </c>
      <c r="BM105" s="156">
        <v>531</v>
      </c>
      <c r="BN105" s="156">
        <v>171</v>
      </c>
      <c r="BO105" s="156">
        <v>360</v>
      </c>
      <c r="BP105" s="160">
        <v>174</v>
      </c>
      <c r="BQ105" s="157">
        <v>59</v>
      </c>
      <c r="BR105" s="157">
        <v>115</v>
      </c>
      <c r="BS105" s="160">
        <v>32</v>
      </c>
      <c r="BT105" s="157">
        <v>12</v>
      </c>
      <c r="BU105" s="157">
        <v>20</v>
      </c>
      <c r="BV105" s="160">
        <v>40</v>
      </c>
      <c r="BW105" s="157">
        <v>10</v>
      </c>
      <c r="BX105" s="157">
        <v>30</v>
      </c>
      <c r="BY105" s="160">
        <v>39</v>
      </c>
      <c r="BZ105" s="157">
        <v>17</v>
      </c>
      <c r="CA105" s="157">
        <v>22</v>
      </c>
      <c r="CB105" s="160">
        <v>36</v>
      </c>
      <c r="CC105" s="157">
        <v>9</v>
      </c>
      <c r="CD105" s="157">
        <v>27</v>
      </c>
      <c r="CE105" s="160">
        <v>34</v>
      </c>
      <c r="CF105" s="157">
        <v>13</v>
      </c>
      <c r="CG105" s="157">
        <v>21</v>
      </c>
      <c r="CH105" s="160">
        <v>33</v>
      </c>
      <c r="CI105" s="157">
        <v>10</v>
      </c>
      <c r="CJ105" s="157">
        <v>23</v>
      </c>
      <c r="CK105" s="160">
        <v>23</v>
      </c>
      <c r="CL105" s="157">
        <v>6</v>
      </c>
      <c r="CM105" s="157">
        <v>17</v>
      </c>
      <c r="CN105" s="160">
        <v>67</v>
      </c>
      <c r="CO105" s="157">
        <v>22</v>
      </c>
      <c r="CP105" s="157">
        <v>45</v>
      </c>
      <c r="CQ105" s="160">
        <v>27</v>
      </c>
      <c r="CR105" s="157">
        <v>5</v>
      </c>
      <c r="CS105" s="157">
        <v>22</v>
      </c>
      <c r="CT105" s="160">
        <v>7</v>
      </c>
      <c r="CU105" s="157">
        <v>2</v>
      </c>
      <c r="CV105" s="157">
        <v>5</v>
      </c>
      <c r="CW105" s="160">
        <v>19</v>
      </c>
      <c r="CX105" s="157">
        <v>6</v>
      </c>
      <c r="CY105" s="157">
        <v>13</v>
      </c>
      <c r="CZ105" s="156">
        <v>464</v>
      </c>
      <c r="DA105" s="156">
        <v>139</v>
      </c>
      <c r="DB105" s="156">
        <v>325</v>
      </c>
      <c r="DC105" s="160">
        <v>121</v>
      </c>
      <c r="DD105" s="157">
        <v>45</v>
      </c>
      <c r="DE105" s="157">
        <v>76</v>
      </c>
      <c r="DF105" s="160">
        <v>29</v>
      </c>
      <c r="DG105" s="157">
        <v>8</v>
      </c>
      <c r="DH105" s="157">
        <v>21</v>
      </c>
      <c r="DI105" s="160">
        <v>23</v>
      </c>
      <c r="DJ105" s="157">
        <v>6</v>
      </c>
      <c r="DK105" s="157">
        <v>17</v>
      </c>
      <c r="DL105" s="160">
        <v>14</v>
      </c>
      <c r="DM105" s="157">
        <v>5</v>
      </c>
      <c r="DN105" s="157">
        <v>9</v>
      </c>
      <c r="DO105" s="160">
        <v>38</v>
      </c>
      <c r="DP105" s="157">
        <v>10</v>
      </c>
      <c r="DQ105" s="157">
        <v>28</v>
      </c>
      <c r="DR105" s="160">
        <v>23</v>
      </c>
      <c r="DS105" s="157">
        <v>10</v>
      </c>
      <c r="DT105" s="157">
        <v>13</v>
      </c>
      <c r="DU105" s="160">
        <v>28</v>
      </c>
      <c r="DV105" s="157">
        <v>7</v>
      </c>
      <c r="DW105" s="157">
        <v>21</v>
      </c>
      <c r="DX105" s="160">
        <v>36</v>
      </c>
      <c r="DY105" s="157">
        <v>10</v>
      </c>
      <c r="DZ105" s="157">
        <v>26</v>
      </c>
      <c r="EA105" s="160">
        <v>18</v>
      </c>
      <c r="EB105" s="157">
        <v>6</v>
      </c>
      <c r="EC105" s="157">
        <v>12</v>
      </c>
      <c r="ED105" s="160">
        <v>28</v>
      </c>
      <c r="EE105" s="157">
        <v>7</v>
      </c>
      <c r="EF105" s="157">
        <v>21</v>
      </c>
      <c r="EG105" s="160">
        <v>49</v>
      </c>
      <c r="EH105" s="157">
        <v>10</v>
      </c>
      <c r="EI105" s="157">
        <v>39</v>
      </c>
      <c r="EJ105" s="160">
        <v>57</v>
      </c>
      <c r="EK105" s="157">
        <v>15</v>
      </c>
      <c r="EL105" s="157">
        <v>42</v>
      </c>
      <c r="EM105" s="156">
        <v>399</v>
      </c>
      <c r="EN105" s="156">
        <v>115</v>
      </c>
      <c r="EO105" s="156">
        <v>284</v>
      </c>
      <c r="EP105" s="160">
        <v>68</v>
      </c>
      <c r="EQ105" s="157">
        <v>23</v>
      </c>
      <c r="ER105" s="157">
        <v>45</v>
      </c>
      <c r="ES105" s="160">
        <v>24</v>
      </c>
      <c r="ET105" s="157">
        <v>4</v>
      </c>
      <c r="EU105" s="157">
        <v>20</v>
      </c>
      <c r="EV105" s="160">
        <v>27</v>
      </c>
      <c r="EW105" s="157">
        <v>4</v>
      </c>
      <c r="EX105" s="157">
        <v>23</v>
      </c>
      <c r="EY105" s="160">
        <v>54</v>
      </c>
      <c r="EZ105" s="157">
        <v>15</v>
      </c>
      <c r="FA105" s="157">
        <v>39</v>
      </c>
      <c r="FB105" s="160">
        <v>29</v>
      </c>
      <c r="FC105" s="157">
        <v>8</v>
      </c>
      <c r="FD105" s="157">
        <v>21</v>
      </c>
      <c r="FE105" s="160">
        <v>32</v>
      </c>
      <c r="FF105" s="157">
        <v>10</v>
      </c>
      <c r="FG105" s="157">
        <v>22</v>
      </c>
      <c r="FH105" s="160">
        <v>21</v>
      </c>
      <c r="FI105" s="157">
        <v>5</v>
      </c>
      <c r="FJ105" s="157">
        <v>16</v>
      </c>
      <c r="FK105" s="160">
        <v>42</v>
      </c>
      <c r="FL105" s="157">
        <v>14</v>
      </c>
      <c r="FM105" s="157">
        <v>28</v>
      </c>
      <c r="FN105" s="160">
        <v>34</v>
      </c>
      <c r="FO105" s="157">
        <v>12</v>
      </c>
      <c r="FP105" s="157">
        <v>22</v>
      </c>
      <c r="FQ105" s="160">
        <v>38</v>
      </c>
      <c r="FR105" s="157">
        <v>7</v>
      </c>
      <c r="FS105" s="157">
        <v>31</v>
      </c>
      <c r="FT105" s="160">
        <v>30</v>
      </c>
      <c r="FU105" s="157">
        <v>13</v>
      </c>
      <c r="FV105" s="157">
        <v>17</v>
      </c>
      <c r="FW105" s="156">
        <v>287</v>
      </c>
      <c r="FX105" s="156">
        <v>104</v>
      </c>
      <c r="FY105" s="156">
        <v>183</v>
      </c>
      <c r="FZ105" s="160">
        <v>72</v>
      </c>
      <c r="GA105" s="157">
        <v>27</v>
      </c>
      <c r="GB105" s="157">
        <v>45</v>
      </c>
      <c r="GC105" s="160">
        <v>19</v>
      </c>
      <c r="GD105" s="157">
        <v>4</v>
      </c>
      <c r="GE105" s="157">
        <v>15</v>
      </c>
      <c r="GF105" s="160">
        <v>20</v>
      </c>
      <c r="GG105" s="157">
        <v>11</v>
      </c>
      <c r="GH105" s="157">
        <v>9</v>
      </c>
      <c r="GI105" s="160">
        <v>41</v>
      </c>
      <c r="GJ105" s="157">
        <v>17</v>
      </c>
      <c r="GK105" s="157">
        <v>24</v>
      </c>
      <c r="GL105" s="160">
        <v>35</v>
      </c>
      <c r="GM105" s="157">
        <v>11</v>
      </c>
      <c r="GN105" s="157">
        <v>24</v>
      </c>
      <c r="GO105" s="160">
        <v>27</v>
      </c>
      <c r="GP105" s="157">
        <v>12</v>
      </c>
      <c r="GQ105" s="157">
        <v>15</v>
      </c>
      <c r="GR105" s="160">
        <v>25</v>
      </c>
      <c r="GS105" s="157">
        <v>8</v>
      </c>
      <c r="GT105" s="157">
        <v>17</v>
      </c>
      <c r="GU105" s="160">
        <v>48</v>
      </c>
      <c r="GV105" s="157">
        <v>14</v>
      </c>
      <c r="GW105" s="157">
        <v>34</v>
      </c>
      <c r="GX105" s="161">
        <v>839</v>
      </c>
      <c r="GY105" s="161">
        <v>277</v>
      </c>
      <c r="GZ105" s="161">
        <v>562</v>
      </c>
      <c r="HA105" s="162">
        <v>65</v>
      </c>
      <c r="HB105" s="163">
        <v>24</v>
      </c>
      <c r="HC105" s="163">
        <v>41</v>
      </c>
      <c r="HD105" s="162">
        <v>107</v>
      </c>
      <c r="HE105" s="163">
        <v>42</v>
      </c>
      <c r="HF105" s="163">
        <v>65</v>
      </c>
      <c r="HG105" s="166">
        <v>67</v>
      </c>
      <c r="HH105" s="167">
        <v>26</v>
      </c>
      <c r="HI105" s="167">
        <v>41</v>
      </c>
      <c r="HJ105" s="166">
        <v>52</v>
      </c>
      <c r="HK105" s="167">
        <v>16</v>
      </c>
      <c r="HL105" s="167">
        <v>36</v>
      </c>
      <c r="HM105" s="166">
        <v>70</v>
      </c>
      <c r="HN105" s="167">
        <v>26</v>
      </c>
      <c r="HO105" s="167">
        <v>44</v>
      </c>
      <c r="HP105" s="166">
        <v>49</v>
      </c>
      <c r="HQ105" s="167">
        <v>21</v>
      </c>
      <c r="HR105" s="167">
        <v>28</v>
      </c>
      <c r="HS105" s="166">
        <v>73</v>
      </c>
      <c r="HT105" s="167">
        <v>25</v>
      </c>
      <c r="HU105" s="167">
        <v>48</v>
      </c>
      <c r="HV105" s="166">
        <v>31</v>
      </c>
      <c r="HW105" s="167">
        <v>9</v>
      </c>
      <c r="HX105" s="167">
        <v>22</v>
      </c>
      <c r="HY105" s="166">
        <v>46</v>
      </c>
      <c r="HZ105" s="167">
        <v>14</v>
      </c>
      <c r="IA105" s="167">
        <v>32</v>
      </c>
      <c r="IB105" s="166">
        <v>48</v>
      </c>
      <c r="IC105" s="167">
        <v>12</v>
      </c>
      <c r="ID105" s="167">
        <v>36</v>
      </c>
      <c r="IE105" s="166">
        <v>30</v>
      </c>
      <c r="IF105" s="167">
        <v>8</v>
      </c>
      <c r="IG105" s="167">
        <v>22</v>
      </c>
      <c r="IH105" s="166">
        <v>45</v>
      </c>
      <c r="II105" s="167">
        <v>12</v>
      </c>
      <c r="IJ105" s="167">
        <v>33</v>
      </c>
      <c r="IK105" s="166">
        <v>49</v>
      </c>
      <c r="IL105" s="167">
        <v>11</v>
      </c>
      <c r="IM105" s="167">
        <v>38</v>
      </c>
      <c r="IN105" s="166">
        <v>62</v>
      </c>
      <c r="IO105" s="167">
        <v>17</v>
      </c>
      <c r="IP105" s="167">
        <v>45</v>
      </c>
      <c r="IQ105" s="166">
        <v>23</v>
      </c>
      <c r="IR105" s="167">
        <v>7</v>
      </c>
      <c r="IS105" s="167">
        <v>16</v>
      </c>
      <c r="IT105" s="166">
        <v>22</v>
      </c>
      <c r="IU105" s="167">
        <v>7</v>
      </c>
      <c r="IV105" s="167">
        <v>15</v>
      </c>
    </row>
    <row r="106" spans="1:256" s="71" customFormat="1" ht="13.5" customHeight="1">
      <c r="A106" s="70" t="s">
        <v>279</v>
      </c>
      <c r="B106" s="156">
        <v>702</v>
      </c>
      <c r="C106" s="156">
        <v>219</v>
      </c>
      <c r="D106" s="156">
        <v>483</v>
      </c>
      <c r="E106" s="160">
        <v>63</v>
      </c>
      <c r="F106" s="157">
        <v>20</v>
      </c>
      <c r="G106" s="157">
        <v>43</v>
      </c>
      <c r="H106" s="160">
        <v>33</v>
      </c>
      <c r="I106" s="157">
        <v>13</v>
      </c>
      <c r="J106" s="157">
        <v>20</v>
      </c>
      <c r="K106" s="160">
        <v>44</v>
      </c>
      <c r="L106" s="157">
        <v>14</v>
      </c>
      <c r="M106" s="157">
        <v>30</v>
      </c>
      <c r="N106" s="160">
        <v>16</v>
      </c>
      <c r="O106" s="157">
        <v>6</v>
      </c>
      <c r="P106" s="157">
        <v>10</v>
      </c>
      <c r="Q106" s="160">
        <v>34</v>
      </c>
      <c r="R106" s="157">
        <v>9</v>
      </c>
      <c r="S106" s="157">
        <v>25</v>
      </c>
      <c r="T106" s="160">
        <v>42</v>
      </c>
      <c r="U106" s="157">
        <v>12</v>
      </c>
      <c r="V106" s="157">
        <v>30</v>
      </c>
      <c r="W106" s="160">
        <v>47</v>
      </c>
      <c r="X106" s="157">
        <v>12</v>
      </c>
      <c r="Y106" s="157">
        <v>35</v>
      </c>
      <c r="Z106" s="160">
        <v>35</v>
      </c>
      <c r="AA106" s="157">
        <v>12</v>
      </c>
      <c r="AB106" s="157">
        <v>23</v>
      </c>
      <c r="AC106" s="160">
        <v>62</v>
      </c>
      <c r="AD106" s="157">
        <v>25</v>
      </c>
      <c r="AE106" s="157">
        <v>37</v>
      </c>
      <c r="AF106" s="160">
        <v>37</v>
      </c>
      <c r="AG106" s="157">
        <v>14</v>
      </c>
      <c r="AH106" s="157">
        <v>23</v>
      </c>
      <c r="AI106" s="160">
        <v>34</v>
      </c>
      <c r="AJ106" s="157">
        <v>7</v>
      </c>
      <c r="AK106" s="157">
        <v>27</v>
      </c>
      <c r="AL106" s="160">
        <v>25</v>
      </c>
      <c r="AM106" s="157">
        <v>5</v>
      </c>
      <c r="AN106" s="157">
        <v>20</v>
      </c>
      <c r="AO106" s="160">
        <v>53</v>
      </c>
      <c r="AP106" s="157">
        <v>20</v>
      </c>
      <c r="AQ106" s="157">
        <v>33</v>
      </c>
      <c r="AR106" s="160">
        <v>24</v>
      </c>
      <c r="AS106" s="157">
        <v>5</v>
      </c>
      <c r="AT106" s="157">
        <v>19</v>
      </c>
      <c r="AU106" s="160">
        <v>14</v>
      </c>
      <c r="AV106" s="157">
        <v>6</v>
      </c>
      <c r="AW106" s="157">
        <v>8</v>
      </c>
      <c r="AX106" s="160">
        <v>30</v>
      </c>
      <c r="AY106" s="157">
        <v>9</v>
      </c>
      <c r="AZ106" s="157">
        <v>21</v>
      </c>
      <c r="BA106" s="160">
        <v>27</v>
      </c>
      <c r="BB106" s="157">
        <v>10</v>
      </c>
      <c r="BC106" s="157">
        <v>17</v>
      </c>
      <c r="BD106" s="160">
        <v>42</v>
      </c>
      <c r="BE106" s="157">
        <v>12</v>
      </c>
      <c r="BF106" s="157">
        <v>30</v>
      </c>
      <c r="BG106" s="160">
        <v>20</v>
      </c>
      <c r="BH106" s="157">
        <v>4</v>
      </c>
      <c r="BI106" s="157">
        <v>16</v>
      </c>
      <c r="BJ106" s="160">
        <v>20</v>
      </c>
      <c r="BK106" s="157">
        <v>4</v>
      </c>
      <c r="BL106" s="157">
        <v>16</v>
      </c>
      <c r="BM106" s="156">
        <v>452</v>
      </c>
      <c r="BN106" s="156">
        <v>144</v>
      </c>
      <c r="BO106" s="156">
        <v>308</v>
      </c>
      <c r="BP106" s="160">
        <v>136</v>
      </c>
      <c r="BQ106" s="157">
        <v>50</v>
      </c>
      <c r="BR106" s="157">
        <v>86</v>
      </c>
      <c r="BS106" s="160">
        <v>28</v>
      </c>
      <c r="BT106" s="157">
        <v>9</v>
      </c>
      <c r="BU106" s="157">
        <v>19</v>
      </c>
      <c r="BV106" s="160">
        <v>25</v>
      </c>
      <c r="BW106" s="157">
        <v>5</v>
      </c>
      <c r="BX106" s="157">
        <v>20</v>
      </c>
      <c r="BY106" s="160">
        <v>39</v>
      </c>
      <c r="BZ106" s="157">
        <v>13</v>
      </c>
      <c r="CA106" s="157">
        <v>26</v>
      </c>
      <c r="CB106" s="160">
        <v>36</v>
      </c>
      <c r="CC106" s="157">
        <v>16</v>
      </c>
      <c r="CD106" s="157">
        <v>20</v>
      </c>
      <c r="CE106" s="160">
        <v>34</v>
      </c>
      <c r="CF106" s="157">
        <v>11</v>
      </c>
      <c r="CG106" s="157">
        <v>23</v>
      </c>
      <c r="CH106" s="160">
        <v>20</v>
      </c>
      <c r="CI106" s="157">
        <v>7</v>
      </c>
      <c r="CJ106" s="157">
        <v>13</v>
      </c>
      <c r="CK106" s="160">
        <v>15</v>
      </c>
      <c r="CL106" s="157">
        <v>3</v>
      </c>
      <c r="CM106" s="157">
        <v>12</v>
      </c>
      <c r="CN106" s="160">
        <v>55</v>
      </c>
      <c r="CO106" s="157">
        <v>16</v>
      </c>
      <c r="CP106" s="157">
        <v>39</v>
      </c>
      <c r="CQ106" s="160">
        <v>23</v>
      </c>
      <c r="CR106" s="157">
        <v>7</v>
      </c>
      <c r="CS106" s="157">
        <v>16</v>
      </c>
      <c r="CT106" s="160">
        <v>15</v>
      </c>
      <c r="CU106" s="157">
        <v>2</v>
      </c>
      <c r="CV106" s="157">
        <v>13</v>
      </c>
      <c r="CW106" s="160">
        <v>26</v>
      </c>
      <c r="CX106" s="157">
        <v>5</v>
      </c>
      <c r="CY106" s="157">
        <v>21</v>
      </c>
      <c r="CZ106" s="156">
        <v>402</v>
      </c>
      <c r="DA106" s="156">
        <v>141</v>
      </c>
      <c r="DB106" s="156">
        <v>261</v>
      </c>
      <c r="DC106" s="160">
        <v>78</v>
      </c>
      <c r="DD106" s="157">
        <v>27</v>
      </c>
      <c r="DE106" s="157">
        <v>51</v>
      </c>
      <c r="DF106" s="160">
        <v>20</v>
      </c>
      <c r="DG106" s="157">
        <v>6</v>
      </c>
      <c r="DH106" s="157">
        <v>14</v>
      </c>
      <c r="DI106" s="160">
        <v>35</v>
      </c>
      <c r="DJ106" s="157">
        <v>7</v>
      </c>
      <c r="DK106" s="157">
        <v>28</v>
      </c>
      <c r="DL106" s="160">
        <v>11</v>
      </c>
      <c r="DM106" s="157">
        <v>4</v>
      </c>
      <c r="DN106" s="157">
        <v>7</v>
      </c>
      <c r="DO106" s="160">
        <v>40</v>
      </c>
      <c r="DP106" s="157">
        <v>19</v>
      </c>
      <c r="DQ106" s="157">
        <v>21</v>
      </c>
      <c r="DR106" s="160">
        <v>27</v>
      </c>
      <c r="DS106" s="157">
        <v>8</v>
      </c>
      <c r="DT106" s="157">
        <v>19</v>
      </c>
      <c r="DU106" s="160">
        <v>38</v>
      </c>
      <c r="DV106" s="157">
        <v>11</v>
      </c>
      <c r="DW106" s="157">
        <v>27</v>
      </c>
      <c r="DX106" s="160">
        <v>26</v>
      </c>
      <c r="DY106" s="157">
        <v>14</v>
      </c>
      <c r="DZ106" s="157">
        <v>12</v>
      </c>
      <c r="EA106" s="160">
        <v>16</v>
      </c>
      <c r="EB106" s="157">
        <v>7</v>
      </c>
      <c r="EC106" s="157">
        <v>9</v>
      </c>
      <c r="ED106" s="160">
        <v>28</v>
      </c>
      <c r="EE106" s="157">
        <v>12</v>
      </c>
      <c r="EF106" s="157">
        <v>16</v>
      </c>
      <c r="EG106" s="160">
        <v>43</v>
      </c>
      <c r="EH106" s="157">
        <v>11</v>
      </c>
      <c r="EI106" s="157">
        <v>32</v>
      </c>
      <c r="EJ106" s="160">
        <v>40</v>
      </c>
      <c r="EK106" s="157">
        <v>15</v>
      </c>
      <c r="EL106" s="157">
        <v>25</v>
      </c>
      <c r="EM106" s="156">
        <v>363</v>
      </c>
      <c r="EN106" s="156">
        <v>127</v>
      </c>
      <c r="EO106" s="156">
        <v>236</v>
      </c>
      <c r="EP106" s="160">
        <v>77</v>
      </c>
      <c r="EQ106" s="157">
        <v>29</v>
      </c>
      <c r="ER106" s="157">
        <v>48</v>
      </c>
      <c r="ES106" s="160">
        <v>27</v>
      </c>
      <c r="ET106" s="157">
        <v>13</v>
      </c>
      <c r="EU106" s="157">
        <v>14</v>
      </c>
      <c r="EV106" s="160">
        <v>25</v>
      </c>
      <c r="EW106" s="157">
        <v>14</v>
      </c>
      <c r="EX106" s="157">
        <v>11</v>
      </c>
      <c r="EY106" s="160">
        <v>42</v>
      </c>
      <c r="EZ106" s="157">
        <v>13</v>
      </c>
      <c r="FA106" s="157">
        <v>29</v>
      </c>
      <c r="FB106" s="160">
        <v>16</v>
      </c>
      <c r="FC106" s="157">
        <v>4</v>
      </c>
      <c r="FD106" s="157">
        <v>12</v>
      </c>
      <c r="FE106" s="160">
        <v>23</v>
      </c>
      <c r="FF106" s="157">
        <v>11</v>
      </c>
      <c r="FG106" s="157">
        <v>12</v>
      </c>
      <c r="FH106" s="160">
        <v>21</v>
      </c>
      <c r="FI106" s="157">
        <v>8</v>
      </c>
      <c r="FJ106" s="157">
        <v>13</v>
      </c>
      <c r="FK106" s="160">
        <v>36</v>
      </c>
      <c r="FL106" s="157">
        <v>9</v>
      </c>
      <c r="FM106" s="157">
        <v>27</v>
      </c>
      <c r="FN106" s="160">
        <v>45</v>
      </c>
      <c r="FO106" s="157">
        <v>12</v>
      </c>
      <c r="FP106" s="157">
        <v>33</v>
      </c>
      <c r="FQ106" s="160">
        <v>29</v>
      </c>
      <c r="FR106" s="157">
        <v>7</v>
      </c>
      <c r="FS106" s="157">
        <v>22</v>
      </c>
      <c r="FT106" s="160">
        <v>22</v>
      </c>
      <c r="FU106" s="157">
        <v>7</v>
      </c>
      <c r="FV106" s="157">
        <v>15</v>
      </c>
      <c r="FW106" s="156">
        <v>249</v>
      </c>
      <c r="FX106" s="156">
        <v>72</v>
      </c>
      <c r="FY106" s="156">
        <v>177</v>
      </c>
      <c r="FZ106" s="160">
        <v>75</v>
      </c>
      <c r="GA106" s="157">
        <v>28</v>
      </c>
      <c r="GB106" s="157">
        <v>47</v>
      </c>
      <c r="GC106" s="160">
        <v>12</v>
      </c>
      <c r="GD106" s="157">
        <v>3</v>
      </c>
      <c r="GE106" s="157">
        <v>9</v>
      </c>
      <c r="GF106" s="160">
        <v>17</v>
      </c>
      <c r="GG106" s="157">
        <v>2</v>
      </c>
      <c r="GH106" s="157">
        <v>15</v>
      </c>
      <c r="GI106" s="160">
        <v>30</v>
      </c>
      <c r="GJ106" s="157">
        <v>7</v>
      </c>
      <c r="GK106" s="157">
        <v>23</v>
      </c>
      <c r="GL106" s="160">
        <v>27</v>
      </c>
      <c r="GM106" s="157">
        <v>6</v>
      </c>
      <c r="GN106" s="157">
        <v>21</v>
      </c>
      <c r="GO106" s="160">
        <v>34</v>
      </c>
      <c r="GP106" s="157">
        <v>10</v>
      </c>
      <c r="GQ106" s="157">
        <v>24</v>
      </c>
      <c r="GR106" s="160">
        <v>17</v>
      </c>
      <c r="GS106" s="157">
        <v>5</v>
      </c>
      <c r="GT106" s="157">
        <v>12</v>
      </c>
      <c r="GU106" s="160">
        <v>37</v>
      </c>
      <c r="GV106" s="157">
        <v>11</v>
      </c>
      <c r="GW106" s="157">
        <v>26</v>
      </c>
      <c r="GX106" s="161">
        <v>779</v>
      </c>
      <c r="GY106" s="161">
        <v>244</v>
      </c>
      <c r="GZ106" s="161">
        <v>535</v>
      </c>
      <c r="HA106" s="162">
        <v>72</v>
      </c>
      <c r="HB106" s="163">
        <v>28</v>
      </c>
      <c r="HC106" s="163">
        <v>44</v>
      </c>
      <c r="HD106" s="162">
        <v>89</v>
      </c>
      <c r="HE106" s="163">
        <v>33</v>
      </c>
      <c r="HF106" s="163">
        <v>56</v>
      </c>
      <c r="HG106" s="166">
        <v>50</v>
      </c>
      <c r="HH106" s="167">
        <v>8</v>
      </c>
      <c r="HI106" s="167">
        <v>42</v>
      </c>
      <c r="HJ106" s="166">
        <v>40</v>
      </c>
      <c r="HK106" s="167">
        <v>14</v>
      </c>
      <c r="HL106" s="167">
        <v>26</v>
      </c>
      <c r="HM106" s="166">
        <v>71</v>
      </c>
      <c r="HN106" s="167">
        <v>27</v>
      </c>
      <c r="HO106" s="167">
        <v>44</v>
      </c>
      <c r="HP106" s="166">
        <v>75</v>
      </c>
      <c r="HQ106" s="167">
        <v>28</v>
      </c>
      <c r="HR106" s="167">
        <v>47</v>
      </c>
      <c r="HS106" s="166">
        <v>64</v>
      </c>
      <c r="HT106" s="167">
        <v>19</v>
      </c>
      <c r="HU106" s="167">
        <v>45</v>
      </c>
      <c r="HV106" s="166">
        <v>12</v>
      </c>
      <c r="HW106" s="167">
        <v>2</v>
      </c>
      <c r="HX106" s="167">
        <v>10</v>
      </c>
      <c r="HY106" s="166">
        <v>41</v>
      </c>
      <c r="HZ106" s="167">
        <v>9</v>
      </c>
      <c r="IA106" s="167">
        <v>32</v>
      </c>
      <c r="IB106" s="166">
        <v>53</v>
      </c>
      <c r="IC106" s="167">
        <v>15</v>
      </c>
      <c r="ID106" s="167">
        <v>38</v>
      </c>
      <c r="IE106" s="166">
        <v>36</v>
      </c>
      <c r="IF106" s="167">
        <v>16</v>
      </c>
      <c r="IG106" s="167">
        <v>20</v>
      </c>
      <c r="IH106" s="166">
        <v>47</v>
      </c>
      <c r="II106" s="167">
        <v>15</v>
      </c>
      <c r="IJ106" s="167">
        <v>32</v>
      </c>
      <c r="IK106" s="166">
        <v>44</v>
      </c>
      <c r="IL106" s="167">
        <v>6</v>
      </c>
      <c r="IM106" s="167">
        <v>38</v>
      </c>
      <c r="IN106" s="166">
        <v>41</v>
      </c>
      <c r="IO106" s="167">
        <v>11</v>
      </c>
      <c r="IP106" s="167">
        <v>30</v>
      </c>
      <c r="IQ106" s="166">
        <v>27</v>
      </c>
      <c r="IR106" s="167">
        <v>8</v>
      </c>
      <c r="IS106" s="167">
        <v>19</v>
      </c>
      <c r="IT106" s="166">
        <v>17</v>
      </c>
      <c r="IU106" s="167">
        <v>5</v>
      </c>
      <c r="IV106" s="167">
        <v>12</v>
      </c>
    </row>
    <row r="107" spans="1:256" s="71" customFormat="1" ht="13.5" customHeight="1">
      <c r="A107" s="69" t="s">
        <v>280</v>
      </c>
      <c r="B107" s="156">
        <v>595</v>
      </c>
      <c r="C107" s="156">
        <v>162</v>
      </c>
      <c r="D107" s="156">
        <v>433</v>
      </c>
      <c r="E107" s="160">
        <v>45</v>
      </c>
      <c r="F107" s="157">
        <v>11</v>
      </c>
      <c r="G107" s="157">
        <v>34</v>
      </c>
      <c r="H107" s="160">
        <v>30</v>
      </c>
      <c r="I107" s="157">
        <v>7</v>
      </c>
      <c r="J107" s="157">
        <v>23</v>
      </c>
      <c r="K107" s="160">
        <v>25</v>
      </c>
      <c r="L107" s="157">
        <v>5</v>
      </c>
      <c r="M107" s="157">
        <v>20</v>
      </c>
      <c r="N107" s="160">
        <v>21</v>
      </c>
      <c r="O107" s="157">
        <v>5</v>
      </c>
      <c r="P107" s="157">
        <v>16</v>
      </c>
      <c r="Q107" s="160">
        <v>17</v>
      </c>
      <c r="R107" s="157">
        <v>4</v>
      </c>
      <c r="S107" s="157">
        <v>13</v>
      </c>
      <c r="T107" s="160">
        <v>34</v>
      </c>
      <c r="U107" s="157">
        <v>10</v>
      </c>
      <c r="V107" s="157">
        <v>24</v>
      </c>
      <c r="W107" s="160">
        <v>39</v>
      </c>
      <c r="X107" s="157">
        <v>14</v>
      </c>
      <c r="Y107" s="157">
        <v>25</v>
      </c>
      <c r="Z107" s="160">
        <v>33</v>
      </c>
      <c r="AA107" s="157">
        <v>8</v>
      </c>
      <c r="AB107" s="157">
        <v>25</v>
      </c>
      <c r="AC107" s="160">
        <v>51</v>
      </c>
      <c r="AD107" s="157">
        <v>14</v>
      </c>
      <c r="AE107" s="157">
        <v>37</v>
      </c>
      <c r="AF107" s="160">
        <v>38</v>
      </c>
      <c r="AG107" s="157">
        <v>10</v>
      </c>
      <c r="AH107" s="157">
        <v>28</v>
      </c>
      <c r="AI107" s="160">
        <v>32</v>
      </c>
      <c r="AJ107" s="157">
        <v>10</v>
      </c>
      <c r="AK107" s="157">
        <v>22</v>
      </c>
      <c r="AL107" s="160">
        <v>17</v>
      </c>
      <c r="AM107" s="157">
        <v>5</v>
      </c>
      <c r="AN107" s="157">
        <v>12</v>
      </c>
      <c r="AO107" s="160">
        <v>35</v>
      </c>
      <c r="AP107" s="157">
        <v>13</v>
      </c>
      <c r="AQ107" s="157">
        <v>22</v>
      </c>
      <c r="AR107" s="160">
        <v>25</v>
      </c>
      <c r="AS107" s="157">
        <v>5</v>
      </c>
      <c r="AT107" s="157">
        <v>20</v>
      </c>
      <c r="AU107" s="160">
        <v>11</v>
      </c>
      <c r="AV107" s="157">
        <v>2</v>
      </c>
      <c r="AW107" s="157">
        <v>9</v>
      </c>
      <c r="AX107" s="160">
        <v>33</v>
      </c>
      <c r="AY107" s="157">
        <v>12</v>
      </c>
      <c r="AZ107" s="157">
        <v>21</v>
      </c>
      <c r="BA107" s="160">
        <v>35</v>
      </c>
      <c r="BB107" s="157">
        <v>9</v>
      </c>
      <c r="BC107" s="157">
        <v>26</v>
      </c>
      <c r="BD107" s="160">
        <v>33</v>
      </c>
      <c r="BE107" s="157">
        <v>6</v>
      </c>
      <c r="BF107" s="157">
        <v>27</v>
      </c>
      <c r="BG107" s="160">
        <v>29</v>
      </c>
      <c r="BH107" s="157">
        <v>10</v>
      </c>
      <c r="BI107" s="157">
        <v>19</v>
      </c>
      <c r="BJ107" s="160">
        <v>12</v>
      </c>
      <c r="BK107" s="157">
        <v>2</v>
      </c>
      <c r="BL107" s="157">
        <v>10</v>
      </c>
      <c r="BM107" s="156">
        <v>379</v>
      </c>
      <c r="BN107" s="156">
        <v>100</v>
      </c>
      <c r="BO107" s="156">
        <v>279</v>
      </c>
      <c r="BP107" s="160">
        <v>132</v>
      </c>
      <c r="BQ107" s="157">
        <v>30</v>
      </c>
      <c r="BR107" s="157">
        <v>102</v>
      </c>
      <c r="BS107" s="160">
        <v>12</v>
      </c>
      <c r="BT107" s="157">
        <v>4</v>
      </c>
      <c r="BU107" s="157">
        <v>8</v>
      </c>
      <c r="BV107" s="160">
        <v>18</v>
      </c>
      <c r="BW107" s="157">
        <v>5</v>
      </c>
      <c r="BX107" s="157">
        <v>13</v>
      </c>
      <c r="BY107" s="160">
        <v>23</v>
      </c>
      <c r="BZ107" s="157">
        <v>10</v>
      </c>
      <c r="CA107" s="157">
        <v>13</v>
      </c>
      <c r="CB107" s="160">
        <v>32</v>
      </c>
      <c r="CC107" s="157">
        <v>7</v>
      </c>
      <c r="CD107" s="157">
        <v>25</v>
      </c>
      <c r="CE107" s="160">
        <v>30</v>
      </c>
      <c r="CF107" s="157">
        <v>11</v>
      </c>
      <c r="CG107" s="157">
        <v>19</v>
      </c>
      <c r="CH107" s="160">
        <v>13</v>
      </c>
      <c r="CI107" s="157">
        <v>3</v>
      </c>
      <c r="CJ107" s="157">
        <v>10</v>
      </c>
      <c r="CK107" s="160">
        <v>15</v>
      </c>
      <c r="CL107" s="157">
        <v>6</v>
      </c>
      <c r="CM107" s="157">
        <v>9</v>
      </c>
      <c r="CN107" s="160">
        <v>53</v>
      </c>
      <c r="CO107" s="157">
        <v>10</v>
      </c>
      <c r="CP107" s="157">
        <v>43</v>
      </c>
      <c r="CQ107" s="160">
        <v>26</v>
      </c>
      <c r="CR107" s="157">
        <v>10</v>
      </c>
      <c r="CS107" s="157">
        <v>16</v>
      </c>
      <c r="CT107" s="160">
        <v>13</v>
      </c>
      <c r="CU107" s="157">
        <v>1</v>
      </c>
      <c r="CV107" s="157">
        <v>12</v>
      </c>
      <c r="CW107" s="160">
        <v>12</v>
      </c>
      <c r="CX107" s="157">
        <v>3</v>
      </c>
      <c r="CY107" s="157">
        <v>9</v>
      </c>
      <c r="CZ107" s="156">
        <v>308</v>
      </c>
      <c r="DA107" s="156">
        <v>88</v>
      </c>
      <c r="DB107" s="156">
        <v>220</v>
      </c>
      <c r="DC107" s="160">
        <v>62</v>
      </c>
      <c r="DD107" s="157">
        <v>18</v>
      </c>
      <c r="DE107" s="157">
        <v>44</v>
      </c>
      <c r="DF107" s="160">
        <v>24</v>
      </c>
      <c r="DG107" s="157">
        <v>4</v>
      </c>
      <c r="DH107" s="157">
        <v>20</v>
      </c>
      <c r="DI107" s="160">
        <v>27</v>
      </c>
      <c r="DJ107" s="157">
        <v>9</v>
      </c>
      <c r="DK107" s="157">
        <v>18</v>
      </c>
      <c r="DL107" s="160">
        <v>7</v>
      </c>
      <c r="DM107" s="157">
        <v>1</v>
      </c>
      <c r="DN107" s="157">
        <v>6</v>
      </c>
      <c r="DO107" s="160">
        <v>26</v>
      </c>
      <c r="DP107" s="157">
        <v>9</v>
      </c>
      <c r="DQ107" s="157">
        <v>17</v>
      </c>
      <c r="DR107" s="160">
        <v>16</v>
      </c>
      <c r="DS107" s="157">
        <v>3</v>
      </c>
      <c r="DT107" s="157">
        <v>13</v>
      </c>
      <c r="DU107" s="160">
        <v>16</v>
      </c>
      <c r="DV107" s="157">
        <v>5</v>
      </c>
      <c r="DW107" s="157">
        <v>11</v>
      </c>
      <c r="DX107" s="160">
        <v>34</v>
      </c>
      <c r="DY107" s="157">
        <v>12</v>
      </c>
      <c r="DZ107" s="157">
        <v>22</v>
      </c>
      <c r="EA107" s="160">
        <v>11</v>
      </c>
      <c r="EB107" s="157">
        <v>6</v>
      </c>
      <c r="EC107" s="157">
        <v>5</v>
      </c>
      <c r="ED107" s="160">
        <v>20</v>
      </c>
      <c r="EE107" s="157">
        <v>6</v>
      </c>
      <c r="EF107" s="157">
        <v>14</v>
      </c>
      <c r="EG107" s="160">
        <v>32</v>
      </c>
      <c r="EH107" s="157">
        <v>6</v>
      </c>
      <c r="EI107" s="157">
        <v>26</v>
      </c>
      <c r="EJ107" s="160">
        <v>33</v>
      </c>
      <c r="EK107" s="157">
        <v>9</v>
      </c>
      <c r="EL107" s="157">
        <v>24</v>
      </c>
      <c r="EM107" s="156">
        <v>270</v>
      </c>
      <c r="EN107" s="156">
        <v>82</v>
      </c>
      <c r="EO107" s="156">
        <v>188</v>
      </c>
      <c r="EP107" s="160">
        <v>57</v>
      </c>
      <c r="EQ107" s="157">
        <v>24</v>
      </c>
      <c r="ER107" s="157">
        <v>33</v>
      </c>
      <c r="ES107" s="160">
        <v>15</v>
      </c>
      <c r="ET107" s="157">
        <v>4</v>
      </c>
      <c r="EU107" s="157">
        <v>11</v>
      </c>
      <c r="EV107" s="160">
        <v>19</v>
      </c>
      <c r="EW107" s="157">
        <v>8</v>
      </c>
      <c r="EX107" s="157">
        <v>11</v>
      </c>
      <c r="EY107" s="160">
        <v>30</v>
      </c>
      <c r="EZ107" s="157">
        <v>13</v>
      </c>
      <c r="FA107" s="157">
        <v>17</v>
      </c>
      <c r="FB107" s="160">
        <v>21</v>
      </c>
      <c r="FC107" s="157">
        <v>6</v>
      </c>
      <c r="FD107" s="157">
        <v>15</v>
      </c>
      <c r="FE107" s="160">
        <v>16</v>
      </c>
      <c r="FF107" s="157">
        <v>5</v>
      </c>
      <c r="FG107" s="157">
        <v>11</v>
      </c>
      <c r="FH107" s="160">
        <v>25</v>
      </c>
      <c r="FI107" s="157">
        <v>5</v>
      </c>
      <c r="FJ107" s="157">
        <v>20</v>
      </c>
      <c r="FK107" s="160">
        <v>30</v>
      </c>
      <c r="FL107" s="157">
        <v>5</v>
      </c>
      <c r="FM107" s="157">
        <v>25</v>
      </c>
      <c r="FN107" s="160">
        <v>28</v>
      </c>
      <c r="FO107" s="157">
        <v>8</v>
      </c>
      <c r="FP107" s="157">
        <v>20</v>
      </c>
      <c r="FQ107" s="160">
        <v>14</v>
      </c>
      <c r="FR107" s="157">
        <v>1</v>
      </c>
      <c r="FS107" s="157">
        <v>13</v>
      </c>
      <c r="FT107" s="160">
        <v>15</v>
      </c>
      <c r="FU107" s="157">
        <v>3</v>
      </c>
      <c r="FV107" s="157">
        <v>12</v>
      </c>
      <c r="FW107" s="156">
        <v>187</v>
      </c>
      <c r="FX107" s="156">
        <v>61</v>
      </c>
      <c r="FY107" s="156">
        <v>126</v>
      </c>
      <c r="FZ107" s="160">
        <v>49</v>
      </c>
      <c r="GA107" s="157">
        <v>11</v>
      </c>
      <c r="GB107" s="157">
        <v>38</v>
      </c>
      <c r="GC107" s="160">
        <v>10</v>
      </c>
      <c r="GD107" s="157">
        <v>4</v>
      </c>
      <c r="GE107" s="157">
        <v>6</v>
      </c>
      <c r="GF107" s="160">
        <v>11</v>
      </c>
      <c r="GG107" s="157">
        <v>2</v>
      </c>
      <c r="GH107" s="157">
        <v>9</v>
      </c>
      <c r="GI107" s="160">
        <v>29</v>
      </c>
      <c r="GJ107" s="157">
        <v>15</v>
      </c>
      <c r="GK107" s="157">
        <v>14</v>
      </c>
      <c r="GL107" s="160">
        <v>25</v>
      </c>
      <c r="GM107" s="157">
        <v>7</v>
      </c>
      <c r="GN107" s="157">
        <v>18</v>
      </c>
      <c r="GO107" s="160">
        <v>21</v>
      </c>
      <c r="GP107" s="157">
        <v>10</v>
      </c>
      <c r="GQ107" s="157">
        <v>11</v>
      </c>
      <c r="GR107" s="160">
        <v>13</v>
      </c>
      <c r="GS107" s="157">
        <v>5</v>
      </c>
      <c r="GT107" s="157">
        <v>8</v>
      </c>
      <c r="GU107" s="160">
        <v>29</v>
      </c>
      <c r="GV107" s="157">
        <v>7</v>
      </c>
      <c r="GW107" s="157">
        <v>22</v>
      </c>
      <c r="GX107" s="161">
        <v>728</v>
      </c>
      <c r="GY107" s="161">
        <v>205</v>
      </c>
      <c r="GZ107" s="161">
        <v>523</v>
      </c>
      <c r="HA107" s="162">
        <v>56</v>
      </c>
      <c r="HB107" s="163">
        <v>19</v>
      </c>
      <c r="HC107" s="163">
        <v>37</v>
      </c>
      <c r="HD107" s="162">
        <v>76</v>
      </c>
      <c r="HE107" s="163">
        <v>25</v>
      </c>
      <c r="HF107" s="163">
        <v>51</v>
      </c>
      <c r="HG107" s="166">
        <v>53</v>
      </c>
      <c r="HH107" s="167">
        <v>12</v>
      </c>
      <c r="HI107" s="167">
        <v>41</v>
      </c>
      <c r="HJ107" s="166">
        <v>51</v>
      </c>
      <c r="HK107" s="167">
        <v>12</v>
      </c>
      <c r="HL107" s="167">
        <v>39</v>
      </c>
      <c r="HM107" s="166">
        <v>59</v>
      </c>
      <c r="HN107" s="167">
        <v>15</v>
      </c>
      <c r="HO107" s="167">
        <v>44</v>
      </c>
      <c r="HP107" s="166">
        <v>48</v>
      </c>
      <c r="HQ107" s="167">
        <v>13</v>
      </c>
      <c r="HR107" s="167">
        <v>35</v>
      </c>
      <c r="HS107" s="166">
        <v>66</v>
      </c>
      <c r="HT107" s="167">
        <v>22</v>
      </c>
      <c r="HU107" s="167">
        <v>44</v>
      </c>
      <c r="HV107" s="166">
        <v>25</v>
      </c>
      <c r="HW107" s="167">
        <v>7</v>
      </c>
      <c r="HX107" s="167">
        <v>18</v>
      </c>
      <c r="HY107" s="166">
        <v>36</v>
      </c>
      <c r="HZ107" s="167">
        <v>9</v>
      </c>
      <c r="IA107" s="167">
        <v>27</v>
      </c>
      <c r="IB107" s="166">
        <v>54</v>
      </c>
      <c r="IC107" s="167">
        <v>13</v>
      </c>
      <c r="ID107" s="167">
        <v>41</v>
      </c>
      <c r="IE107" s="166">
        <v>42</v>
      </c>
      <c r="IF107" s="167">
        <v>8</v>
      </c>
      <c r="IG107" s="167">
        <v>34</v>
      </c>
      <c r="IH107" s="166">
        <v>45</v>
      </c>
      <c r="II107" s="167">
        <v>11</v>
      </c>
      <c r="IJ107" s="167">
        <v>34</v>
      </c>
      <c r="IK107" s="166">
        <v>32</v>
      </c>
      <c r="IL107" s="167">
        <v>11</v>
      </c>
      <c r="IM107" s="167">
        <v>21</v>
      </c>
      <c r="IN107" s="166">
        <v>54</v>
      </c>
      <c r="IO107" s="167">
        <v>17</v>
      </c>
      <c r="IP107" s="167">
        <v>37</v>
      </c>
      <c r="IQ107" s="166">
        <v>19</v>
      </c>
      <c r="IR107" s="167">
        <v>10</v>
      </c>
      <c r="IS107" s="167">
        <v>9</v>
      </c>
      <c r="IT107" s="166">
        <v>12</v>
      </c>
      <c r="IU107" s="167">
        <v>1</v>
      </c>
      <c r="IV107" s="167">
        <v>11</v>
      </c>
    </row>
    <row r="108" spans="1:256" s="71" customFormat="1">
      <c r="A108" s="65" t="s">
        <v>328</v>
      </c>
      <c r="B108" s="159">
        <v>1873</v>
      </c>
      <c r="C108" s="159">
        <v>460</v>
      </c>
      <c r="D108" s="159">
        <v>1413</v>
      </c>
      <c r="E108" s="158">
        <v>141</v>
      </c>
      <c r="F108" s="158">
        <v>34</v>
      </c>
      <c r="G108" s="158">
        <v>107</v>
      </c>
      <c r="H108" s="158">
        <v>102</v>
      </c>
      <c r="I108" s="158">
        <v>24</v>
      </c>
      <c r="J108" s="158">
        <v>78</v>
      </c>
      <c r="K108" s="158">
        <v>87</v>
      </c>
      <c r="L108" s="158">
        <v>19</v>
      </c>
      <c r="M108" s="158">
        <v>68</v>
      </c>
      <c r="N108" s="158">
        <v>64</v>
      </c>
      <c r="O108" s="158">
        <v>21</v>
      </c>
      <c r="P108" s="158">
        <v>43</v>
      </c>
      <c r="Q108" s="158">
        <v>55</v>
      </c>
      <c r="R108" s="158">
        <v>9</v>
      </c>
      <c r="S108" s="158">
        <v>46</v>
      </c>
      <c r="T108" s="158">
        <v>100</v>
      </c>
      <c r="U108" s="158">
        <v>29</v>
      </c>
      <c r="V108" s="158">
        <v>71</v>
      </c>
      <c r="W108" s="158">
        <v>130</v>
      </c>
      <c r="X108" s="158">
        <v>29</v>
      </c>
      <c r="Y108" s="158">
        <v>101</v>
      </c>
      <c r="Z108" s="158">
        <v>86</v>
      </c>
      <c r="AA108" s="158">
        <v>22</v>
      </c>
      <c r="AB108" s="158">
        <v>64</v>
      </c>
      <c r="AC108" s="158">
        <v>166</v>
      </c>
      <c r="AD108" s="158">
        <v>50</v>
      </c>
      <c r="AE108" s="158">
        <v>116</v>
      </c>
      <c r="AF108" s="158">
        <v>110</v>
      </c>
      <c r="AG108" s="158">
        <v>32</v>
      </c>
      <c r="AH108" s="158">
        <v>78</v>
      </c>
      <c r="AI108" s="158">
        <v>80</v>
      </c>
      <c r="AJ108" s="158">
        <v>18</v>
      </c>
      <c r="AK108" s="158">
        <v>62</v>
      </c>
      <c r="AL108" s="158">
        <v>63</v>
      </c>
      <c r="AM108" s="158">
        <v>14</v>
      </c>
      <c r="AN108" s="158">
        <v>49</v>
      </c>
      <c r="AO108" s="158">
        <v>143</v>
      </c>
      <c r="AP108" s="158">
        <v>37</v>
      </c>
      <c r="AQ108" s="158">
        <v>106</v>
      </c>
      <c r="AR108" s="158">
        <v>66</v>
      </c>
      <c r="AS108" s="158">
        <v>19</v>
      </c>
      <c r="AT108" s="158">
        <v>47</v>
      </c>
      <c r="AU108" s="158">
        <v>54</v>
      </c>
      <c r="AV108" s="158">
        <v>7</v>
      </c>
      <c r="AW108" s="158">
        <v>47</v>
      </c>
      <c r="AX108" s="158">
        <v>97</v>
      </c>
      <c r="AY108" s="158">
        <v>25</v>
      </c>
      <c r="AZ108" s="158">
        <v>72</v>
      </c>
      <c r="BA108" s="158">
        <v>105</v>
      </c>
      <c r="BB108" s="158">
        <v>24</v>
      </c>
      <c r="BC108" s="158">
        <v>81</v>
      </c>
      <c r="BD108" s="158">
        <v>82</v>
      </c>
      <c r="BE108" s="158">
        <v>20</v>
      </c>
      <c r="BF108" s="158">
        <v>62</v>
      </c>
      <c r="BG108" s="158">
        <v>74</v>
      </c>
      <c r="BH108" s="158">
        <v>15</v>
      </c>
      <c r="BI108" s="158">
        <v>59</v>
      </c>
      <c r="BJ108" s="158">
        <v>68</v>
      </c>
      <c r="BK108" s="158">
        <v>12</v>
      </c>
      <c r="BL108" s="158">
        <v>56</v>
      </c>
      <c r="BM108" s="159">
        <v>1351</v>
      </c>
      <c r="BN108" s="159">
        <v>322</v>
      </c>
      <c r="BO108" s="159">
        <v>1029</v>
      </c>
      <c r="BP108" s="158">
        <v>444</v>
      </c>
      <c r="BQ108" s="158">
        <v>108</v>
      </c>
      <c r="BR108" s="158">
        <v>336</v>
      </c>
      <c r="BS108" s="158">
        <v>67</v>
      </c>
      <c r="BT108" s="158">
        <v>23</v>
      </c>
      <c r="BU108" s="158">
        <v>44</v>
      </c>
      <c r="BV108" s="158">
        <v>105</v>
      </c>
      <c r="BW108" s="158">
        <v>30</v>
      </c>
      <c r="BX108" s="158">
        <v>75</v>
      </c>
      <c r="BY108" s="158">
        <v>79</v>
      </c>
      <c r="BZ108" s="158">
        <v>19</v>
      </c>
      <c r="CA108" s="158">
        <v>60</v>
      </c>
      <c r="CB108" s="158">
        <v>111</v>
      </c>
      <c r="CC108" s="158">
        <v>24</v>
      </c>
      <c r="CD108" s="158">
        <v>87</v>
      </c>
      <c r="CE108" s="158">
        <v>114</v>
      </c>
      <c r="CF108" s="158">
        <v>27</v>
      </c>
      <c r="CG108" s="158">
        <v>87</v>
      </c>
      <c r="CH108" s="158">
        <v>56</v>
      </c>
      <c r="CI108" s="158">
        <v>13</v>
      </c>
      <c r="CJ108" s="158">
        <v>43</v>
      </c>
      <c r="CK108" s="158">
        <v>72</v>
      </c>
      <c r="CL108" s="158">
        <v>22</v>
      </c>
      <c r="CM108" s="158">
        <v>50</v>
      </c>
      <c r="CN108" s="158">
        <v>155</v>
      </c>
      <c r="CO108" s="158">
        <v>27</v>
      </c>
      <c r="CP108" s="158">
        <v>128</v>
      </c>
      <c r="CQ108" s="158">
        <v>71</v>
      </c>
      <c r="CR108" s="158">
        <v>15</v>
      </c>
      <c r="CS108" s="158">
        <v>56</v>
      </c>
      <c r="CT108" s="158">
        <v>35</v>
      </c>
      <c r="CU108" s="158">
        <v>5</v>
      </c>
      <c r="CV108" s="158">
        <v>30</v>
      </c>
      <c r="CW108" s="158">
        <v>42</v>
      </c>
      <c r="CX108" s="158">
        <v>9</v>
      </c>
      <c r="CY108" s="158">
        <v>33</v>
      </c>
      <c r="CZ108" s="159">
        <v>1081</v>
      </c>
      <c r="DA108" s="159">
        <v>322</v>
      </c>
      <c r="DB108" s="159">
        <v>759</v>
      </c>
      <c r="DC108" s="158">
        <v>252</v>
      </c>
      <c r="DD108" s="158">
        <v>76</v>
      </c>
      <c r="DE108" s="158">
        <v>176</v>
      </c>
      <c r="DF108" s="158">
        <v>80</v>
      </c>
      <c r="DG108" s="158">
        <v>21</v>
      </c>
      <c r="DH108" s="158">
        <v>59</v>
      </c>
      <c r="DI108" s="158">
        <v>77</v>
      </c>
      <c r="DJ108" s="158">
        <v>21</v>
      </c>
      <c r="DK108" s="158">
        <v>56</v>
      </c>
      <c r="DL108" s="158">
        <v>45</v>
      </c>
      <c r="DM108" s="158">
        <v>14</v>
      </c>
      <c r="DN108" s="158">
        <v>31</v>
      </c>
      <c r="DO108" s="158">
        <v>96</v>
      </c>
      <c r="DP108" s="158">
        <v>30</v>
      </c>
      <c r="DQ108" s="158">
        <v>66</v>
      </c>
      <c r="DR108" s="158">
        <v>42</v>
      </c>
      <c r="DS108" s="158">
        <v>14</v>
      </c>
      <c r="DT108" s="158">
        <v>28</v>
      </c>
      <c r="DU108" s="158">
        <v>83</v>
      </c>
      <c r="DV108" s="158">
        <v>22</v>
      </c>
      <c r="DW108" s="158">
        <v>61</v>
      </c>
      <c r="DX108" s="158">
        <v>85</v>
      </c>
      <c r="DY108" s="158">
        <v>24</v>
      </c>
      <c r="DZ108" s="158">
        <v>61</v>
      </c>
      <c r="EA108" s="158">
        <v>47</v>
      </c>
      <c r="EB108" s="158">
        <v>16</v>
      </c>
      <c r="EC108" s="158">
        <v>31</v>
      </c>
      <c r="ED108" s="158">
        <v>55</v>
      </c>
      <c r="EE108" s="158">
        <v>12</v>
      </c>
      <c r="EF108" s="158">
        <v>43</v>
      </c>
      <c r="EG108" s="158">
        <v>127</v>
      </c>
      <c r="EH108" s="158">
        <v>48</v>
      </c>
      <c r="EI108" s="158">
        <v>79</v>
      </c>
      <c r="EJ108" s="158">
        <v>92</v>
      </c>
      <c r="EK108" s="158">
        <v>24</v>
      </c>
      <c r="EL108" s="158">
        <v>68</v>
      </c>
      <c r="EM108" s="159">
        <v>922</v>
      </c>
      <c r="EN108" s="159">
        <v>229</v>
      </c>
      <c r="EO108" s="159">
        <v>693</v>
      </c>
      <c r="EP108" s="158">
        <v>186</v>
      </c>
      <c r="EQ108" s="158">
        <v>45</v>
      </c>
      <c r="ER108" s="158">
        <v>141</v>
      </c>
      <c r="ES108" s="158">
        <v>65</v>
      </c>
      <c r="ET108" s="158">
        <v>21</v>
      </c>
      <c r="EU108" s="158">
        <v>44</v>
      </c>
      <c r="EV108" s="158">
        <v>76</v>
      </c>
      <c r="EW108" s="158">
        <v>18</v>
      </c>
      <c r="EX108" s="158">
        <v>58</v>
      </c>
      <c r="EY108" s="158">
        <v>97</v>
      </c>
      <c r="EZ108" s="158">
        <v>19</v>
      </c>
      <c r="FA108" s="158">
        <v>78</v>
      </c>
      <c r="FB108" s="158">
        <v>58</v>
      </c>
      <c r="FC108" s="158">
        <v>16</v>
      </c>
      <c r="FD108" s="158">
        <v>42</v>
      </c>
      <c r="FE108" s="158">
        <v>75</v>
      </c>
      <c r="FF108" s="158">
        <v>14</v>
      </c>
      <c r="FG108" s="158">
        <v>61</v>
      </c>
      <c r="FH108" s="158">
        <v>45</v>
      </c>
      <c r="FI108" s="158">
        <v>14</v>
      </c>
      <c r="FJ108" s="158">
        <v>31</v>
      </c>
      <c r="FK108" s="158">
        <v>99</v>
      </c>
      <c r="FL108" s="158">
        <v>31</v>
      </c>
      <c r="FM108" s="158">
        <v>68</v>
      </c>
      <c r="FN108" s="158">
        <v>86</v>
      </c>
      <c r="FO108" s="158">
        <v>24</v>
      </c>
      <c r="FP108" s="158">
        <v>62</v>
      </c>
      <c r="FQ108" s="158">
        <v>77</v>
      </c>
      <c r="FR108" s="158">
        <v>17</v>
      </c>
      <c r="FS108" s="158">
        <v>60</v>
      </c>
      <c r="FT108" s="158">
        <v>58</v>
      </c>
      <c r="FU108" s="158">
        <v>10</v>
      </c>
      <c r="FV108" s="158">
        <v>48</v>
      </c>
      <c r="FW108" s="159">
        <v>705</v>
      </c>
      <c r="FX108" s="159">
        <v>202</v>
      </c>
      <c r="FY108" s="159">
        <v>503</v>
      </c>
      <c r="FZ108" s="158">
        <v>208</v>
      </c>
      <c r="GA108" s="158">
        <v>61</v>
      </c>
      <c r="GB108" s="158">
        <v>147</v>
      </c>
      <c r="GC108" s="158">
        <v>40</v>
      </c>
      <c r="GD108" s="158">
        <v>10</v>
      </c>
      <c r="GE108" s="158">
        <v>30</v>
      </c>
      <c r="GF108" s="158">
        <v>41</v>
      </c>
      <c r="GG108" s="158">
        <v>13</v>
      </c>
      <c r="GH108" s="158">
        <v>28</v>
      </c>
      <c r="GI108" s="158">
        <v>92</v>
      </c>
      <c r="GJ108" s="158">
        <v>28</v>
      </c>
      <c r="GK108" s="158">
        <v>64</v>
      </c>
      <c r="GL108" s="158">
        <v>75</v>
      </c>
      <c r="GM108" s="158">
        <v>20</v>
      </c>
      <c r="GN108" s="158">
        <v>55</v>
      </c>
      <c r="GO108" s="158">
        <v>94</v>
      </c>
      <c r="GP108" s="158">
        <v>28</v>
      </c>
      <c r="GQ108" s="158">
        <v>66</v>
      </c>
      <c r="GR108" s="158">
        <v>57</v>
      </c>
      <c r="GS108" s="158">
        <v>13</v>
      </c>
      <c r="GT108" s="158">
        <v>44</v>
      </c>
      <c r="GU108" s="158">
        <v>98</v>
      </c>
      <c r="GV108" s="158">
        <v>29</v>
      </c>
      <c r="GW108" s="158">
        <v>69</v>
      </c>
      <c r="GX108" s="164">
        <v>2319</v>
      </c>
      <c r="GY108" s="164">
        <v>656</v>
      </c>
      <c r="GZ108" s="164">
        <v>1663</v>
      </c>
      <c r="HA108" s="165">
        <v>197</v>
      </c>
      <c r="HB108" s="165">
        <v>49</v>
      </c>
      <c r="HC108" s="165">
        <v>148</v>
      </c>
      <c r="HD108" s="165">
        <v>292</v>
      </c>
      <c r="HE108" s="165">
        <v>81</v>
      </c>
      <c r="HF108" s="165">
        <v>211</v>
      </c>
      <c r="HG108" s="168">
        <v>159</v>
      </c>
      <c r="HH108" s="168">
        <v>51</v>
      </c>
      <c r="HI108" s="168">
        <v>108</v>
      </c>
      <c r="HJ108" s="168">
        <v>168</v>
      </c>
      <c r="HK108" s="168">
        <v>42</v>
      </c>
      <c r="HL108" s="168">
        <v>126</v>
      </c>
      <c r="HM108" s="168">
        <v>156</v>
      </c>
      <c r="HN108" s="168">
        <v>53</v>
      </c>
      <c r="HO108" s="168">
        <v>103</v>
      </c>
      <c r="HP108" s="168">
        <v>163</v>
      </c>
      <c r="HQ108" s="168">
        <v>38</v>
      </c>
      <c r="HR108" s="168">
        <v>125</v>
      </c>
      <c r="HS108" s="168">
        <v>186</v>
      </c>
      <c r="HT108" s="168">
        <v>50</v>
      </c>
      <c r="HU108" s="168">
        <v>136</v>
      </c>
      <c r="HV108" s="168">
        <v>75</v>
      </c>
      <c r="HW108" s="168">
        <v>17</v>
      </c>
      <c r="HX108" s="168">
        <v>58</v>
      </c>
      <c r="HY108" s="168">
        <v>170</v>
      </c>
      <c r="HZ108" s="168">
        <v>43</v>
      </c>
      <c r="IA108" s="168">
        <v>127</v>
      </c>
      <c r="IB108" s="168">
        <v>137</v>
      </c>
      <c r="IC108" s="168">
        <v>45</v>
      </c>
      <c r="ID108" s="168">
        <v>92</v>
      </c>
      <c r="IE108" s="168">
        <v>104</v>
      </c>
      <c r="IF108" s="168">
        <v>27</v>
      </c>
      <c r="IG108" s="168">
        <v>77</v>
      </c>
      <c r="IH108" s="168">
        <v>154</v>
      </c>
      <c r="II108" s="168">
        <v>51</v>
      </c>
      <c r="IJ108" s="168">
        <v>103</v>
      </c>
      <c r="IK108" s="168">
        <v>78</v>
      </c>
      <c r="IL108" s="168">
        <v>26</v>
      </c>
      <c r="IM108" s="168">
        <v>52</v>
      </c>
      <c r="IN108" s="168">
        <v>165</v>
      </c>
      <c r="IO108" s="168">
        <v>52</v>
      </c>
      <c r="IP108" s="168">
        <v>113</v>
      </c>
      <c r="IQ108" s="168">
        <v>61</v>
      </c>
      <c r="IR108" s="168">
        <v>15</v>
      </c>
      <c r="IS108" s="168">
        <v>46</v>
      </c>
      <c r="IT108" s="168">
        <v>54</v>
      </c>
      <c r="IU108" s="168">
        <v>16</v>
      </c>
      <c r="IV108" s="168">
        <v>38</v>
      </c>
    </row>
    <row r="109" spans="1:256" s="71" customFormat="1" ht="13.5" customHeight="1">
      <c r="A109" s="68" t="s">
        <v>329</v>
      </c>
      <c r="B109" s="156">
        <v>468</v>
      </c>
      <c r="C109" s="156">
        <v>131</v>
      </c>
      <c r="D109" s="156">
        <v>337</v>
      </c>
      <c r="E109" s="160">
        <v>35</v>
      </c>
      <c r="F109" s="157">
        <v>9</v>
      </c>
      <c r="G109" s="157">
        <v>26</v>
      </c>
      <c r="H109" s="160">
        <v>30</v>
      </c>
      <c r="I109" s="157">
        <v>13</v>
      </c>
      <c r="J109" s="157">
        <v>17</v>
      </c>
      <c r="K109" s="160">
        <v>29</v>
      </c>
      <c r="L109" s="157">
        <v>6</v>
      </c>
      <c r="M109" s="157">
        <v>23</v>
      </c>
      <c r="N109" s="160">
        <v>23</v>
      </c>
      <c r="O109" s="157">
        <v>8</v>
      </c>
      <c r="P109" s="157">
        <v>15</v>
      </c>
      <c r="Q109" s="160">
        <v>13</v>
      </c>
      <c r="R109" s="157">
        <v>5</v>
      </c>
      <c r="S109" s="157">
        <v>8</v>
      </c>
      <c r="T109" s="160">
        <v>31</v>
      </c>
      <c r="U109" s="157">
        <v>10</v>
      </c>
      <c r="V109" s="157">
        <v>21</v>
      </c>
      <c r="W109" s="160">
        <v>30</v>
      </c>
      <c r="X109" s="157">
        <v>8</v>
      </c>
      <c r="Y109" s="157">
        <v>22</v>
      </c>
      <c r="Z109" s="160">
        <v>18</v>
      </c>
      <c r="AA109" s="157">
        <v>7</v>
      </c>
      <c r="AB109" s="157">
        <v>11</v>
      </c>
      <c r="AC109" s="160">
        <v>31</v>
      </c>
      <c r="AD109" s="157">
        <v>9</v>
      </c>
      <c r="AE109" s="157">
        <v>22</v>
      </c>
      <c r="AF109" s="160">
        <v>29</v>
      </c>
      <c r="AG109" s="157">
        <v>12</v>
      </c>
      <c r="AH109" s="157">
        <v>17</v>
      </c>
      <c r="AI109" s="160">
        <v>15</v>
      </c>
      <c r="AJ109" s="157">
        <v>3</v>
      </c>
      <c r="AK109" s="157">
        <v>12</v>
      </c>
      <c r="AL109" s="160">
        <v>14</v>
      </c>
      <c r="AM109" s="157">
        <v>4</v>
      </c>
      <c r="AN109" s="157">
        <v>10</v>
      </c>
      <c r="AO109" s="160">
        <v>36</v>
      </c>
      <c r="AP109" s="157">
        <v>8</v>
      </c>
      <c r="AQ109" s="157">
        <v>28</v>
      </c>
      <c r="AR109" s="160">
        <v>20</v>
      </c>
      <c r="AS109" s="157">
        <v>4</v>
      </c>
      <c r="AT109" s="157">
        <v>16</v>
      </c>
      <c r="AU109" s="160">
        <v>16</v>
      </c>
      <c r="AV109" s="157">
        <v>3</v>
      </c>
      <c r="AW109" s="157">
        <v>13</v>
      </c>
      <c r="AX109" s="160">
        <v>24</v>
      </c>
      <c r="AY109" s="157">
        <v>7</v>
      </c>
      <c r="AZ109" s="157">
        <v>17</v>
      </c>
      <c r="BA109" s="160">
        <v>22</v>
      </c>
      <c r="BB109" s="157">
        <v>4</v>
      </c>
      <c r="BC109" s="157">
        <v>18</v>
      </c>
      <c r="BD109" s="160">
        <v>14</v>
      </c>
      <c r="BE109" s="157">
        <v>1</v>
      </c>
      <c r="BF109" s="157">
        <v>13</v>
      </c>
      <c r="BG109" s="160">
        <v>24</v>
      </c>
      <c r="BH109" s="157">
        <v>8</v>
      </c>
      <c r="BI109" s="157">
        <v>16</v>
      </c>
      <c r="BJ109" s="160">
        <v>14</v>
      </c>
      <c r="BK109" s="157">
        <v>2</v>
      </c>
      <c r="BL109" s="157">
        <v>12</v>
      </c>
      <c r="BM109" s="156">
        <v>369</v>
      </c>
      <c r="BN109" s="156">
        <v>99</v>
      </c>
      <c r="BO109" s="156">
        <v>270</v>
      </c>
      <c r="BP109" s="160">
        <v>113</v>
      </c>
      <c r="BQ109" s="157">
        <v>31</v>
      </c>
      <c r="BR109" s="157">
        <v>82</v>
      </c>
      <c r="BS109" s="160">
        <v>18</v>
      </c>
      <c r="BT109" s="157">
        <v>5</v>
      </c>
      <c r="BU109" s="157">
        <v>13</v>
      </c>
      <c r="BV109" s="160">
        <v>27</v>
      </c>
      <c r="BW109" s="157">
        <v>10</v>
      </c>
      <c r="BX109" s="157">
        <v>17</v>
      </c>
      <c r="BY109" s="160">
        <v>20</v>
      </c>
      <c r="BZ109" s="157">
        <v>4</v>
      </c>
      <c r="CA109" s="157">
        <v>16</v>
      </c>
      <c r="CB109" s="160">
        <v>27</v>
      </c>
      <c r="CC109" s="157">
        <v>7</v>
      </c>
      <c r="CD109" s="157">
        <v>20</v>
      </c>
      <c r="CE109" s="160">
        <v>31</v>
      </c>
      <c r="CF109" s="157">
        <v>8</v>
      </c>
      <c r="CG109" s="157">
        <v>23</v>
      </c>
      <c r="CH109" s="160">
        <v>19</v>
      </c>
      <c r="CI109" s="157">
        <v>6</v>
      </c>
      <c r="CJ109" s="157">
        <v>13</v>
      </c>
      <c r="CK109" s="160">
        <v>24</v>
      </c>
      <c r="CL109" s="157">
        <v>9</v>
      </c>
      <c r="CM109" s="157">
        <v>15</v>
      </c>
      <c r="CN109" s="160">
        <v>42</v>
      </c>
      <c r="CO109" s="157">
        <v>9</v>
      </c>
      <c r="CP109" s="157">
        <v>33</v>
      </c>
      <c r="CQ109" s="160">
        <v>24</v>
      </c>
      <c r="CR109" s="157">
        <v>2</v>
      </c>
      <c r="CS109" s="157">
        <v>22</v>
      </c>
      <c r="CT109" s="160">
        <v>11</v>
      </c>
      <c r="CU109" s="157">
        <v>3</v>
      </c>
      <c r="CV109" s="157">
        <v>8</v>
      </c>
      <c r="CW109" s="160">
        <v>13</v>
      </c>
      <c r="CX109" s="157">
        <v>5</v>
      </c>
      <c r="CY109" s="157">
        <v>8</v>
      </c>
      <c r="CZ109" s="156">
        <v>288</v>
      </c>
      <c r="DA109" s="156">
        <v>93</v>
      </c>
      <c r="DB109" s="156">
        <v>195</v>
      </c>
      <c r="DC109" s="160">
        <v>70</v>
      </c>
      <c r="DD109" s="157">
        <v>20</v>
      </c>
      <c r="DE109" s="157">
        <v>50</v>
      </c>
      <c r="DF109" s="160">
        <v>23</v>
      </c>
      <c r="DG109" s="157">
        <v>8</v>
      </c>
      <c r="DH109" s="157">
        <v>15</v>
      </c>
      <c r="DI109" s="160">
        <v>22</v>
      </c>
      <c r="DJ109" s="157">
        <v>6</v>
      </c>
      <c r="DK109" s="157">
        <v>16</v>
      </c>
      <c r="DL109" s="160">
        <v>15</v>
      </c>
      <c r="DM109" s="157">
        <v>5</v>
      </c>
      <c r="DN109" s="157">
        <v>10</v>
      </c>
      <c r="DO109" s="160">
        <v>30</v>
      </c>
      <c r="DP109" s="157">
        <v>10</v>
      </c>
      <c r="DQ109" s="157">
        <v>20</v>
      </c>
      <c r="DR109" s="160">
        <v>7</v>
      </c>
      <c r="DS109" s="157">
        <v>3</v>
      </c>
      <c r="DT109" s="157">
        <v>4</v>
      </c>
      <c r="DU109" s="160">
        <v>23</v>
      </c>
      <c r="DV109" s="157">
        <v>7</v>
      </c>
      <c r="DW109" s="157">
        <v>16</v>
      </c>
      <c r="DX109" s="160">
        <v>15</v>
      </c>
      <c r="DY109" s="157">
        <v>5</v>
      </c>
      <c r="DZ109" s="157">
        <v>10</v>
      </c>
      <c r="EA109" s="160">
        <v>8</v>
      </c>
      <c r="EB109" s="157">
        <v>2</v>
      </c>
      <c r="EC109" s="157">
        <v>6</v>
      </c>
      <c r="ED109" s="160">
        <v>11</v>
      </c>
      <c r="EE109" s="157">
        <v>4</v>
      </c>
      <c r="EF109" s="157">
        <v>7</v>
      </c>
      <c r="EG109" s="160">
        <v>40</v>
      </c>
      <c r="EH109" s="157">
        <v>15</v>
      </c>
      <c r="EI109" s="157">
        <v>25</v>
      </c>
      <c r="EJ109" s="160">
        <v>24</v>
      </c>
      <c r="EK109" s="157">
        <v>8</v>
      </c>
      <c r="EL109" s="157">
        <v>16</v>
      </c>
      <c r="EM109" s="156">
        <v>249</v>
      </c>
      <c r="EN109" s="156">
        <v>77</v>
      </c>
      <c r="EO109" s="156">
        <v>172</v>
      </c>
      <c r="EP109" s="160">
        <v>59</v>
      </c>
      <c r="EQ109" s="157">
        <v>15</v>
      </c>
      <c r="ER109" s="157">
        <v>44</v>
      </c>
      <c r="ES109" s="160">
        <v>16</v>
      </c>
      <c r="ET109" s="157">
        <v>4</v>
      </c>
      <c r="EU109" s="157">
        <v>12</v>
      </c>
      <c r="EV109" s="160">
        <v>14</v>
      </c>
      <c r="EW109" s="157">
        <v>5</v>
      </c>
      <c r="EX109" s="157">
        <v>9</v>
      </c>
      <c r="EY109" s="160">
        <v>22</v>
      </c>
      <c r="EZ109" s="157">
        <v>6</v>
      </c>
      <c r="FA109" s="157">
        <v>16</v>
      </c>
      <c r="FB109" s="160">
        <v>18</v>
      </c>
      <c r="FC109" s="157">
        <v>8</v>
      </c>
      <c r="FD109" s="157">
        <v>10</v>
      </c>
      <c r="FE109" s="160">
        <v>17</v>
      </c>
      <c r="FF109" s="157">
        <v>4</v>
      </c>
      <c r="FG109" s="157">
        <v>13</v>
      </c>
      <c r="FH109" s="160">
        <v>12</v>
      </c>
      <c r="FI109" s="157">
        <v>5</v>
      </c>
      <c r="FJ109" s="157">
        <v>7</v>
      </c>
      <c r="FK109" s="160">
        <v>28</v>
      </c>
      <c r="FL109" s="157">
        <v>10</v>
      </c>
      <c r="FM109" s="157">
        <v>18</v>
      </c>
      <c r="FN109" s="160">
        <v>25</v>
      </c>
      <c r="FO109" s="157">
        <v>11</v>
      </c>
      <c r="FP109" s="157">
        <v>14</v>
      </c>
      <c r="FQ109" s="160">
        <v>19</v>
      </c>
      <c r="FR109" s="157">
        <v>5</v>
      </c>
      <c r="FS109" s="157">
        <v>14</v>
      </c>
      <c r="FT109" s="160">
        <v>19</v>
      </c>
      <c r="FU109" s="157">
        <v>4</v>
      </c>
      <c r="FV109" s="157">
        <v>15</v>
      </c>
      <c r="FW109" s="156">
        <v>197</v>
      </c>
      <c r="FX109" s="156">
        <v>71</v>
      </c>
      <c r="FY109" s="156">
        <v>126</v>
      </c>
      <c r="FZ109" s="160">
        <v>56</v>
      </c>
      <c r="GA109" s="157">
        <v>26</v>
      </c>
      <c r="GB109" s="157">
        <v>30</v>
      </c>
      <c r="GC109" s="160">
        <v>11</v>
      </c>
      <c r="GD109" s="157">
        <v>6</v>
      </c>
      <c r="GE109" s="157">
        <v>5</v>
      </c>
      <c r="GF109" s="160">
        <v>14</v>
      </c>
      <c r="GG109" s="157">
        <v>4</v>
      </c>
      <c r="GH109" s="157">
        <v>10</v>
      </c>
      <c r="GI109" s="160">
        <v>30</v>
      </c>
      <c r="GJ109" s="157">
        <v>7</v>
      </c>
      <c r="GK109" s="157">
        <v>23</v>
      </c>
      <c r="GL109" s="160">
        <v>20</v>
      </c>
      <c r="GM109" s="157">
        <v>7</v>
      </c>
      <c r="GN109" s="157">
        <v>13</v>
      </c>
      <c r="GO109" s="160">
        <v>28</v>
      </c>
      <c r="GP109" s="157">
        <v>9</v>
      </c>
      <c r="GQ109" s="157">
        <v>19</v>
      </c>
      <c r="GR109" s="160">
        <v>17</v>
      </c>
      <c r="GS109" s="157">
        <v>2</v>
      </c>
      <c r="GT109" s="157">
        <v>15</v>
      </c>
      <c r="GU109" s="160">
        <v>21</v>
      </c>
      <c r="GV109" s="157">
        <v>10</v>
      </c>
      <c r="GW109" s="157">
        <v>11</v>
      </c>
      <c r="GX109" s="161">
        <v>642</v>
      </c>
      <c r="GY109" s="161">
        <v>187</v>
      </c>
      <c r="GZ109" s="161">
        <v>455</v>
      </c>
      <c r="HA109" s="162">
        <v>41</v>
      </c>
      <c r="HB109" s="163">
        <v>10</v>
      </c>
      <c r="HC109" s="163">
        <v>31</v>
      </c>
      <c r="HD109" s="162">
        <v>89</v>
      </c>
      <c r="HE109" s="163">
        <v>30</v>
      </c>
      <c r="HF109" s="163">
        <v>59</v>
      </c>
      <c r="HG109" s="166">
        <v>49</v>
      </c>
      <c r="HH109" s="167">
        <v>13</v>
      </c>
      <c r="HI109" s="167">
        <v>36</v>
      </c>
      <c r="HJ109" s="166">
        <v>46</v>
      </c>
      <c r="HK109" s="167">
        <v>14</v>
      </c>
      <c r="HL109" s="167">
        <v>32</v>
      </c>
      <c r="HM109" s="166">
        <v>44</v>
      </c>
      <c r="HN109" s="167">
        <v>12</v>
      </c>
      <c r="HO109" s="167">
        <v>32</v>
      </c>
      <c r="HP109" s="166">
        <v>44</v>
      </c>
      <c r="HQ109" s="167">
        <v>11</v>
      </c>
      <c r="HR109" s="167">
        <v>33</v>
      </c>
      <c r="HS109" s="166">
        <v>59</v>
      </c>
      <c r="HT109" s="167">
        <v>14</v>
      </c>
      <c r="HU109" s="167">
        <v>45</v>
      </c>
      <c r="HV109" s="166">
        <v>21</v>
      </c>
      <c r="HW109" s="167">
        <v>4</v>
      </c>
      <c r="HX109" s="167">
        <v>17</v>
      </c>
      <c r="HY109" s="166">
        <v>40</v>
      </c>
      <c r="HZ109" s="167">
        <v>9</v>
      </c>
      <c r="IA109" s="167">
        <v>31</v>
      </c>
      <c r="IB109" s="166">
        <v>33</v>
      </c>
      <c r="IC109" s="167">
        <v>15</v>
      </c>
      <c r="ID109" s="167">
        <v>18</v>
      </c>
      <c r="IE109" s="166">
        <v>26</v>
      </c>
      <c r="IF109" s="167">
        <v>13</v>
      </c>
      <c r="IG109" s="167">
        <v>13</v>
      </c>
      <c r="IH109" s="166">
        <v>46</v>
      </c>
      <c r="II109" s="167">
        <v>9</v>
      </c>
      <c r="IJ109" s="167">
        <v>37</v>
      </c>
      <c r="IK109" s="166">
        <v>27</v>
      </c>
      <c r="IL109" s="167">
        <v>8</v>
      </c>
      <c r="IM109" s="167">
        <v>19</v>
      </c>
      <c r="IN109" s="166">
        <v>48</v>
      </c>
      <c r="IO109" s="167">
        <v>17</v>
      </c>
      <c r="IP109" s="167">
        <v>31</v>
      </c>
      <c r="IQ109" s="166">
        <v>11</v>
      </c>
      <c r="IR109" s="167">
        <v>2</v>
      </c>
      <c r="IS109" s="167">
        <v>9</v>
      </c>
      <c r="IT109" s="166">
        <v>18</v>
      </c>
      <c r="IU109" s="167">
        <v>6</v>
      </c>
      <c r="IV109" s="167">
        <v>12</v>
      </c>
    </row>
    <row r="110" spans="1:256" s="71" customFormat="1" ht="13.5" customHeight="1">
      <c r="A110" s="70" t="s">
        <v>281</v>
      </c>
      <c r="B110" s="156">
        <v>422</v>
      </c>
      <c r="C110" s="156">
        <v>103</v>
      </c>
      <c r="D110" s="156">
        <v>319</v>
      </c>
      <c r="E110" s="160">
        <v>44</v>
      </c>
      <c r="F110" s="157">
        <v>9</v>
      </c>
      <c r="G110" s="157">
        <v>35</v>
      </c>
      <c r="H110" s="160">
        <v>24</v>
      </c>
      <c r="I110" s="157">
        <v>5</v>
      </c>
      <c r="J110" s="157">
        <v>19</v>
      </c>
      <c r="K110" s="160">
        <v>22</v>
      </c>
      <c r="L110" s="157">
        <v>4</v>
      </c>
      <c r="M110" s="157">
        <v>18</v>
      </c>
      <c r="N110" s="160">
        <v>9</v>
      </c>
      <c r="O110" s="157">
        <v>5</v>
      </c>
      <c r="P110" s="157">
        <v>4</v>
      </c>
      <c r="Q110" s="160">
        <v>15</v>
      </c>
      <c r="R110" s="157">
        <v>1</v>
      </c>
      <c r="S110" s="157">
        <v>14</v>
      </c>
      <c r="T110" s="160">
        <v>19</v>
      </c>
      <c r="U110" s="157">
        <v>6</v>
      </c>
      <c r="V110" s="157">
        <v>13</v>
      </c>
      <c r="W110" s="160">
        <v>29</v>
      </c>
      <c r="X110" s="157">
        <v>7</v>
      </c>
      <c r="Y110" s="157">
        <v>22</v>
      </c>
      <c r="Z110" s="160">
        <v>26</v>
      </c>
      <c r="AA110" s="157">
        <v>2</v>
      </c>
      <c r="AB110" s="157">
        <v>24</v>
      </c>
      <c r="AC110" s="160">
        <v>41</v>
      </c>
      <c r="AD110" s="157">
        <v>16</v>
      </c>
      <c r="AE110" s="157">
        <v>25</v>
      </c>
      <c r="AF110" s="160">
        <v>19</v>
      </c>
      <c r="AG110" s="157">
        <v>4</v>
      </c>
      <c r="AH110" s="157">
        <v>15</v>
      </c>
      <c r="AI110" s="160">
        <v>16</v>
      </c>
      <c r="AJ110" s="157">
        <v>3</v>
      </c>
      <c r="AK110" s="157">
        <v>13</v>
      </c>
      <c r="AL110" s="160">
        <v>10</v>
      </c>
      <c r="AM110" s="157">
        <v>4</v>
      </c>
      <c r="AN110" s="157">
        <v>6</v>
      </c>
      <c r="AO110" s="160">
        <v>26</v>
      </c>
      <c r="AP110" s="157">
        <v>6</v>
      </c>
      <c r="AQ110" s="157">
        <v>20</v>
      </c>
      <c r="AR110" s="160">
        <v>14</v>
      </c>
      <c r="AS110" s="157">
        <v>3</v>
      </c>
      <c r="AT110" s="157">
        <v>11</v>
      </c>
      <c r="AU110" s="160">
        <v>9</v>
      </c>
      <c r="AV110" s="157">
        <v>3</v>
      </c>
      <c r="AW110" s="157">
        <v>6</v>
      </c>
      <c r="AX110" s="160">
        <v>27</v>
      </c>
      <c r="AY110" s="157">
        <v>6</v>
      </c>
      <c r="AZ110" s="157">
        <v>21</v>
      </c>
      <c r="BA110" s="160">
        <v>22</v>
      </c>
      <c r="BB110" s="157">
        <v>7</v>
      </c>
      <c r="BC110" s="157">
        <v>15</v>
      </c>
      <c r="BD110" s="160">
        <v>21</v>
      </c>
      <c r="BE110" s="157">
        <v>7</v>
      </c>
      <c r="BF110" s="157">
        <v>14</v>
      </c>
      <c r="BG110" s="160">
        <v>10</v>
      </c>
      <c r="BH110" s="157">
        <v>2</v>
      </c>
      <c r="BI110" s="157">
        <v>8</v>
      </c>
      <c r="BJ110" s="160">
        <v>19</v>
      </c>
      <c r="BK110" s="157">
        <v>3</v>
      </c>
      <c r="BL110" s="157">
        <v>16</v>
      </c>
      <c r="BM110" s="156">
        <v>321</v>
      </c>
      <c r="BN110" s="156">
        <v>75</v>
      </c>
      <c r="BO110" s="156">
        <v>246</v>
      </c>
      <c r="BP110" s="160">
        <v>101</v>
      </c>
      <c r="BQ110" s="157">
        <v>23</v>
      </c>
      <c r="BR110" s="157">
        <v>78</v>
      </c>
      <c r="BS110" s="160">
        <v>15</v>
      </c>
      <c r="BT110" s="157">
        <v>5</v>
      </c>
      <c r="BU110" s="157">
        <v>10</v>
      </c>
      <c r="BV110" s="160">
        <v>23</v>
      </c>
      <c r="BW110" s="157">
        <v>6</v>
      </c>
      <c r="BX110" s="157">
        <v>17</v>
      </c>
      <c r="BY110" s="160">
        <v>21</v>
      </c>
      <c r="BZ110" s="157">
        <v>5</v>
      </c>
      <c r="CA110" s="157">
        <v>16</v>
      </c>
      <c r="CB110" s="160">
        <v>28</v>
      </c>
      <c r="CC110" s="157">
        <v>5</v>
      </c>
      <c r="CD110" s="157">
        <v>23</v>
      </c>
      <c r="CE110" s="160">
        <v>27</v>
      </c>
      <c r="CF110" s="157">
        <v>7</v>
      </c>
      <c r="CG110" s="157">
        <v>20</v>
      </c>
      <c r="CH110" s="160">
        <v>13</v>
      </c>
      <c r="CI110" s="157">
        <v>3</v>
      </c>
      <c r="CJ110" s="157">
        <v>10</v>
      </c>
      <c r="CK110" s="160">
        <v>22</v>
      </c>
      <c r="CL110" s="157">
        <v>7</v>
      </c>
      <c r="CM110" s="157">
        <v>15</v>
      </c>
      <c r="CN110" s="160">
        <v>36</v>
      </c>
      <c r="CO110" s="157">
        <v>7</v>
      </c>
      <c r="CP110" s="157">
        <v>29</v>
      </c>
      <c r="CQ110" s="160">
        <v>20</v>
      </c>
      <c r="CR110" s="157">
        <v>6</v>
      </c>
      <c r="CS110" s="157">
        <v>14</v>
      </c>
      <c r="CT110" s="160">
        <v>7</v>
      </c>
      <c r="CU110" s="157">
        <v>0</v>
      </c>
      <c r="CV110" s="157">
        <v>7</v>
      </c>
      <c r="CW110" s="160">
        <v>8</v>
      </c>
      <c r="CX110" s="157">
        <v>1</v>
      </c>
      <c r="CY110" s="157">
        <v>7</v>
      </c>
      <c r="CZ110" s="156">
        <v>224</v>
      </c>
      <c r="DA110" s="156">
        <v>70</v>
      </c>
      <c r="DB110" s="156">
        <v>154</v>
      </c>
      <c r="DC110" s="160">
        <v>49</v>
      </c>
      <c r="DD110" s="157">
        <v>15</v>
      </c>
      <c r="DE110" s="157">
        <v>34</v>
      </c>
      <c r="DF110" s="160">
        <v>17</v>
      </c>
      <c r="DG110" s="157">
        <v>3</v>
      </c>
      <c r="DH110" s="157">
        <v>14</v>
      </c>
      <c r="DI110" s="160">
        <v>12</v>
      </c>
      <c r="DJ110" s="157">
        <v>3</v>
      </c>
      <c r="DK110" s="157">
        <v>9</v>
      </c>
      <c r="DL110" s="160">
        <v>9</v>
      </c>
      <c r="DM110" s="157">
        <v>4</v>
      </c>
      <c r="DN110" s="157">
        <v>5</v>
      </c>
      <c r="DO110" s="160">
        <v>24</v>
      </c>
      <c r="DP110" s="157">
        <v>8</v>
      </c>
      <c r="DQ110" s="157">
        <v>16</v>
      </c>
      <c r="DR110" s="160">
        <v>12</v>
      </c>
      <c r="DS110" s="157">
        <v>3</v>
      </c>
      <c r="DT110" s="157">
        <v>9</v>
      </c>
      <c r="DU110" s="160">
        <v>22</v>
      </c>
      <c r="DV110" s="157">
        <v>5</v>
      </c>
      <c r="DW110" s="157">
        <v>17</v>
      </c>
      <c r="DX110" s="160">
        <v>20</v>
      </c>
      <c r="DY110" s="157">
        <v>8</v>
      </c>
      <c r="DZ110" s="157">
        <v>12</v>
      </c>
      <c r="EA110" s="160">
        <v>8</v>
      </c>
      <c r="EB110" s="157">
        <v>2</v>
      </c>
      <c r="EC110" s="157">
        <v>6</v>
      </c>
      <c r="ED110" s="160">
        <v>11</v>
      </c>
      <c r="EE110" s="157">
        <v>4</v>
      </c>
      <c r="EF110" s="157">
        <v>7</v>
      </c>
      <c r="EG110" s="160">
        <v>22</v>
      </c>
      <c r="EH110" s="157">
        <v>8</v>
      </c>
      <c r="EI110" s="157">
        <v>14</v>
      </c>
      <c r="EJ110" s="160">
        <v>18</v>
      </c>
      <c r="EK110" s="157">
        <v>7</v>
      </c>
      <c r="EL110" s="157">
        <v>11</v>
      </c>
      <c r="EM110" s="156">
        <v>207</v>
      </c>
      <c r="EN110" s="156">
        <v>43</v>
      </c>
      <c r="EO110" s="156">
        <v>164</v>
      </c>
      <c r="EP110" s="160">
        <v>40</v>
      </c>
      <c r="EQ110" s="157">
        <v>10</v>
      </c>
      <c r="ER110" s="157">
        <v>30</v>
      </c>
      <c r="ES110" s="160">
        <v>16</v>
      </c>
      <c r="ET110" s="157">
        <v>5</v>
      </c>
      <c r="EU110" s="157">
        <v>11</v>
      </c>
      <c r="EV110" s="160">
        <v>19</v>
      </c>
      <c r="EW110" s="157">
        <v>2</v>
      </c>
      <c r="EX110" s="157">
        <v>17</v>
      </c>
      <c r="EY110" s="160">
        <v>21</v>
      </c>
      <c r="EZ110" s="157">
        <v>4</v>
      </c>
      <c r="FA110" s="157">
        <v>17</v>
      </c>
      <c r="FB110" s="160">
        <v>11</v>
      </c>
      <c r="FC110" s="157">
        <v>1</v>
      </c>
      <c r="FD110" s="157">
        <v>10</v>
      </c>
      <c r="FE110" s="160">
        <v>12</v>
      </c>
      <c r="FF110" s="157">
        <v>2</v>
      </c>
      <c r="FG110" s="157">
        <v>10</v>
      </c>
      <c r="FH110" s="160">
        <v>10</v>
      </c>
      <c r="FI110" s="157">
        <v>3</v>
      </c>
      <c r="FJ110" s="157">
        <v>7</v>
      </c>
      <c r="FK110" s="160">
        <v>20</v>
      </c>
      <c r="FL110" s="157">
        <v>4</v>
      </c>
      <c r="FM110" s="157">
        <v>16</v>
      </c>
      <c r="FN110" s="160">
        <v>21</v>
      </c>
      <c r="FO110" s="157">
        <v>4</v>
      </c>
      <c r="FP110" s="157">
        <v>17</v>
      </c>
      <c r="FQ110" s="160">
        <v>22</v>
      </c>
      <c r="FR110" s="157">
        <v>5</v>
      </c>
      <c r="FS110" s="157">
        <v>17</v>
      </c>
      <c r="FT110" s="160">
        <v>15</v>
      </c>
      <c r="FU110" s="157">
        <v>3</v>
      </c>
      <c r="FV110" s="157">
        <v>12</v>
      </c>
      <c r="FW110" s="156">
        <v>127</v>
      </c>
      <c r="FX110" s="156">
        <v>37</v>
      </c>
      <c r="FY110" s="156">
        <v>90</v>
      </c>
      <c r="FZ110" s="160">
        <v>46</v>
      </c>
      <c r="GA110" s="157">
        <v>14</v>
      </c>
      <c r="GB110" s="157">
        <v>32</v>
      </c>
      <c r="GC110" s="160">
        <v>7</v>
      </c>
      <c r="GD110" s="157">
        <v>2</v>
      </c>
      <c r="GE110" s="157">
        <v>5</v>
      </c>
      <c r="GF110" s="160">
        <v>6</v>
      </c>
      <c r="GG110" s="157">
        <v>0</v>
      </c>
      <c r="GH110" s="157">
        <v>6</v>
      </c>
      <c r="GI110" s="160">
        <v>15</v>
      </c>
      <c r="GJ110" s="157">
        <v>5</v>
      </c>
      <c r="GK110" s="157">
        <v>10</v>
      </c>
      <c r="GL110" s="160">
        <v>14</v>
      </c>
      <c r="GM110" s="157">
        <v>4</v>
      </c>
      <c r="GN110" s="157">
        <v>10</v>
      </c>
      <c r="GO110" s="160">
        <v>15</v>
      </c>
      <c r="GP110" s="157">
        <v>3</v>
      </c>
      <c r="GQ110" s="157">
        <v>12</v>
      </c>
      <c r="GR110" s="160">
        <v>8</v>
      </c>
      <c r="GS110" s="157">
        <v>2</v>
      </c>
      <c r="GT110" s="157">
        <v>6</v>
      </c>
      <c r="GU110" s="160">
        <v>16</v>
      </c>
      <c r="GV110" s="157">
        <v>7</v>
      </c>
      <c r="GW110" s="157">
        <v>9</v>
      </c>
      <c r="GX110" s="161">
        <v>484</v>
      </c>
      <c r="GY110" s="161">
        <v>130</v>
      </c>
      <c r="GZ110" s="161">
        <v>354</v>
      </c>
      <c r="HA110" s="162">
        <v>48</v>
      </c>
      <c r="HB110" s="163">
        <v>15</v>
      </c>
      <c r="HC110" s="163">
        <v>33</v>
      </c>
      <c r="HD110" s="162">
        <v>48</v>
      </c>
      <c r="HE110" s="163">
        <v>15</v>
      </c>
      <c r="HF110" s="163">
        <v>33</v>
      </c>
      <c r="HG110" s="166">
        <v>25</v>
      </c>
      <c r="HH110" s="167">
        <v>6</v>
      </c>
      <c r="HI110" s="167">
        <v>19</v>
      </c>
      <c r="HJ110" s="166">
        <v>38</v>
      </c>
      <c r="HK110" s="167">
        <v>8</v>
      </c>
      <c r="HL110" s="167">
        <v>30</v>
      </c>
      <c r="HM110" s="166">
        <v>43</v>
      </c>
      <c r="HN110" s="167">
        <v>16</v>
      </c>
      <c r="HO110" s="167">
        <v>27</v>
      </c>
      <c r="HP110" s="166">
        <v>31</v>
      </c>
      <c r="HQ110" s="167">
        <v>6</v>
      </c>
      <c r="HR110" s="167">
        <v>25</v>
      </c>
      <c r="HS110" s="166">
        <v>34</v>
      </c>
      <c r="HT110" s="167">
        <v>8</v>
      </c>
      <c r="HU110" s="167">
        <v>26</v>
      </c>
      <c r="HV110" s="166">
        <v>18</v>
      </c>
      <c r="HW110" s="167">
        <v>4</v>
      </c>
      <c r="HX110" s="167">
        <v>14</v>
      </c>
      <c r="HY110" s="166">
        <v>30</v>
      </c>
      <c r="HZ110" s="167">
        <v>9</v>
      </c>
      <c r="IA110" s="167">
        <v>21</v>
      </c>
      <c r="IB110" s="166">
        <v>30</v>
      </c>
      <c r="IC110" s="167">
        <v>4</v>
      </c>
      <c r="ID110" s="167">
        <v>26</v>
      </c>
      <c r="IE110" s="166">
        <v>24</v>
      </c>
      <c r="IF110" s="167">
        <v>1</v>
      </c>
      <c r="IG110" s="167">
        <v>23</v>
      </c>
      <c r="IH110" s="166">
        <v>29</v>
      </c>
      <c r="II110" s="167">
        <v>7</v>
      </c>
      <c r="IJ110" s="167">
        <v>22</v>
      </c>
      <c r="IK110" s="166">
        <v>13</v>
      </c>
      <c r="IL110" s="167">
        <v>7</v>
      </c>
      <c r="IM110" s="167">
        <v>6</v>
      </c>
      <c r="IN110" s="166">
        <v>41</v>
      </c>
      <c r="IO110" s="167">
        <v>12</v>
      </c>
      <c r="IP110" s="167">
        <v>29</v>
      </c>
      <c r="IQ110" s="166">
        <v>20</v>
      </c>
      <c r="IR110" s="167">
        <v>9</v>
      </c>
      <c r="IS110" s="167">
        <v>11</v>
      </c>
      <c r="IT110" s="166">
        <v>12</v>
      </c>
      <c r="IU110" s="167">
        <v>3</v>
      </c>
      <c r="IV110" s="167">
        <v>9</v>
      </c>
    </row>
    <row r="111" spans="1:256" s="71" customFormat="1" ht="13.5" customHeight="1">
      <c r="A111" s="70" t="s">
        <v>282</v>
      </c>
      <c r="B111" s="156">
        <v>382</v>
      </c>
      <c r="C111" s="156">
        <v>76</v>
      </c>
      <c r="D111" s="156">
        <v>306</v>
      </c>
      <c r="E111" s="160">
        <v>27</v>
      </c>
      <c r="F111" s="157">
        <v>7</v>
      </c>
      <c r="G111" s="157">
        <v>20</v>
      </c>
      <c r="H111" s="160">
        <v>11</v>
      </c>
      <c r="I111" s="157">
        <v>2</v>
      </c>
      <c r="J111" s="157">
        <v>9</v>
      </c>
      <c r="K111" s="160">
        <v>13</v>
      </c>
      <c r="L111" s="157">
        <v>3</v>
      </c>
      <c r="M111" s="157">
        <v>10</v>
      </c>
      <c r="N111" s="160">
        <v>8</v>
      </c>
      <c r="O111" s="157">
        <v>1</v>
      </c>
      <c r="P111" s="157">
        <v>7</v>
      </c>
      <c r="Q111" s="160">
        <v>11</v>
      </c>
      <c r="R111" s="157">
        <v>0</v>
      </c>
      <c r="S111" s="157">
        <v>11</v>
      </c>
      <c r="T111" s="160">
        <v>21</v>
      </c>
      <c r="U111" s="157">
        <v>5</v>
      </c>
      <c r="V111" s="157">
        <v>16</v>
      </c>
      <c r="W111" s="160">
        <v>24</v>
      </c>
      <c r="X111" s="157">
        <v>5</v>
      </c>
      <c r="Y111" s="157">
        <v>19</v>
      </c>
      <c r="Z111" s="160">
        <v>19</v>
      </c>
      <c r="AA111" s="157">
        <v>6</v>
      </c>
      <c r="AB111" s="157">
        <v>13</v>
      </c>
      <c r="AC111" s="160">
        <v>47</v>
      </c>
      <c r="AD111" s="157">
        <v>8</v>
      </c>
      <c r="AE111" s="157">
        <v>39</v>
      </c>
      <c r="AF111" s="160">
        <v>21</v>
      </c>
      <c r="AG111" s="157">
        <v>6</v>
      </c>
      <c r="AH111" s="157">
        <v>15</v>
      </c>
      <c r="AI111" s="160">
        <v>17</v>
      </c>
      <c r="AJ111" s="157">
        <v>1</v>
      </c>
      <c r="AK111" s="157">
        <v>16</v>
      </c>
      <c r="AL111" s="160">
        <v>18</v>
      </c>
      <c r="AM111" s="157">
        <v>4</v>
      </c>
      <c r="AN111" s="157">
        <v>14</v>
      </c>
      <c r="AO111" s="160">
        <v>26</v>
      </c>
      <c r="AP111" s="157">
        <v>6</v>
      </c>
      <c r="AQ111" s="157">
        <v>20</v>
      </c>
      <c r="AR111" s="160">
        <v>12</v>
      </c>
      <c r="AS111" s="157">
        <v>2</v>
      </c>
      <c r="AT111" s="157">
        <v>10</v>
      </c>
      <c r="AU111" s="160">
        <v>7</v>
      </c>
      <c r="AV111" s="157">
        <v>0</v>
      </c>
      <c r="AW111" s="157">
        <v>7</v>
      </c>
      <c r="AX111" s="160">
        <v>18</v>
      </c>
      <c r="AY111" s="157">
        <v>3</v>
      </c>
      <c r="AZ111" s="157">
        <v>15</v>
      </c>
      <c r="BA111" s="160">
        <v>30</v>
      </c>
      <c r="BB111" s="157">
        <v>5</v>
      </c>
      <c r="BC111" s="157">
        <v>25</v>
      </c>
      <c r="BD111" s="160">
        <v>21</v>
      </c>
      <c r="BE111" s="157">
        <v>5</v>
      </c>
      <c r="BF111" s="157">
        <v>16</v>
      </c>
      <c r="BG111" s="160">
        <v>17</v>
      </c>
      <c r="BH111" s="157">
        <v>3</v>
      </c>
      <c r="BI111" s="157">
        <v>14</v>
      </c>
      <c r="BJ111" s="160">
        <v>14</v>
      </c>
      <c r="BK111" s="157">
        <v>4</v>
      </c>
      <c r="BL111" s="157">
        <v>10</v>
      </c>
      <c r="BM111" s="156">
        <v>270</v>
      </c>
      <c r="BN111" s="156">
        <v>52</v>
      </c>
      <c r="BO111" s="156">
        <v>218</v>
      </c>
      <c r="BP111" s="160">
        <v>81</v>
      </c>
      <c r="BQ111" s="157">
        <v>19</v>
      </c>
      <c r="BR111" s="157">
        <v>62</v>
      </c>
      <c r="BS111" s="160">
        <v>18</v>
      </c>
      <c r="BT111" s="157">
        <v>6</v>
      </c>
      <c r="BU111" s="157">
        <v>12</v>
      </c>
      <c r="BV111" s="160">
        <v>17</v>
      </c>
      <c r="BW111" s="157">
        <v>3</v>
      </c>
      <c r="BX111" s="157">
        <v>14</v>
      </c>
      <c r="BY111" s="160">
        <v>18</v>
      </c>
      <c r="BZ111" s="157">
        <v>1</v>
      </c>
      <c r="CA111" s="157">
        <v>17</v>
      </c>
      <c r="CB111" s="160">
        <v>21</v>
      </c>
      <c r="CC111" s="157">
        <v>6</v>
      </c>
      <c r="CD111" s="157">
        <v>15</v>
      </c>
      <c r="CE111" s="160">
        <v>24</v>
      </c>
      <c r="CF111" s="157">
        <v>5</v>
      </c>
      <c r="CG111" s="157">
        <v>19</v>
      </c>
      <c r="CH111" s="160">
        <v>10</v>
      </c>
      <c r="CI111" s="157">
        <v>2</v>
      </c>
      <c r="CJ111" s="157">
        <v>8</v>
      </c>
      <c r="CK111" s="160">
        <v>14</v>
      </c>
      <c r="CL111" s="157">
        <v>2</v>
      </c>
      <c r="CM111" s="157">
        <v>12</v>
      </c>
      <c r="CN111" s="160">
        <v>39</v>
      </c>
      <c r="CO111" s="157">
        <v>6</v>
      </c>
      <c r="CP111" s="157">
        <v>33</v>
      </c>
      <c r="CQ111" s="160">
        <v>11</v>
      </c>
      <c r="CR111" s="157">
        <v>1</v>
      </c>
      <c r="CS111" s="157">
        <v>10</v>
      </c>
      <c r="CT111" s="160">
        <v>8</v>
      </c>
      <c r="CU111" s="157">
        <v>1</v>
      </c>
      <c r="CV111" s="157">
        <v>7</v>
      </c>
      <c r="CW111" s="160">
        <v>9</v>
      </c>
      <c r="CX111" s="157">
        <v>0</v>
      </c>
      <c r="CY111" s="157">
        <v>9</v>
      </c>
      <c r="CZ111" s="156">
        <v>223</v>
      </c>
      <c r="DA111" s="156">
        <v>66</v>
      </c>
      <c r="DB111" s="156">
        <v>157</v>
      </c>
      <c r="DC111" s="160">
        <v>48</v>
      </c>
      <c r="DD111" s="157">
        <v>17</v>
      </c>
      <c r="DE111" s="157">
        <v>31</v>
      </c>
      <c r="DF111" s="160">
        <v>14</v>
      </c>
      <c r="DG111" s="157">
        <v>3</v>
      </c>
      <c r="DH111" s="157">
        <v>11</v>
      </c>
      <c r="DI111" s="160">
        <v>17</v>
      </c>
      <c r="DJ111" s="157">
        <v>9</v>
      </c>
      <c r="DK111" s="157">
        <v>8</v>
      </c>
      <c r="DL111" s="160">
        <v>9</v>
      </c>
      <c r="DM111" s="157">
        <v>1</v>
      </c>
      <c r="DN111" s="157">
        <v>8</v>
      </c>
      <c r="DO111" s="160">
        <v>16</v>
      </c>
      <c r="DP111" s="157">
        <v>5</v>
      </c>
      <c r="DQ111" s="157">
        <v>11</v>
      </c>
      <c r="DR111" s="160">
        <v>6</v>
      </c>
      <c r="DS111" s="157">
        <v>2</v>
      </c>
      <c r="DT111" s="157">
        <v>4</v>
      </c>
      <c r="DU111" s="160">
        <v>19</v>
      </c>
      <c r="DV111" s="157">
        <v>7</v>
      </c>
      <c r="DW111" s="157">
        <v>12</v>
      </c>
      <c r="DX111" s="160">
        <v>16</v>
      </c>
      <c r="DY111" s="157">
        <v>2</v>
      </c>
      <c r="DZ111" s="157">
        <v>14</v>
      </c>
      <c r="EA111" s="160">
        <v>17</v>
      </c>
      <c r="EB111" s="157">
        <v>6</v>
      </c>
      <c r="EC111" s="157">
        <v>11</v>
      </c>
      <c r="ED111" s="160">
        <v>10</v>
      </c>
      <c r="EE111" s="157">
        <v>1</v>
      </c>
      <c r="EF111" s="157">
        <v>9</v>
      </c>
      <c r="EG111" s="160">
        <v>29</v>
      </c>
      <c r="EH111" s="157">
        <v>9</v>
      </c>
      <c r="EI111" s="157">
        <v>20</v>
      </c>
      <c r="EJ111" s="160">
        <v>22</v>
      </c>
      <c r="EK111" s="157">
        <v>4</v>
      </c>
      <c r="EL111" s="157">
        <v>18</v>
      </c>
      <c r="EM111" s="156">
        <v>179</v>
      </c>
      <c r="EN111" s="156">
        <v>41</v>
      </c>
      <c r="EO111" s="156">
        <v>138</v>
      </c>
      <c r="EP111" s="160">
        <v>37</v>
      </c>
      <c r="EQ111" s="157">
        <v>9</v>
      </c>
      <c r="ER111" s="157">
        <v>28</v>
      </c>
      <c r="ES111" s="160">
        <v>12</v>
      </c>
      <c r="ET111" s="157">
        <v>5</v>
      </c>
      <c r="EU111" s="157">
        <v>7</v>
      </c>
      <c r="EV111" s="160">
        <v>14</v>
      </c>
      <c r="EW111" s="157">
        <v>2</v>
      </c>
      <c r="EX111" s="157">
        <v>12</v>
      </c>
      <c r="EY111" s="160">
        <v>20</v>
      </c>
      <c r="EZ111" s="157">
        <v>2</v>
      </c>
      <c r="FA111" s="157">
        <v>18</v>
      </c>
      <c r="FB111" s="160">
        <v>10</v>
      </c>
      <c r="FC111" s="157">
        <v>1</v>
      </c>
      <c r="FD111" s="157">
        <v>9</v>
      </c>
      <c r="FE111" s="160">
        <v>17</v>
      </c>
      <c r="FF111" s="157">
        <v>4</v>
      </c>
      <c r="FG111" s="157">
        <v>13</v>
      </c>
      <c r="FH111" s="160">
        <v>5</v>
      </c>
      <c r="FI111" s="157">
        <v>2</v>
      </c>
      <c r="FJ111" s="157">
        <v>3</v>
      </c>
      <c r="FK111" s="160">
        <v>25</v>
      </c>
      <c r="FL111" s="157">
        <v>7</v>
      </c>
      <c r="FM111" s="157">
        <v>18</v>
      </c>
      <c r="FN111" s="160">
        <v>14</v>
      </c>
      <c r="FO111" s="157">
        <v>2</v>
      </c>
      <c r="FP111" s="157">
        <v>12</v>
      </c>
      <c r="FQ111" s="160">
        <v>15</v>
      </c>
      <c r="FR111" s="157">
        <v>5</v>
      </c>
      <c r="FS111" s="157">
        <v>10</v>
      </c>
      <c r="FT111" s="160">
        <v>10</v>
      </c>
      <c r="FU111" s="157">
        <v>2</v>
      </c>
      <c r="FV111" s="157">
        <v>8</v>
      </c>
      <c r="FW111" s="156">
        <v>171</v>
      </c>
      <c r="FX111" s="156">
        <v>49</v>
      </c>
      <c r="FY111" s="156">
        <v>122</v>
      </c>
      <c r="FZ111" s="160">
        <v>44</v>
      </c>
      <c r="GA111" s="157">
        <v>9</v>
      </c>
      <c r="GB111" s="157">
        <v>35</v>
      </c>
      <c r="GC111" s="160">
        <v>9</v>
      </c>
      <c r="GD111" s="157">
        <v>1</v>
      </c>
      <c r="GE111" s="157">
        <v>8</v>
      </c>
      <c r="GF111" s="160">
        <v>9</v>
      </c>
      <c r="GG111" s="157">
        <v>4</v>
      </c>
      <c r="GH111" s="157">
        <v>5</v>
      </c>
      <c r="GI111" s="160">
        <v>20</v>
      </c>
      <c r="GJ111" s="157">
        <v>9</v>
      </c>
      <c r="GK111" s="157">
        <v>11</v>
      </c>
      <c r="GL111" s="160">
        <v>19</v>
      </c>
      <c r="GM111" s="157">
        <v>6</v>
      </c>
      <c r="GN111" s="157">
        <v>13</v>
      </c>
      <c r="GO111" s="160">
        <v>25</v>
      </c>
      <c r="GP111" s="157">
        <v>8</v>
      </c>
      <c r="GQ111" s="157">
        <v>17</v>
      </c>
      <c r="GR111" s="160">
        <v>17</v>
      </c>
      <c r="GS111" s="157">
        <v>6</v>
      </c>
      <c r="GT111" s="157">
        <v>11</v>
      </c>
      <c r="GU111" s="160">
        <v>28</v>
      </c>
      <c r="GV111" s="157">
        <v>6</v>
      </c>
      <c r="GW111" s="157">
        <v>22</v>
      </c>
      <c r="GX111" s="161">
        <v>468</v>
      </c>
      <c r="GY111" s="161">
        <v>117</v>
      </c>
      <c r="GZ111" s="161">
        <v>351</v>
      </c>
      <c r="HA111" s="162">
        <v>39</v>
      </c>
      <c r="HB111" s="163">
        <v>9</v>
      </c>
      <c r="HC111" s="163">
        <v>30</v>
      </c>
      <c r="HD111" s="162">
        <v>54</v>
      </c>
      <c r="HE111" s="163">
        <v>9</v>
      </c>
      <c r="HF111" s="163">
        <v>45</v>
      </c>
      <c r="HG111" s="166">
        <v>26</v>
      </c>
      <c r="HH111" s="167">
        <v>11</v>
      </c>
      <c r="HI111" s="167">
        <v>15</v>
      </c>
      <c r="HJ111" s="166">
        <v>30</v>
      </c>
      <c r="HK111" s="167">
        <v>4</v>
      </c>
      <c r="HL111" s="167">
        <v>26</v>
      </c>
      <c r="HM111" s="166">
        <v>30</v>
      </c>
      <c r="HN111" s="167">
        <v>8</v>
      </c>
      <c r="HO111" s="167">
        <v>22</v>
      </c>
      <c r="HP111" s="166">
        <v>44</v>
      </c>
      <c r="HQ111" s="167">
        <v>8</v>
      </c>
      <c r="HR111" s="167">
        <v>36</v>
      </c>
      <c r="HS111" s="166">
        <v>41</v>
      </c>
      <c r="HT111" s="167">
        <v>9</v>
      </c>
      <c r="HU111" s="167">
        <v>32</v>
      </c>
      <c r="HV111" s="166">
        <v>17</v>
      </c>
      <c r="HW111" s="167">
        <v>3</v>
      </c>
      <c r="HX111" s="167">
        <v>14</v>
      </c>
      <c r="HY111" s="166">
        <v>32</v>
      </c>
      <c r="HZ111" s="167">
        <v>7</v>
      </c>
      <c r="IA111" s="167">
        <v>25</v>
      </c>
      <c r="IB111" s="166">
        <v>33</v>
      </c>
      <c r="IC111" s="167">
        <v>12</v>
      </c>
      <c r="ID111" s="167">
        <v>21</v>
      </c>
      <c r="IE111" s="166">
        <v>19</v>
      </c>
      <c r="IF111" s="167">
        <v>3</v>
      </c>
      <c r="IG111" s="167">
        <v>16</v>
      </c>
      <c r="IH111" s="166">
        <v>37</v>
      </c>
      <c r="II111" s="167">
        <v>19</v>
      </c>
      <c r="IJ111" s="167">
        <v>18</v>
      </c>
      <c r="IK111" s="166">
        <v>18</v>
      </c>
      <c r="IL111" s="167">
        <v>5</v>
      </c>
      <c r="IM111" s="167">
        <v>13</v>
      </c>
      <c r="IN111" s="166">
        <v>27</v>
      </c>
      <c r="IO111" s="167">
        <v>6</v>
      </c>
      <c r="IP111" s="167">
        <v>21</v>
      </c>
      <c r="IQ111" s="166">
        <v>9</v>
      </c>
      <c r="IR111" s="167">
        <v>1</v>
      </c>
      <c r="IS111" s="167">
        <v>8</v>
      </c>
      <c r="IT111" s="166">
        <v>12</v>
      </c>
      <c r="IU111" s="167">
        <v>3</v>
      </c>
      <c r="IV111" s="167">
        <v>9</v>
      </c>
    </row>
    <row r="112" spans="1:256" s="71" customFormat="1" ht="13.5" customHeight="1">
      <c r="A112" s="70" t="s">
        <v>283</v>
      </c>
      <c r="B112" s="156">
        <v>357</v>
      </c>
      <c r="C112" s="156">
        <v>88</v>
      </c>
      <c r="D112" s="156">
        <v>269</v>
      </c>
      <c r="E112" s="160">
        <v>21</v>
      </c>
      <c r="F112" s="157">
        <v>7</v>
      </c>
      <c r="G112" s="157">
        <v>14</v>
      </c>
      <c r="H112" s="160">
        <v>27</v>
      </c>
      <c r="I112" s="157">
        <v>2</v>
      </c>
      <c r="J112" s="157">
        <v>25</v>
      </c>
      <c r="K112" s="160">
        <v>14</v>
      </c>
      <c r="L112" s="157">
        <v>4</v>
      </c>
      <c r="M112" s="157">
        <v>10</v>
      </c>
      <c r="N112" s="160">
        <v>13</v>
      </c>
      <c r="O112" s="157">
        <v>4</v>
      </c>
      <c r="P112" s="157">
        <v>9</v>
      </c>
      <c r="Q112" s="160">
        <v>9</v>
      </c>
      <c r="R112" s="157">
        <v>2</v>
      </c>
      <c r="S112" s="157">
        <v>7</v>
      </c>
      <c r="T112" s="160">
        <v>19</v>
      </c>
      <c r="U112" s="157">
        <v>5</v>
      </c>
      <c r="V112" s="157">
        <v>14</v>
      </c>
      <c r="W112" s="160">
        <v>26</v>
      </c>
      <c r="X112" s="157">
        <v>4</v>
      </c>
      <c r="Y112" s="157">
        <v>22</v>
      </c>
      <c r="Z112" s="160">
        <v>18</v>
      </c>
      <c r="AA112" s="157">
        <v>6</v>
      </c>
      <c r="AB112" s="157">
        <v>12</v>
      </c>
      <c r="AC112" s="160">
        <v>25</v>
      </c>
      <c r="AD112" s="157">
        <v>8</v>
      </c>
      <c r="AE112" s="157">
        <v>17</v>
      </c>
      <c r="AF112" s="160">
        <v>25</v>
      </c>
      <c r="AG112" s="157">
        <v>6</v>
      </c>
      <c r="AH112" s="157">
        <v>19</v>
      </c>
      <c r="AI112" s="160">
        <v>17</v>
      </c>
      <c r="AJ112" s="157">
        <v>4</v>
      </c>
      <c r="AK112" s="157">
        <v>13</v>
      </c>
      <c r="AL112" s="160">
        <v>13</v>
      </c>
      <c r="AM112" s="157">
        <v>1</v>
      </c>
      <c r="AN112" s="157">
        <v>12</v>
      </c>
      <c r="AO112" s="160">
        <v>35</v>
      </c>
      <c r="AP112" s="157">
        <v>12</v>
      </c>
      <c r="AQ112" s="157">
        <v>23</v>
      </c>
      <c r="AR112" s="160">
        <v>12</v>
      </c>
      <c r="AS112" s="157">
        <v>7</v>
      </c>
      <c r="AT112" s="157">
        <v>5</v>
      </c>
      <c r="AU112" s="160">
        <v>11</v>
      </c>
      <c r="AV112" s="157">
        <v>0</v>
      </c>
      <c r="AW112" s="157">
        <v>11</v>
      </c>
      <c r="AX112" s="160">
        <v>16</v>
      </c>
      <c r="AY112" s="157">
        <v>6</v>
      </c>
      <c r="AZ112" s="157">
        <v>10</v>
      </c>
      <c r="BA112" s="160">
        <v>16</v>
      </c>
      <c r="BB112" s="157">
        <v>3</v>
      </c>
      <c r="BC112" s="157">
        <v>13</v>
      </c>
      <c r="BD112" s="160">
        <v>14</v>
      </c>
      <c r="BE112" s="157">
        <v>5</v>
      </c>
      <c r="BF112" s="157">
        <v>9</v>
      </c>
      <c r="BG112" s="160">
        <v>13</v>
      </c>
      <c r="BH112" s="157">
        <v>0</v>
      </c>
      <c r="BI112" s="157">
        <v>13</v>
      </c>
      <c r="BJ112" s="160">
        <v>13</v>
      </c>
      <c r="BK112" s="157">
        <v>2</v>
      </c>
      <c r="BL112" s="157">
        <v>11</v>
      </c>
      <c r="BM112" s="156">
        <v>202</v>
      </c>
      <c r="BN112" s="156">
        <v>47</v>
      </c>
      <c r="BO112" s="156">
        <v>155</v>
      </c>
      <c r="BP112" s="160">
        <v>71</v>
      </c>
      <c r="BQ112" s="157">
        <v>13</v>
      </c>
      <c r="BR112" s="157">
        <v>58</v>
      </c>
      <c r="BS112" s="160">
        <v>10</v>
      </c>
      <c r="BT112" s="157">
        <v>5</v>
      </c>
      <c r="BU112" s="157">
        <v>5</v>
      </c>
      <c r="BV112" s="160">
        <v>25</v>
      </c>
      <c r="BW112" s="157">
        <v>8</v>
      </c>
      <c r="BX112" s="157">
        <v>17</v>
      </c>
      <c r="BY112" s="160">
        <v>8</v>
      </c>
      <c r="BZ112" s="157">
        <v>3</v>
      </c>
      <c r="CA112" s="157">
        <v>5</v>
      </c>
      <c r="CB112" s="160">
        <v>10</v>
      </c>
      <c r="CC112" s="157">
        <v>1</v>
      </c>
      <c r="CD112" s="157">
        <v>9</v>
      </c>
      <c r="CE112" s="160">
        <v>16</v>
      </c>
      <c r="CF112" s="157">
        <v>3</v>
      </c>
      <c r="CG112" s="157">
        <v>13</v>
      </c>
      <c r="CH112" s="160">
        <v>9</v>
      </c>
      <c r="CI112" s="157">
        <v>1</v>
      </c>
      <c r="CJ112" s="157">
        <v>8</v>
      </c>
      <c r="CK112" s="160">
        <v>8</v>
      </c>
      <c r="CL112" s="157">
        <v>3</v>
      </c>
      <c r="CM112" s="157">
        <v>5</v>
      </c>
      <c r="CN112" s="160">
        <v>24</v>
      </c>
      <c r="CO112" s="157">
        <v>3</v>
      </c>
      <c r="CP112" s="157">
        <v>21</v>
      </c>
      <c r="CQ112" s="160">
        <v>9</v>
      </c>
      <c r="CR112" s="157">
        <v>4</v>
      </c>
      <c r="CS112" s="157">
        <v>5</v>
      </c>
      <c r="CT112" s="160">
        <v>5</v>
      </c>
      <c r="CU112" s="157">
        <v>0</v>
      </c>
      <c r="CV112" s="157">
        <v>5</v>
      </c>
      <c r="CW112" s="160">
        <v>7</v>
      </c>
      <c r="CX112" s="157">
        <v>3</v>
      </c>
      <c r="CY112" s="157">
        <v>4</v>
      </c>
      <c r="CZ112" s="156">
        <v>192</v>
      </c>
      <c r="DA112" s="156">
        <v>56</v>
      </c>
      <c r="DB112" s="156">
        <v>136</v>
      </c>
      <c r="DC112" s="160">
        <v>50</v>
      </c>
      <c r="DD112" s="157">
        <v>18</v>
      </c>
      <c r="DE112" s="157">
        <v>32</v>
      </c>
      <c r="DF112" s="160">
        <v>13</v>
      </c>
      <c r="DG112" s="157">
        <v>4</v>
      </c>
      <c r="DH112" s="157">
        <v>9</v>
      </c>
      <c r="DI112" s="160">
        <v>13</v>
      </c>
      <c r="DJ112" s="157">
        <v>2</v>
      </c>
      <c r="DK112" s="157">
        <v>11</v>
      </c>
      <c r="DL112" s="160">
        <v>7</v>
      </c>
      <c r="DM112" s="157">
        <v>2</v>
      </c>
      <c r="DN112" s="157">
        <v>5</v>
      </c>
      <c r="DO112" s="160">
        <v>13</v>
      </c>
      <c r="DP112" s="157">
        <v>2</v>
      </c>
      <c r="DQ112" s="157">
        <v>11</v>
      </c>
      <c r="DR112" s="160">
        <v>11</v>
      </c>
      <c r="DS112" s="157">
        <v>5</v>
      </c>
      <c r="DT112" s="157">
        <v>6</v>
      </c>
      <c r="DU112" s="160">
        <v>12</v>
      </c>
      <c r="DV112" s="157">
        <v>1</v>
      </c>
      <c r="DW112" s="157">
        <v>11</v>
      </c>
      <c r="DX112" s="160">
        <v>21</v>
      </c>
      <c r="DY112" s="157">
        <v>5</v>
      </c>
      <c r="DZ112" s="157">
        <v>16</v>
      </c>
      <c r="EA112" s="160">
        <v>5</v>
      </c>
      <c r="EB112" s="157">
        <v>3</v>
      </c>
      <c r="EC112" s="157">
        <v>2</v>
      </c>
      <c r="ED112" s="160">
        <v>11</v>
      </c>
      <c r="EE112" s="157">
        <v>2</v>
      </c>
      <c r="EF112" s="157">
        <v>9</v>
      </c>
      <c r="EG112" s="160">
        <v>21</v>
      </c>
      <c r="EH112" s="157">
        <v>8</v>
      </c>
      <c r="EI112" s="157">
        <v>13</v>
      </c>
      <c r="EJ112" s="160">
        <v>15</v>
      </c>
      <c r="EK112" s="157">
        <v>4</v>
      </c>
      <c r="EL112" s="157">
        <v>11</v>
      </c>
      <c r="EM112" s="156">
        <v>146</v>
      </c>
      <c r="EN112" s="156">
        <v>42</v>
      </c>
      <c r="EO112" s="156">
        <v>104</v>
      </c>
      <c r="EP112" s="160">
        <v>24</v>
      </c>
      <c r="EQ112" s="157">
        <v>6</v>
      </c>
      <c r="ER112" s="157">
        <v>18</v>
      </c>
      <c r="ES112" s="160">
        <v>9</v>
      </c>
      <c r="ET112" s="157">
        <v>4</v>
      </c>
      <c r="EU112" s="157">
        <v>5</v>
      </c>
      <c r="EV112" s="160">
        <v>13</v>
      </c>
      <c r="EW112" s="157">
        <v>3</v>
      </c>
      <c r="EX112" s="157">
        <v>10</v>
      </c>
      <c r="EY112" s="160">
        <v>18</v>
      </c>
      <c r="EZ112" s="157">
        <v>4</v>
      </c>
      <c r="FA112" s="157">
        <v>14</v>
      </c>
      <c r="FB112" s="160">
        <v>7</v>
      </c>
      <c r="FC112" s="157">
        <v>2</v>
      </c>
      <c r="FD112" s="157">
        <v>5</v>
      </c>
      <c r="FE112" s="160">
        <v>15</v>
      </c>
      <c r="FF112" s="157">
        <v>3</v>
      </c>
      <c r="FG112" s="157">
        <v>12</v>
      </c>
      <c r="FH112" s="160">
        <v>11</v>
      </c>
      <c r="FI112" s="157">
        <v>4</v>
      </c>
      <c r="FJ112" s="157">
        <v>7</v>
      </c>
      <c r="FK112" s="160">
        <v>12</v>
      </c>
      <c r="FL112" s="157">
        <v>7</v>
      </c>
      <c r="FM112" s="157">
        <v>5</v>
      </c>
      <c r="FN112" s="160">
        <v>17</v>
      </c>
      <c r="FO112" s="157">
        <v>6</v>
      </c>
      <c r="FP112" s="157">
        <v>11</v>
      </c>
      <c r="FQ112" s="160">
        <v>13</v>
      </c>
      <c r="FR112" s="157">
        <v>2</v>
      </c>
      <c r="FS112" s="157">
        <v>11</v>
      </c>
      <c r="FT112" s="160">
        <v>7</v>
      </c>
      <c r="FU112" s="157">
        <v>1</v>
      </c>
      <c r="FV112" s="157">
        <v>6</v>
      </c>
      <c r="FW112" s="156">
        <v>114</v>
      </c>
      <c r="FX112" s="156">
        <v>21</v>
      </c>
      <c r="FY112" s="156">
        <v>93</v>
      </c>
      <c r="FZ112" s="160">
        <v>30</v>
      </c>
      <c r="GA112" s="157">
        <v>4</v>
      </c>
      <c r="GB112" s="157">
        <v>26</v>
      </c>
      <c r="GC112" s="160">
        <v>8</v>
      </c>
      <c r="GD112" s="157">
        <v>1</v>
      </c>
      <c r="GE112" s="157">
        <v>7</v>
      </c>
      <c r="GF112" s="160">
        <v>6</v>
      </c>
      <c r="GG112" s="157">
        <v>3</v>
      </c>
      <c r="GH112" s="157">
        <v>3</v>
      </c>
      <c r="GI112" s="160">
        <v>16</v>
      </c>
      <c r="GJ112" s="157">
        <v>3</v>
      </c>
      <c r="GK112" s="157">
        <v>13</v>
      </c>
      <c r="GL112" s="160">
        <v>9</v>
      </c>
      <c r="GM112" s="157">
        <v>1</v>
      </c>
      <c r="GN112" s="157">
        <v>8</v>
      </c>
      <c r="GO112" s="160">
        <v>16</v>
      </c>
      <c r="GP112" s="157">
        <v>3</v>
      </c>
      <c r="GQ112" s="157">
        <v>13</v>
      </c>
      <c r="GR112" s="160">
        <v>9</v>
      </c>
      <c r="GS112" s="157">
        <v>3</v>
      </c>
      <c r="GT112" s="157">
        <v>6</v>
      </c>
      <c r="GU112" s="160">
        <v>20</v>
      </c>
      <c r="GV112" s="157">
        <v>3</v>
      </c>
      <c r="GW112" s="157">
        <v>17</v>
      </c>
      <c r="GX112" s="161">
        <v>449</v>
      </c>
      <c r="GY112" s="161">
        <v>145</v>
      </c>
      <c r="GZ112" s="161">
        <v>304</v>
      </c>
      <c r="HA112" s="162">
        <v>43</v>
      </c>
      <c r="HB112" s="163">
        <v>8</v>
      </c>
      <c r="HC112" s="163">
        <v>35</v>
      </c>
      <c r="HD112" s="162">
        <v>63</v>
      </c>
      <c r="HE112" s="163">
        <v>17</v>
      </c>
      <c r="HF112" s="163">
        <v>46</v>
      </c>
      <c r="HG112" s="166">
        <v>35</v>
      </c>
      <c r="HH112" s="167">
        <v>14</v>
      </c>
      <c r="HI112" s="167">
        <v>21</v>
      </c>
      <c r="HJ112" s="166">
        <v>33</v>
      </c>
      <c r="HK112" s="167">
        <v>13</v>
      </c>
      <c r="HL112" s="167">
        <v>20</v>
      </c>
      <c r="HM112" s="166">
        <v>25</v>
      </c>
      <c r="HN112" s="167">
        <v>14</v>
      </c>
      <c r="HO112" s="167">
        <v>11</v>
      </c>
      <c r="HP112" s="166">
        <v>28</v>
      </c>
      <c r="HQ112" s="167">
        <v>8</v>
      </c>
      <c r="HR112" s="167">
        <v>20</v>
      </c>
      <c r="HS112" s="166">
        <v>32</v>
      </c>
      <c r="HT112" s="167">
        <v>13</v>
      </c>
      <c r="HU112" s="167">
        <v>19</v>
      </c>
      <c r="HV112" s="166">
        <v>14</v>
      </c>
      <c r="HW112" s="167">
        <v>4</v>
      </c>
      <c r="HX112" s="167">
        <v>10</v>
      </c>
      <c r="HY112" s="166">
        <v>40</v>
      </c>
      <c r="HZ112" s="167">
        <v>9</v>
      </c>
      <c r="IA112" s="167">
        <v>31</v>
      </c>
      <c r="IB112" s="166">
        <v>21</v>
      </c>
      <c r="IC112" s="167">
        <v>7</v>
      </c>
      <c r="ID112" s="167">
        <v>14</v>
      </c>
      <c r="IE112" s="166">
        <v>23</v>
      </c>
      <c r="IF112" s="167">
        <v>7</v>
      </c>
      <c r="IG112" s="167">
        <v>16</v>
      </c>
      <c r="IH112" s="166">
        <v>25</v>
      </c>
      <c r="II112" s="167">
        <v>9</v>
      </c>
      <c r="IJ112" s="167">
        <v>16</v>
      </c>
      <c r="IK112" s="166">
        <v>10</v>
      </c>
      <c r="IL112" s="167">
        <v>2</v>
      </c>
      <c r="IM112" s="167">
        <v>8</v>
      </c>
      <c r="IN112" s="166">
        <v>35</v>
      </c>
      <c r="IO112" s="167">
        <v>15</v>
      </c>
      <c r="IP112" s="167">
        <v>20</v>
      </c>
      <c r="IQ112" s="166">
        <v>15</v>
      </c>
      <c r="IR112" s="167">
        <v>2</v>
      </c>
      <c r="IS112" s="167">
        <v>13</v>
      </c>
      <c r="IT112" s="166">
        <v>7</v>
      </c>
      <c r="IU112" s="167">
        <v>3</v>
      </c>
      <c r="IV112" s="167">
        <v>4</v>
      </c>
    </row>
    <row r="113" spans="1:256" s="71" customFormat="1" ht="13.5" customHeight="1">
      <c r="A113" s="69" t="s">
        <v>284</v>
      </c>
      <c r="B113" s="156">
        <v>244</v>
      </c>
      <c r="C113" s="156">
        <v>62</v>
      </c>
      <c r="D113" s="156">
        <v>182</v>
      </c>
      <c r="E113" s="160">
        <v>14</v>
      </c>
      <c r="F113" s="157">
        <v>2</v>
      </c>
      <c r="G113" s="157">
        <v>12</v>
      </c>
      <c r="H113" s="160">
        <v>10</v>
      </c>
      <c r="I113" s="157">
        <v>2</v>
      </c>
      <c r="J113" s="157">
        <v>8</v>
      </c>
      <c r="K113" s="160">
        <v>9</v>
      </c>
      <c r="L113" s="157">
        <v>2</v>
      </c>
      <c r="M113" s="157">
        <v>7</v>
      </c>
      <c r="N113" s="160">
        <v>11</v>
      </c>
      <c r="O113" s="157">
        <v>3</v>
      </c>
      <c r="P113" s="157">
        <v>8</v>
      </c>
      <c r="Q113" s="160">
        <v>7</v>
      </c>
      <c r="R113" s="157">
        <v>1</v>
      </c>
      <c r="S113" s="157">
        <v>6</v>
      </c>
      <c r="T113" s="160">
        <v>10</v>
      </c>
      <c r="U113" s="157">
        <v>3</v>
      </c>
      <c r="V113" s="157">
        <v>7</v>
      </c>
      <c r="W113" s="160">
        <v>21</v>
      </c>
      <c r="X113" s="157">
        <v>5</v>
      </c>
      <c r="Y113" s="157">
        <v>16</v>
      </c>
      <c r="Z113" s="160">
        <v>5</v>
      </c>
      <c r="AA113" s="157">
        <v>1</v>
      </c>
      <c r="AB113" s="157">
        <v>4</v>
      </c>
      <c r="AC113" s="160">
        <v>22</v>
      </c>
      <c r="AD113" s="157">
        <v>9</v>
      </c>
      <c r="AE113" s="157">
        <v>13</v>
      </c>
      <c r="AF113" s="160">
        <v>16</v>
      </c>
      <c r="AG113" s="157">
        <v>4</v>
      </c>
      <c r="AH113" s="157">
        <v>12</v>
      </c>
      <c r="AI113" s="160">
        <v>15</v>
      </c>
      <c r="AJ113" s="157">
        <v>7</v>
      </c>
      <c r="AK113" s="157">
        <v>8</v>
      </c>
      <c r="AL113" s="160">
        <v>8</v>
      </c>
      <c r="AM113" s="157">
        <v>1</v>
      </c>
      <c r="AN113" s="157">
        <v>7</v>
      </c>
      <c r="AO113" s="160">
        <v>20</v>
      </c>
      <c r="AP113" s="157">
        <v>5</v>
      </c>
      <c r="AQ113" s="157">
        <v>15</v>
      </c>
      <c r="AR113" s="160">
        <v>8</v>
      </c>
      <c r="AS113" s="157">
        <v>3</v>
      </c>
      <c r="AT113" s="157">
        <v>5</v>
      </c>
      <c r="AU113" s="160">
        <v>11</v>
      </c>
      <c r="AV113" s="157">
        <v>1</v>
      </c>
      <c r="AW113" s="157">
        <v>10</v>
      </c>
      <c r="AX113" s="160">
        <v>12</v>
      </c>
      <c r="AY113" s="157">
        <v>3</v>
      </c>
      <c r="AZ113" s="157">
        <v>9</v>
      </c>
      <c r="BA113" s="160">
        <v>15</v>
      </c>
      <c r="BB113" s="157">
        <v>5</v>
      </c>
      <c r="BC113" s="157">
        <v>10</v>
      </c>
      <c r="BD113" s="160">
        <v>12</v>
      </c>
      <c r="BE113" s="157">
        <v>2</v>
      </c>
      <c r="BF113" s="157">
        <v>10</v>
      </c>
      <c r="BG113" s="160">
        <v>10</v>
      </c>
      <c r="BH113" s="157">
        <v>2</v>
      </c>
      <c r="BI113" s="157">
        <v>8</v>
      </c>
      <c r="BJ113" s="160">
        <v>8</v>
      </c>
      <c r="BK113" s="157">
        <v>1</v>
      </c>
      <c r="BL113" s="157">
        <v>7</v>
      </c>
      <c r="BM113" s="156">
        <v>189</v>
      </c>
      <c r="BN113" s="156">
        <v>49</v>
      </c>
      <c r="BO113" s="156">
        <v>140</v>
      </c>
      <c r="BP113" s="160">
        <v>78</v>
      </c>
      <c r="BQ113" s="157">
        <v>22</v>
      </c>
      <c r="BR113" s="157">
        <v>56</v>
      </c>
      <c r="BS113" s="160">
        <v>6</v>
      </c>
      <c r="BT113" s="157">
        <v>2</v>
      </c>
      <c r="BU113" s="157">
        <v>4</v>
      </c>
      <c r="BV113" s="160">
        <v>13</v>
      </c>
      <c r="BW113" s="157">
        <v>3</v>
      </c>
      <c r="BX113" s="157">
        <v>10</v>
      </c>
      <c r="BY113" s="160">
        <v>12</v>
      </c>
      <c r="BZ113" s="157">
        <v>6</v>
      </c>
      <c r="CA113" s="157">
        <v>6</v>
      </c>
      <c r="CB113" s="160">
        <v>25</v>
      </c>
      <c r="CC113" s="157">
        <v>5</v>
      </c>
      <c r="CD113" s="157">
        <v>20</v>
      </c>
      <c r="CE113" s="160">
        <v>16</v>
      </c>
      <c r="CF113" s="157">
        <v>4</v>
      </c>
      <c r="CG113" s="157">
        <v>12</v>
      </c>
      <c r="CH113" s="160">
        <v>5</v>
      </c>
      <c r="CI113" s="157">
        <v>1</v>
      </c>
      <c r="CJ113" s="157">
        <v>4</v>
      </c>
      <c r="CK113" s="160">
        <v>4</v>
      </c>
      <c r="CL113" s="157">
        <v>1</v>
      </c>
      <c r="CM113" s="157">
        <v>3</v>
      </c>
      <c r="CN113" s="160">
        <v>14</v>
      </c>
      <c r="CO113" s="157">
        <v>2</v>
      </c>
      <c r="CP113" s="157">
        <v>12</v>
      </c>
      <c r="CQ113" s="160">
        <v>7</v>
      </c>
      <c r="CR113" s="157">
        <v>2</v>
      </c>
      <c r="CS113" s="157">
        <v>5</v>
      </c>
      <c r="CT113" s="160">
        <v>4</v>
      </c>
      <c r="CU113" s="157">
        <v>1</v>
      </c>
      <c r="CV113" s="157">
        <v>3</v>
      </c>
      <c r="CW113" s="160">
        <v>5</v>
      </c>
      <c r="CX113" s="157">
        <v>0</v>
      </c>
      <c r="CY113" s="157">
        <v>5</v>
      </c>
      <c r="CZ113" s="156">
        <v>154</v>
      </c>
      <c r="DA113" s="156">
        <v>37</v>
      </c>
      <c r="DB113" s="156">
        <v>117</v>
      </c>
      <c r="DC113" s="160">
        <v>35</v>
      </c>
      <c r="DD113" s="157">
        <v>6</v>
      </c>
      <c r="DE113" s="157">
        <v>29</v>
      </c>
      <c r="DF113" s="160">
        <v>13</v>
      </c>
      <c r="DG113" s="157">
        <v>3</v>
      </c>
      <c r="DH113" s="157">
        <v>10</v>
      </c>
      <c r="DI113" s="160">
        <v>13</v>
      </c>
      <c r="DJ113" s="157">
        <v>1</v>
      </c>
      <c r="DK113" s="157">
        <v>12</v>
      </c>
      <c r="DL113" s="160">
        <v>5</v>
      </c>
      <c r="DM113" s="157">
        <v>2</v>
      </c>
      <c r="DN113" s="157">
        <v>3</v>
      </c>
      <c r="DO113" s="160">
        <v>13</v>
      </c>
      <c r="DP113" s="157">
        <v>5</v>
      </c>
      <c r="DQ113" s="157">
        <v>8</v>
      </c>
      <c r="DR113" s="160">
        <v>6</v>
      </c>
      <c r="DS113" s="157">
        <v>1</v>
      </c>
      <c r="DT113" s="157">
        <v>5</v>
      </c>
      <c r="DU113" s="160">
        <v>7</v>
      </c>
      <c r="DV113" s="157">
        <v>2</v>
      </c>
      <c r="DW113" s="157">
        <v>5</v>
      </c>
      <c r="DX113" s="160">
        <v>13</v>
      </c>
      <c r="DY113" s="157">
        <v>4</v>
      </c>
      <c r="DZ113" s="157">
        <v>9</v>
      </c>
      <c r="EA113" s="160">
        <v>9</v>
      </c>
      <c r="EB113" s="157">
        <v>3</v>
      </c>
      <c r="EC113" s="157">
        <v>6</v>
      </c>
      <c r="ED113" s="160">
        <v>12</v>
      </c>
      <c r="EE113" s="157">
        <v>1</v>
      </c>
      <c r="EF113" s="157">
        <v>11</v>
      </c>
      <c r="EG113" s="160">
        <v>15</v>
      </c>
      <c r="EH113" s="157">
        <v>8</v>
      </c>
      <c r="EI113" s="157">
        <v>7</v>
      </c>
      <c r="EJ113" s="160">
        <v>13</v>
      </c>
      <c r="EK113" s="157">
        <v>1</v>
      </c>
      <c r="EL113" s="157">
        <v>12</v>
      </c>
      <c r="EM113" s="156">
        <v>141</v>
      </c>
      <c r="EN113" s="156">
        <v>26</v>
      </c>
      <c r="EO113" s="156">
        <v>115</v>
      </c>
      <c r="EP113" s="160">
        <v>26</v>
      </c>
      <c r="EQ113" s="157">
        <v>5</v>
      </c>
      <c r="ER113" s="157">
        <v>21</v>
      </c>
      <c r="ES113" s="160">
        <v>12</v>
      </c>
      <c r="ET113" s="157">
        <v>3</v>
      </c>
      <c r="EU113" s="157">
        <v>9</v>
      </c>
      <c r="EV113" s="160">
        <v>16</v>
      </c>
      <c r="EW113" s="157">
        <v>6</v>
      </c>
      <c r="EX113" s="157">
        <v>10</v>
      </c>
      <c r="EY113" s="160">
        <v>16</v>
      </c>
      <c r="EZ113" s="157">
        <v>3</v>
      </c>
      <c r="FA113" s="157">
        <v>13</v>
      </c>
      <c r="FB113" s="160">
        <v>12</v>
      </c>
      <c r="FC113" s="157">
        <v>4</v>
      </c>
      <c r="FD113" s="157">
        <v>8</v>
      </c>
      <c r="FE113" s="160">
        <v>14</v>
      </c>
      <c r="FF113" s="157">
        <v>1</v>
      </c>
      <c r="FG113" s="157">
        <v>13</v>
      </c>
      <c r="FH113" s="160">
        <v>7</v>
      </c>
      <c r="FI113" s="157">
        <v>0</v>
      </c>
      <c r="FJ113" s="157">
        <v>7</v>
      </c>
      <c r="FK113" s="160">
        <v>14</v>
      </c>
      <c r="FL113" s="157">
        <v>3</v>
      </c>
      <c r="FM113" s="157">
        <v>11</v>
      </c>
      <c r="FN113" s="160">
        <v>9</v>
      </c>
      <c r="FO113" s="157">
        <v>1</v>
      </c>
      <c r="FP113" s="157">
        <v>8</v>
      </c>
      <c r="FQ113" s="160">
        <v>8</v>
      </c>
      <c r="FR113" s="157">
        <v>0</v>
      </c>
      <c r="FS113" s="157">
        <v>8</v>
      </c>
      <c r="FT113" s="160">
        <v>7</v>
      </c>
      <c r="FU113" s="157">
        <v>0</v>
      </c>
      <c r="FV113" s="157">
        <v>7</v>
      </c>
      <c r="FW113" s="156">
        <v>96</v>
      </c>
      <c r="FX113" s="156">
        <v>24</v>
      </c>
      <c r="FY113" s="156">
        <v>72</v>
      </c>
      <c r="FZ113" s="160">
        <v>32</v>
      </c>
      <c r="GA113" s="157">
        <v>8</v>
      </c>
      <c r="GB113" s="157">
        <v>24</v>
      </c>
      <c r="GC113" s="160">
        <v>5</v>
      </c>
      <c r="GD113" s="157">
        <v>0</v>
      </c>
      <c r="GE113" s="157">
        <v>5</v>
      </c>
      <c r="GF113" s="160">
        <v>6</v>
      </c>
      <c r="GG113" s="157">
        <v>2</v>
      </c>
      <c r="GH113" s="157">
        <v>4</v>
      </c>
      <c r="GI113" s="160">
        <v>11</v>
      </c>
      <c r="GJ113" s="157">
        <v>4</v>
      </c>
      <c r="GK113" s="157">
        <v>7</v>
      </c>
      <c r="GL113" s="160">
        <v>13</v>
      </c>
      <c r="GM113" s="157">
        <v>2</v>
      </c>
      <c r="GN113" s="157">
        <v>11</v>
      </c>
      <c r="GO113" s="160">
        <v>10</v>
      </c>
      <c r="GP113" s="157">
        <v>5</v>
      </c>
      <c r="GQ113" s="157">
        <v>5</v>
      </c>
      <c r="GR113" s="160">
        <v>6</v>
      </c>
      <c r="GS113" s="157">
        <v>0</v>
      </c>
      <c r="GT113" s="157">
        <v>6</v>
      </c>
      <c r="GU113" s="160">
        <v>13</v>
      </c>
      <c r="GV113" s="157">
        <v>3</v>
      </c>
      <c r="GW113" s="157">
        <v>10</v>
      </c>
      <c r="GX113" s="161">
        <v>276</v>
      </c>
      <c r="GY113" s="161">
        <v>77</v>
      </c>
      <c r="GZ113" s="161">
        <v>199</v>
      </c>
      <c r="HA113" s="162">
        <v>26</v>
      </c>
      <c r="HB113" s="163">
        <v>7</v>
      </c>
      <c r="HC113" s="163">
        <v>19</v>
      </c>
      <c r="HD113" s="162">
        <v>38</v>
      </c>
      <c r="HE113" s="163">
        <v>10</v>
      </c>
      <c r="HF113" s="163">
        <v>28</v>
      </c>
      <c r="HG113" s="166">
        <v>24</v>
      </c>
      <c r="HH113" s="167">
        <v>7</v>
      </c>
      <c r="HI113" s="167">
        <v>17</v>
      </c>
      <c r="HJ113" s="166">
        <v>21</v>
      </c>
      <c r="HK113" s="167">
        <v>3</v>
      </c>
      <c r="HL113" s="167">
        <v>18</v>
      </c>
      <c r="HM113" s="166">
        <v>14</v>
      </c>
      <c r="HN113" s="167">
        <v>3</v>
      </c>
      <c r="HO113" s="167">
        <v>11</v>
      </c>
      <c r="HP113" s="166">
        <v>16</v>
      </c>
      <c r="HQ113" s="167">
        <v>5</v>
      </c>
      <c r="HR113" s="167">
        <v>11</v>
      </c>
      <c r="HS113" s="166">
        <v>20</v>
      </c>
      <c r="HT113" s="167">
        <v>6</v>
      </c>
      <c r="HU113" s="167">
        <v>14</v>
      </c>
      <c r="HV113" s="166">
        <v>5</v>
      </c>
      <c r="HW113" s="167">
        <v>2</v>
      </c>
      <c r="HX113" s="167">
        <v>3</v>
      </c>
      <c r="HY113" s="166">
        <v>28</v>
      </c>
      <c r="HZ113" s="167">
        <v>9</v>
      </c>
      <c r="IA113" s="167">
        <v>19</v>
      </c>
      <c r="IB113" s="166">
        <v>20</v>
      </c>
      <c r="IC113" s="167">
        <v>7</v>
      </c>
      <c r="ID113" s="167">
        <v>13</v>
      </c>
      <c r="IE113" s="166">
        <v>12</v>
      </c>
      <c r="IF113" s="167">
        <v>3</v>
      </c>
      <c r="IG113" s="167">
        <v>9</v>
      </c>
      <c r="IH113" s="166">
        <v>17</v>
      </c>
      <c r="II113" s="167">
        <v>7</v>
      </c>
      <c r="IJ113" s="167">
        <v>10</v>
      </c>
      <c r="IK113" s="166">
        <v>10</v>
      </c>
      <c r="IL113" s="167">
        <v>4</v>
      </c>
      <c r="IM113" s="167">
        <v>6</v>
      </c>
      <c r="IN113" s="166">
        <v>14</v>
      </c>
      <c r="IO113" s="167">
        <v>2</v>
      </c>
      <c r="IP113" s="167">
        <v>12</v>
      </c>
      <c r="IQ113" s="166">
        <v>6</v>
      </c>
      <c r="IR113" s="167">
        <v>1</v>
      </c>
      <c r="IS113" s="167">
        <v>5</v>
      </c>
      <c r="IT113" s="166">
        <v>5</v>
      </c>
      <c r="IU113" s="167">
        <v>1</v>
      </c>
      <c r="IV113" s="167">
        <v>4</v>
      </c>
    </row>
    <row r="114" spans="1:256" s="71" customFormat="1">
      <c r="A114" s="65" t="s">
        <v>330</v>
      </c>
      <c r="B114" s="159">
        <v>582</v>
      </c>
      <c r="C114" s="159">
        <v>137</v>
      </c>
      <c r="D114" s="159">
        <v>445</v>
      </c>
      <c r="E114" s="158">
        <v>50</v>
      </c>
      <c r="F114" s="158">
        <v>14</v>
      </c>
      <c r="G114" s="158">
        <v>36</v>
      </c>
      <c r="H114" s="158">
        <v>32</v>
      </c>
      <c r="I114" s="158">
        <v>6</v>
      </c>
      <c r="J114" s="158">
        <v>26</v>
      </c>
      <c r="K114" s="158">
        <v>30</v>
      </c>
      <c r="L114" s="158">
        <v>7</v>
      </c>
      <c r="M114" s="158">
        <v>23</v>
      </c>
      <c r="N114" s="158">
        <v>20</v>
      </c>
      <c r="O114" s="158">
        <v>5</v>
      </c>
      <c r="P114" s="158">
        <v>15</v>
      </c>
      <c r="Q114" s="158">
        <v>21</v>
      </c>
      <c r="R114" s="158">
        <v>8</v>
      </c>
      <c r="S114" s="158">
        <v>13</v>
      </c>
      <c r="T114" s="158">
        <v>19</v>
      </c>
      <c r="U114" s="158">
        <v>4</v>
      </c>
      <c r="V114" s="158">
        <v>15</v>
      </c>
      <c r="W114" s="158">
        <v>46</v>
      </c>
      <c r="X114" s="158">
        <v>7</v>
      </c>
      <c r="Y114" s="158">
        <v>39</v>
      </c>
      <c r="Z114" s="158">
        <v>22</v>
      </c>
      <c r="AA114" s="158">
        <v>5</v>
      </c>
      <c r="AB114" s="158">
        <v>17</v>
      </c>
      <c r="AC114" s="158">
        <v>50</v>
      </c>
      <c r="AD114" s="158">
        <v>12</v>
      </c>
      <c r="AE114" s="158">
        <v>38</v>
      </c>
      <c r="AF114" s="158">
        <v>40</v>
      </c>
      <c r="AG114" s="158">
        <v>7</v>
      </c>
      <c r="AH114" s="158">
        <v>33</v>
      </c>
      <c r="AI114" s="158">
        <v>29</v>
      </c>
      <c r="AJ114" s="158">
        <v>7</v>
      </c>
      <c r="AK114" s="158">
        <v>22</v>
      </c>
      <c r="AL114" s="158">
        <v>20</v>
      </c>
      <c r="AM114" s="158">
        <v>9</v>
      </c>
      <c r="AN114" s="158">
        <v>11</v>
      </c>
      <c r="AO114" s="158">
        <v>41</v>
      </c>
      <c r="AP114" s="158">
        <v>8</v>
      </c>
      <c r="AQ114" s="158">
        <v>33</v>
      </c>
      <c r="AR114" s="158">
        <v>17</v>
      </c>
      <c r="AS114" s="158">
        <v>2</v>
      </c>
      <c r="AT114" s="158">
        <v>15</v>
      </c>
      <c r="AU114" s="158">
        <v>21</v>
      </c>
      <c r="AV114" s="158">
        <v>7</v>
      </c>
      <c r="AW114" s="158">
        <v>14</v>
      </c>
      <c r="AX114" s="158">
        <v>33</v>
      </c>
      <c r="AY114" s="158">
        <v>7</v>
      </c>
      <c r="AZ114" s="158">
        <v>26</v>
      </c>
      <c r="BA114" s="158">
        <v>29</v>
      </c>
      <c r="BB114" s="158">
        <v>6</v>
      </c>
      <c r="BC114" s="158">
        <v>23</v>
      </c>
      <c r="BD114" s="158">
        <v>26</v>
      </c>
      <c r="BE114" s="158">
        <v>10</v>
      </c>
      <c r="BF114" s="158">
        <v>16</v>
      </c>
      <c r="BG114" s="158">
        <v>22</v>
      </c>
      <c r="BH114" s="158">
        <v>4</v>
      </c>
      <c r="BI114" s="158">
        <v>18</v>
      </c>
      <c r="BJ114" s="158">
        <v>14</v>
      </c>
      <c r="BK114" s="158">
        <v>2</v>
      </c>
      <c r="BL114" s="158">
        <v>12</v>
      </c>
      <c r="BM114" s="159">
        <v>470</v>
      </c>
      <c r="BN114" s="159">
        <v>72</v>
      </c>
      <c r="BO114" s="159">
        <v>398</v>
      </c>
      <c r="BP114" s="158">
        <v>164</v>
      </c>
      <c r="BQ114" s="158">
        <v>22</v>
      </c>
      <c r="BR114" s="158">
        <v>142</v>
      </c>
      <c r="BS114" s="158">
        <v>31</v>
      </c>
      <c r="BT114" s="158">
        <v>7</v>
      </c>
      <c r="BU114" s="158">
        <v>24</v>
      </c>
      <c r="BV114" s="158">
        <v>37</v>
      </c>
      <c r="BW114" s="158">
        <v>7</v>
      </c>
      <c r="BX114" s="158">
        <v>30</v>
      </c>
      <c r="BY114" s="158">
        <v>32</v>
      </c>
      <c r="BZ114" s="158">
        <v>5</v>
      </c>
      <c r="CA114" s="158">
        <v>27</v>
      </c>
      <c r="CB114" s="158">
        <v>30</v>
      </c>
      <c r="CC114" s="158">
        <v>3</v>
      </c>
      <c r="CD114" s="158">
        <v>27</v>
      </c>
      <c r="CE114" s="158">
        <v>50</v>
      </c>
      <c r="CF114" s="158">
        <v>6</v>
      </c>
      <c r="CG114" s="158">
        <v>44</v>
      </c>
      <c r="CH114" s="158">
        <v>13</v>
      </c>
      <c r="CI114" s="158">
        <v>3</v>
      </c>
      <c r="CJ114" s="158">
        <v>10</v>
      </c>
      <c r="CK114" s="158">
        <v>17</v>
      </c>
      <c r="CL114" s="158">
        <v>3</v>
      </c>
      <c r="CM114" s="158">
        <v>14</v>
      </c>
      <c r="CN114" s="158">
        <v>46</v>
      </c>
      <c r="CO114" s="158">
        <v>9</v>
      </c>
      <c r="CP114" s="158">
        <v>37</v>
      </c>
      <c r="CQ114" s="158">
        <v>29</v>
      </c>
      <c r="CR114" s="158">
        <v>4</v>
      </c>
      <c r="CS114" s="158">
        <v>25</v>
      </c>
      <c r="CT114" s="158">
        <v>13</v>
      </c>
      <c r="CU114" s="158">
        <v>3</v>
      </c>
      <c r="CV114" s="158">
        <v>10</v>
      </c>
      <c r="CW114" s="158">
        <v>8</v>
      </c>
      <c r="CX114" s="158">
        <v>0</v>
      </c>
      <c r="CY114" s="158">
        <v>8</v>
      </c>
      <c r="CZ114" s="159">
        <v>356</v>
      </c>
      <c r="DA114" s="159">
        <v>75</v>
      </c>
      <c r="DB114" s="159">
        <v>281</v>
      </c>
      <c r="DC114" s="158">
        <v>76</v>
      </c>
      <c r="DD114" s="158">
        <v>16</v>
      </c>
      <c r="DE114" s="158">
        <v>60</v>
      </c>
      <c r="DF114" s="158">
        <v>23</v>
      </c>
      <c r="DG114" s="158">
        <v>5</v>
      </c>
      <c r="DH114" s="158">
        <v>18</v>
      </c>
      <c r="DI114" s="158">
        <v>25</v>
      </c>
      <c r="DJ114" s="158">
        <v>5</v>
      </c>
      <c r="DK114" s="158">
        <v>20</v>
      </c>
      <c r="DL114" s="158">
        <v>18</v>
      </c>
      <c r="DM114" s="158">
        <v>7</v>
      </c>
      <c r="DN114" s="158">
        <v>11</v>
      </c>
      <c r="DO114" s="158">
        <v>23</v>
      </c>
      <c r="DP114" s="158">
        <v>6</v>
      </c>
      <c r="DQ114" s="158">
        <v>17</v>
      </c>
      <c r="DR114" s="158">
        <v>34</v>
      </c>
      <c r="DS114" s="158">
        <v>9</v>
      </c>
      <c r="DT114" s="158">
        <v>25</v>
      </c>
      <c r="DU114" s="158">
        <v>33</v>
      </c>
      <c r="DV114" s="158">
        <v>8</v>
      </c>
      <c r="DW114" s="158">
        <v>25</v>
      </c>
      <c r="DX114" s="158">
        <v>24</v>
      </c>
      <c r="DY114" s="158">
        <v>5</v>
      </c>
      <c r="DZ114" s="158">
        <v>19</v>
      </c>
      <c r="EA114" s="158">
        <v>14</v>
      </c>
      <c r="EB114" s="158">
        <v>0</v>
      </c>
      <c r="EC114" s="158">
        <v>14</v>
      </c>
      <c r="ED114" s="158">
        <v>19</v>
      </c>
      <c r="EE114" s="158">
        <v>4</v>
      </c>
      <c r="EF114" s="158">
        <v>15</v>
      </c>
      <c r="EG114" s="158">
        <v>30</v>
      </c>
      <c r="EH114" s="158">
        <v>4</v>
      </c>
      <c r="EI114" s="158">
        <v>26</v>
      </c>
      <c r="EJ114" s="158">
        <v>37</v>
      </c>
      <c r="EK114" s="158">
        <v>6</v>
      </c>
      <c r="EL114" s="158">
        <v>31</v>
      </c>
      <c r="EM114" s="159">
        <v>328</v>
      </c>
      <c r="EN114" s="159">
        <v>77</v>
      </c>
      <c r="EO114" s="159">
        <v>251</v>
      </c>
      <c r="EP114" s="158">
        <v>79</v>
      </c>
      <c r="EQ114" s="158">
        <v>17</v>
      </c>
      <c r="ER114" s="158">
        <v>62</v>
      </c>
      <c r="ES114" s="158">
        <v>15</v>
      </c>
      <c r="ET114" s="158">
        <v>2</v>
      </c>
      <c r="EU114" s="158">
        <v>13</v>
      </c>
      <c r="EV114" s="158">
        <v>31</v>
      </c>
      <c r="EW114" s="158">
        <v>9</v>
      </c>
      <c r="EX114" s="158">
        <v>22</v>
      </c>
      <c r="EY114" s="158">
        <v>31</v>
      </c>
      <c r="EZ114" s="158">
        <v>7</v>
      </c>
      <c r="FA114" s="158">
        <v>24</v>
      </c>
      <c r="FB114" s="158">
        <v>21</v>
      </c>
      <c r="FC114" s="158">
        <v>9</v>
      </c>
      <c r="FD114" s="158">
        <v>12</v>
      </c>
      <c r="FE114" s="158">
        <v>29</v>
      </c>
      <c r="FF114" s="158">
        <v>5</v>
      </c>
      <c r="FG114" s="158">
        <v>24</v>
      </c>
      <c r="FH114" s="158">
        <v>17</v>
      </c>
      <c r="FI114" s="158">
        <v>4</v>
      </c>
      <c r="FJ114" s="158">
        <v>13</v>
      </c>
      <c r="FK114" s="158">
        <v>30</v>
      </c>
      <c r="FL114" s="158">
        <v>7</v>
      </c>
      <c r="FM114" s="158">
        <v>23</v>
      </c>
      <c r="FN114" s="158">
        <v>31</v>
      </c>
      <c r="FO114" s="158">
        <v>8</v>
      </c>
      <c r="FP114" s="158">
        <v>23</v>
      </c>
      <c r="FQ114" s="158">
        <v>19</v>
      </c>
      <c r="FR114" s="158">
        <v>5</v>
      </c>
      <c r="FS114" s="158">
        <v>14</v>
      </c>
      <c r="FT114" s="158">
        <v>25</v>
      </c>
      <c r="FU114" s="158">
        <v>4</v>
      </c>
      <c r="FV114" s="158">
        <v>21</v>
      </c>
      <c r="FW114" s="159">
        <v>194</v>
      </c>
      <c r="FX114" s="159">
        <v>43</v>
      </c>
      <c r="FY114" s="159">
        <v>151</v>
      </c>
      <c r="FZ114" s="158">
        <v>68</v>
      </c>
      <c r="GA114" s="158">
        <v>19</v>
      </c>
      <c r="GB114" s="158">
        <v>49</v>
      </c>
      <c r="GC114" s="158">
        <v>10</v>
      </c>
      <c r="GD114" s="158">
        <v>2</v>
      </c>
      <c r="GE114" s="158">
        <v>8</v>
      </c>
      <c r="GF114" s="158">
        <v>15</v>
      </c>
      <c r="GG114" s="158">
        <v>3</v>
      </c>
      <c r="GH114" s="158">
        <v>12</v>
      </c>
      <c r="GI114" s="158">
        <v>28</v>
      </c>
      <c r="GJ114" s="158">
        <v>6</v>
      </c>
      <c r="GK114" s="158">
        <v>22</v>
      </c>
      <c r="GL114" s="158">
        <v>23</v>
      </c>
      <c r="GM114" s="158">
        <v>4</v>
      </c>
      <c r="GN114" s="158">
        <v>19</v>
      </c>
      <c r="GO114" s="158">
        <v>22</v>
      </c>
      <c r="GP114" s="158">
        <v>1</v>
      </c>
      <c r="GQ114" s="158">
        <v>21</v>
      </c>
      <c r="GR114" s="158">
        <v>14</v>
      </c>
      <c r="GS114" s="158">
        <v>3</v>
      </c>
      <c r="GT114" s="158">
        <v>11</v>
      </c>
      <c r="GU114" s="158">
        <v>14</v>
      </c>
      <c r="GV114" s="158">
        <v>5</v>
      </c>
      <c r="GW114" s="158">
        <v>9</v>
      </c>
      <c r="GX114" s="164">
        <v>720</v>
      </c>
      <c r="GY114" s="164">
        <v>132</v>
      </c>
      <c r="GZ114" s="164">
        <v>588</v>
      </c>
      <c r="HA114" s="165">
        <v>70</v>
      </c>
      <c r="HB114" s="165">
        <v>9</v>
      </c>
      <c r="HC114" s="165">
        <v>61</v>
      </c>
      <c r="HD114" s="165">
        <v>70</v>
      </c>
      <c r="HE114" s="165">
        <v>14</v>
      </c>
      <c r="HF114" s="165">
        <v>56</v>
      </c>
      <c r="HG114" s="168">
        <v>42</v>
      </c>
      <c r="HH114" s="168">
        <v>5</v>
      </c>
      <c r="HI114" s="168">
        <v>37</v>
      </c>
      <c r="HJ114" s="168">
        <v>34</v>
      </c>
      <c r="HK114" s="168">
        <v>6</v>
      </c>
      <c r="HL114" s="168">
        <v>28</v>
      </c>
      <c r="HM114" s="168">
        <v>49</v>
      </c>
      <c r="HN114" s="168">
        <v>10</v>
      </c>
      <c r="HO114" s="168">
        <v>39</v>
      </c>
      <c r="HP114" s="168">
        <v>44</v>
      </c>
      <c r="HQ114" s="168">
        <v>10</v>
      </c>
      <c r="HR114" s="168">
        <v>34</v>
      </c>
      <c r="HS114" s="168">
        <v>59</v>
      </c>
      <c r="HT114" s="168">
        <v>9</v>
      </c>
      <c r="HU114" s="168">
        <v>50</v>
      </c>
      <c r="HV114" s="168">
        <v>30</v>
      </c>
      <c r="HW114" s="168">
        <v>8</v>
      </c>
      <c r="HX114" s="168">
        <v>22</v>
      </c>
      <c r="HY114" s="168">
        <v>52</v>
      </c>
      <c r="HZ114" s="168">
        <v>9</v>
      </c>
      <c r="IA114" s="168">
        <v>43</v>
      </c>
      <c r="IB114" s="168">
        <v>58</v>
      </c>
      <c r="IC114" s="168">
        <v>11</v>
      </c>
      <c r="ID114" s="168">
        <v>47</v>
      </c>
      <c r="IE114" s="168">
        <v>31</v>
      </c>
      <c r="IF114" s="168">
        <v>4</v>
      </c>
      <c r="IG114" s="168">
        <v>27</v>
      </c>
      <c r="IH114" s="168">
        <v>44</v>
      </c>
      <c r="II114" s="168">
        <v>13</v>
      </c>
      <c r="IJ114" s="168">
        <v>31</v>
      </c>
      <c r="IK114" s="168">
        <v>38</v>
      </c>
      <c r="IL114" s="168">
        <v>7</v>
      </c>
      <c r="IM114" s="168">
        <v>31</v>
      </c>
      <c r="IN114" s="168">
        <v>62</v>
      </c>
      <c r="IO114" s="168">
        <v>8</v>
      </c>
      <c r="IP114" s="168">
        <v>54</v>
      </c>
      <c r="IQ114" s="168">
        <v>19</v>
      </c>
      <c r="IR114" s="168">
        <v>7</v>
      </c>
      <c r="IS114" s="168">
        <v>12</v>
      </c>
      <c r="IT114" s="168">
        <v>18</v>
      </c>
      <c r="IU114" s="168">
        <v>2</v>
      </c>
      <c r="IV114" s="168">
        <v>16</v>
      </c>
    </row>
    <row r="115" spans="1:256" s="71" customFormat="1" ht="13.5" customHeight="1">
      <c r="A115" s="68" t="s">
        <v>331</v>
      </c>
      <c r="B115" s="156">
        <v>178</v>
      </c>
      <c r="C115" s="156">
        <v>45</v>
      </c>
      <c r="D115" s="156">
        <v>133</v>
      </c>
      <c r="E115" s="160">
        <v>17</v>
      </c>
      <c r="F115" s="157">
        <v>4</v>
      </c>
      <c r="G115" s="157">
        <v>13</v>
      </c>
      <c r="H115" s="160">
        <v>11</v>
      </c>
      <c r="I115" s="157">
        <v>2</v>
      </c>
      <c r="J115" s="157">
        <v>9</v>
      </c>
      <c r="K115" s="160">
        <v>10</v>
      </c>
      <c r="L115" s="157">
        <v>2</v>
      </c>
      <c r="M115" s="157">
        <v>8</v>
      </c>
      <c r="N115" s="160">
        <v>6</v>
      </c>
      <c r="O115" s="157">
        <v>3</v>
      </c>
      <c r="P115" s="157">
        <v>3</v>
      </c>
      <c r="Q115" s="160">
        <v>4</v>
      </c>
      <c r="R115" s="157">
        <v>2</v>
      </c>
      <c r="S115" s="157">
        <v>2</v>
      </c>
      <c r="T115" s="160">
        <v>6</v>
      </c>
      <c r="U115" s="157">
        <v>2</v>
      </c>
      <c r="V115" s="157">
        <v>4</v>
      </c>
      <c r="W115" s="160">
        <v>13</v>
      </c>
      <c r="X115" s="157">
        <v>3</v>
      </c>
      <c r="Y115" s="157">
        <v>10</v>
      </c>
      <c r="Z115" s="160">
        <v>8</v>
      </c>
      <c r="AA115" s="157">
        <v>3</v>
      </c>
      <c r="AB115" s="157">
        <v>5</v>
      </c>
      <c r="AC115" s="160">
        <v>15</v>
      </c>
      <c r="AD115" s="157">
        <v>2</v>
      </c>
      <c r="AE115" s="157">
        <v>13</v>
      </c>
      <c r="AF115" s="160">
        <v>11</v>
      </c>
      <c r="AG115" s="157">
        <v>4</v>
      </c>
      <c r="AH115" s="157">
        <v>7</v>
      </c>
      <c r="AI115" s="160">
        <v>8</v>
      </c>
      <c r="AJ115" s="157">
        <v>1</v>
      </c>
      <c r="AK115" s="157">
        <v>7</v>
      </c>
      <c r="AL115" s="160">
        <v>3</v>
      </c>
      <c r="AM115" s="157">
        <v>1</v>
      </c>
      <c r="AN115" s="157">
        <v>2</v>
      </c>
      <c r="AO115" s="160">
        <v>14</v>
      </c>
      <c r="AP115" s="157">
        <v>3</v>
      </c>
      <c r="AQ115" s="157">
        <v>11</v>
      </c>
      <c r="AR115" s="160">
        <v>5</v>
      </c>
      <c r="AS115" s="157">
        <v>0</v>
      </c>
      <c r="AT115" s="157">
        <v>5</v>
      </c>
      <c r="AU115" s="160">
        <v>7</v>
      </c>
      <c r="AV115" s="157">
        <v>3</v>
      </c>
      <c r="AW115" s="157">
        <v>4</v>
      </c>
      <c r="AX115" s="160">
        <v>12</v>
      </c>
      <c r="AY115" s="157">
        <v>3</v>
      </c>
      <c r="AZ115" s="157">
        <v>9</v>
      </c>
      <c r="BA115" s="160">
        <v>8</v>
      </c>
      <c r="BB115" s="157">
        <v>2</v>
      </c>
      <c r="BC115" s="157">
        <v>6</v>
      </c>
      <c r="BD115" s="160">
        <v>10</v>
      </c>
      <c r="BE115" s="157">
        <v>4</v>
      </c>
      <c r="BF115" s="157">
        <v>6</v>
      </c>
      <c r="BG115" s="160">
        <v>6</v>
      </c>
      <c r="BH115" s="157">
        <v>1</v>
      </c>
      <c r="BI115" s="157">
        <v>5</v>
      </c>
      <c r="BJ115" s="160">
        <v>4</v>
      </c>
      <c r="BK115" s="157">
        <v>0</v>
      </c>
      <c r="BL115" s="157">
        <v>4</v>
      </c>
      <c r="BM115" s="156">
        <v>149</v>
      </c>
      <c r="BN115" s="156">
        <v>28</v>
      </c>
      <c r="BO115" s="156">
        <v>121</v>
      </c>
      <c r="BP115" s="160">
        <v>50</v>
      </c>
      <c r="BQ115" s="157">
        <v>12</v>
      </c>
      <c r="BR115" s="157">
        <v>38</v>
      </c>
      <c r="BS115" s="160">
        <v>7</v>
      </c>
      <c r="BT115" s="157">
        <v>2</v>
      </c>
      <c r="BU115" s="157">
        <v>5</v>
      </c>
      <c r="BV115" s="160">
        <v>12</v>
      </c>
      <c r="BW115" s="157">
        <v>3</v>
      </c>
      <c r="BX115" s="157">
        <v>9</v>
      </c>
      <c r="BY115" s="160">
        <v>13</v>
      </c>
      <c r="BZ115" s="157">
        <v>1</v>
      </c>
      <c r="CA115" s="157">
        <v>12</v>
      </c>
      <c r="CB115" s="160">
        <v>10</v>
      </c>
      <c r="CC115" s="157">
        <v>0</v>
      </c>
      <c r="CD115" s="157">
        <v>10</v>
      </c>
      <c r="CE115" s="160">
        <v>19</v>
      </c>
      <c r="CF115" s="157">
        <v>1</v>
      </c>
      <c r="CG115" s="157">
        <v>18</v>
      </c>
      <c r="CH115" s="160">
        <v>3</v>
      </c>
      <c r="CI115" s="157">
        <v>0</v>
      </c>
      <c r="CJ115" s="157">
        <v>3</v>
      </c>
      <c r="CK115" s="160">
        <v>4</v>
      </c>
      <c r="CL115" s="157">
        <v>2</v>
      </c>
      <c r="CM115" s="157">
        <v>2</v>
      </c>
      <c r="CN115" s="160">
        <v>18</v>
      </c>
      <c r="CO115" s="157">
        <v>5</v>
      </c>
      <c r="CP115" s="157">
        <v>13</v>
      </c>
      <c r="CQ115" s="160">
        <v>8</v>
      </c>
      <c r="CR115" s="157">
        <v>1</v>
      </c>
      <c r="CS115" s="157">
        <v>7</v>
      </c>
      <c r="CT115" s="160">
        <v>5</v>
      </c>
      <c r="CU115" s="157">
        <v>1</v>
      </c>
      <c r="CV115" s="157">
        <v>4</v>
      </c>
      <c r="CW115" s="160">
        <v>0</v>
      </c>
      <c r="CX115" s="157">
        <v>0</v>
      </c>
      <c r="CY115" s="157">
        <v>0</v>
      </c>
      <c r="CZ115" s="156">
        <v>106</v>
      </c>
      <c r="DA115" s="156">
        <v>23</v>
      </c>
      <c r="DB115" s="156">
        <v>83</v>
      </c>
      <c r="DC115" s="160">
        <v>20</v>
      </c>
      <c r="DD115" s="157">
        <v>3</v>
      </c>
      <c r="DE115" s="157">
        <v>17</v>
      </c>
      <c r="DF115" s="160">
        <v>7</v>
      </c>
      <c r="DG115" s="157">
        <v>3</v>
      </c>
      <c r="DH115" s="157">
        <v>4</v>
      </c>
      <c r="DI115" s="160">
        <v>9</v>
      </c>
      <c r="DJ115" s="157">
        <v>2</v>
      </c>
      <c r="DK115" s="157">
        <v>7</v>
      </c>
      <c r="DL115" s="160">
        <v>6</v>
      </c>
      <c r="DM115" s="157">
        <v>1</v>
      </c>
      <c r="DN115" s="157">
        <v>5</v>
      </c>
      <c r="DO115" s="160">
        <v>8</v>
      </c>
      <c r="DP115" s="157">
        <v>3</v>
      </c>
      <c r="DQ115" s="157">
        <v>5</v>
      </c>
      <c r="DR115" s="160">
        <v>11</v>
      </c>
      <c r="DS115" s="157">
        <v>4</v>
      </c>
      <c r="DT115" s="157">
        <v>7</v>
      </c>
      <c r="DU115" s="160">
        <v>12</v>
      </c>
      <c r="DV115" s="157">
        <v>3</v>
      </c>
      <c r="DW115" s="157">
        <v>9</v>
      </c>
      <c r="DX115" s="160">
        <v>7</v>
      </c>
      <c r="DY115" s="157">
        <v>1</v>
      </c>
      <c r="DZ115" s="157">
        <v>6</v>
      </c>
      <c r="EA115" s="160">
        <v>3</v>
      </c>
      <c r="EB115" s="157">
        <v>0</v>
      </c>
      <c r="EC115" s="157">
        <v>3</v>
      </c>
      <c r="ED115" s="160">
        <v>4</v>
      </c>
      <c r="EE115" s="157">
        <v>0</v>
      </c>
      <c r="EF115" s="157">
        <v>4</v>
      </c>
      <c r="EG115" s="160">
        <v>9</v>
      </c>
      <c r="EH115" s="157">
        <v>2</v>
      </c>
      <c r="EI115" s="157">
        <v>7</v>
      </c>
      <c r="EJ115" s="160">
        <v>10</v>
      </c>
      <c r="EK115" s="157">
        <v>1</v>
      </c>
      <c r="EL115" s="157">
        <v>9</v>
      </c>
      <c r="EM115" s="156">
        <v>92</v>
      </c>
      <c r="EN115" s="156">
        <v>30</v>
      </c>
      <c r="EO115" s="156">
        <v>62</v>
      </c>
      <c r="EP115" s="160">
        <v>24</v>
      </c>
      <c r="EQ115" s="157">
        <v>7</v>
      </c>
      <c r="ER115" s="157">
        <v>17</v>
      </c>
      <c r="ES115" s="160">
        <v>3</v>
      </c>
      <c r="ET115" s="157">
        <v>0</v>
      </c>
      <c r="EU115" s="157">
        <v>3</v>
      </c>
      <c r="EV115" s="160">
        <v>7</v>
      </c>
      <c r="EW115" s="157">
        <v>3</v>
      </c>
      <c r="EX115" s="157">
        <v>4</v>
      </c>
      <c r="EY115" s="160">
        <v>11</v>
      </c>
      <c r="EZ115" s="157">
        <v>4</v>
      </c>
      <c r="FA115" s="157">
        <v>7</v>
      </c>
      <c r="FB115" s="160">
        <v>6</v>
      </c>
      <c r="FC115" s="157">
        <v>3</v>
      </c>
      <c r="FD115" s="157">
        <v>3</v>
      </c>
      <c r="FE115" s="160">
        <v>7</v>
      </c>
      <c r="FF115" s="157">
        <v>2</v>
      </c>
      <c r="FG115" s="157">
        <v>5</v>
      </c>
      <c r="FH115" s="160">
        <v>6</v>
      </c>
      <c r="FI115" s="157">
        <v>0</v>
      </c>
      <c r="FJ115" s="157">
        <v>6</v>
      </c>
      <c r="FK115" s="160">
        <v>10</v>
      </c>
      <c r="FL115" s="157">
        <v>3</v>
      </c>
      <c r="FM115" s="157">
        <v>7</v>
      </c>
      <c r="FN115" s="160">
        <v>9</v>
      </c>
      <c r="FO115" s="157">
        <v>4</v>
      </c>
      <c r="FP115" s="157">
        <v>5</v>
      </c>
      <c r="FQ115" s="160">
        <v>1</v>
      </c>
      <c r="FR115" s="157">
        <v>0</v>
      </c>
      <c r="FS115" s="157">
        <v>1</v>
      </c>
      <c r="FT115" s="160">
        <v>8</v>
      </c>
      <c r="FU115" s="157">
        <v>4</v>
      </c>
      <c r="FV115" s="157">
        <v>4</v>
      </c>
      <c r="FW115" s="156">
        <v>63</v>
      </c>
      <c r="FX115" s="156">
        <v>15</v>
      </c>
      <c r="FY115" s="156">
        <v>48</v>
      </c>
      <c r="FZ115" s="160">
        <v>25</v>
      </c>
      <c r="GA115" s="157">
        <v>7</v>
      </c>
      <c r="GB115" s="157">
        <v>18</v>
      </c>
      <c r="GC115" s="160">
        <v>3</v>
      </c>
      <c r="GD115" s="157">
        <v>0</v>
      </c>
      <c r="GE115" s="157">
        <v>3</v>
      </c>
      <c r="GF115" s="160">
        <v>6</v>
      </c>
      <c r="GG115" s="157">
        <v>2</v>
      </c>
      <c r="GH115" s="157">
        <v>4</v>
      </c>
      <c r="GI115" s="160">
        <v>9</v>
      </c>
      <c r="GJ115" s="157">
        <v>2</v>
      </c>
      <c r="GK115" s="157">
        <v>7</v>
      </c>
      <c r="GL115" s="160">
        <v>5</v>
      </c>
      <c r="GM115" s="157">
        <v>1</v>
      </c>
      <c r="GN115" s="157">
        <v>4</v>
      </c>
      <c r="GO115" s="160">
        <v>8</v>
      </c>
      <c r="GP115" s="157">
        <v>1</v>
      </c>
      <c r="GQ115" s="157">
        <v>7</v>
      </c>
      <c r="GR115" s="160">
        <v>4</v>
      </c>
      <c r="GS115" s="157">
        <v>1</v>
      </c>
      <c r="GT115" s="157">
        <v>3</v>
      </c>
      <c r="GU115" s="160">
        <v>3</v>
      </c>
      <c r="GV115" s="157">
        <v>1</v>
      </c>
      <c r="GW115" s="157">
        <v>2</v>
      </c>
      <c r="GX115" s="161">
        <v>197</v>
      </c>
      <c r="GY115" s="161">
        <v>44</v>
      </c>
      <c r="GZ115" s="161">
        <v>153</v>
      </c>
      <c r="HA115" s="162">
        <v>19</v>
      </c>
      <c r="HB115" s="163">
        <v>4</v>
      </c>
      <c r="HC115" s="163">
        <v>15</v>
      </c>
      <c r="HD115" s="162">
        <v>15</v>
      </c>
      <c r="HE115" s="163">
        <v>5</v>
      </c>
      <c r="HF115" s="163">
        <v>10</v>
      </c>
      <c r="HG115" s="166">
        <v>5</v>
      </c>
      <c r="HH115" s="167">
        <v>1</v>
      </c>
      <c r="HI115" s="167">
        <v>4</v>
      </c>
      <c r="HJ115" s="166">
        <v>8</v>
      </c>
      <c r="HK115" s="167">
        <v>1</v>
      </c>
      <c r="HL115" s="167">
        <v>7</v>
      </c>
      <c r="HM115" s="166">
        <v>14</v>
      </c>
      <c r="HN115" s="167">
        <v>2</v>
      </c>
      <c r="HO115" s="167">
        <v>12</v>
      </c>
      <c r="HP115" s="166">
        <v>11</v>
      </c>
      <c r="HQ115" s="167">
        <v>3</v>
      </c>
      <c r="HR115" s="167">
        <v>8</v>
      </c>
      <c r="HS115" s="166">
        <v>17</v>
      </c>
      <c r="HT115" s="167">
        <v>1</v>
      </c>
      <c r="HU115" s="167">
        <v>16</v>
      </c>
      <c r="HV115" s="166">
        <v>11</v>
      </c>
      <c r="HW115" s="167">
        <v>3</v>
      </c>
      <c r="HX115" s="167">
        <v>8</v>
      </c>
      <c r="HY115" s="166">
        <v>20</v>
      </c>
      <c r="HZ115" s="167">
        <v>6</v>
      </c>
      <c r="IA115" s="167">
        <v>14</v>
      </c>
      <c r="IB115" s="166">
        <v>15</v>
      </c>
      <c r="IC115" s="167">
        <v>2</v>
      </c>
      <c r="ID115" s="167">
        <v>13</v>
      </c>
      <c r="IE115" s="166">
        <v>8</v>
      </c>
      <c r="IF115" s="167">
        <v>1</v>
      </c>
      <c r="IG115" s="167">
        <v>7</v>
      </c>
      <c r="IH115" s="166">
        <v>13</v>
      </c>
      <c r="II115" s="167">
        <v>4</v>
      </c>
      <c r="IJ115" s="167">
        <v>9</v>
      </c>
      <c r="IK115" s="166">
        <v>6</v>
      </c>
      <c r="IL115" s="167">
        <v>3</v>
      </c>
      <c r="IM115" s="167">
        <v>3</v>
      </c>
      <c r="IN115" s="166">
        <v>21</v>
      </c>
      <c r="IO115" s="167">
        <v>4</v>
      </c>
      <c r="IP115" s="167">
        <v>17</v>
      </c>
      <c r="IQ115" s="166">
        <v>7</v>
      </c>
      <c r="IR115" s="167">
        <v>4</v>
      </c>
      <c r="IS115" s="167">
        <v>3</v>
      </c>
      <c r="IT115" s="166">
        <v>7</v>
      </c>
      <c r="IU115" s="167">
        <v>0</v>
      </c>
      <c r="IV115" s="167">
        <v>7</v>
      </c>
    </row>
    <row r="116" spans="1:256" s="71" customFormat="1" ht="13.5" customHeight="1">
      <c r="A116" s="70" t="s">
        <v>285</v>
      </c>
      <c r="B116" s="156">
        <v>154</v>
      </c>
      <c r="C116" s="156">
        <v>32</v>
      </c>
      <c r="D116" s="156">
        <v>122</v>
      </c>
      <c r="E116" s="160">
        <v>14</v>
      </c>
      <c r="F116" s="157">
        <v>4</v>
      </c>
      <c r="G116" s="157">
        <v>10</v>
      </c>
      <c r="H116" s="160">
        <v>10</v>
      </c>
      <c r="I116" s="157">
        <v>2</v>
      </c>
      <c r="J116" s="157">
        <v>8</v>
      </c>
      <c r="K116" s="160">
        <v>8</v>
      </c>
      <c r="L116" s="157">
        <v>0</v>
      </c>
      <c r="M116" s="157">
        <v>8</v>
      </c>
      <c r="N116" s="160">
        <v>4</v>
      </c>
      <c r="O116" s="157">
        <v>0</v>
      </c>
      <c r="P116" s="157">
        <v>4</v>
      </c>
      <c r="Q116" s="160">
        <v>7</v>
      </c>
      <c r="R116" s="157">
        <v>5</v>
      </c>
      <c r="S116" s="157">
        <v>2</v>
      </c>
      <c r="T116" s="160">
        <v>5</v>
      </c>
      <c r="U116" s="157">
        <v>1</v>
      </c>
      <c r="V116" s="157">
        <v>4</v>
      </c>
      <c r="W116" s="160">
        <v>12</v>
      </c>
      <c r="X116" s="157">
        <v>1</v>
      </c>
      <c r="Y116" s="157">
        <v>11</v>
      </c>
      <c r="Z116" s="160">
        <v>6</v>
      </c>
      <c r="AA116" s="157">
        <v>1</v>
      </c>
      <c r="AB116" s="157">
        <v>5</v>
      </c>
      <c r="AC116" s="160">
        <v>11</v>
      </c>
      <c r="AD116" s="157">
        <v>4</v>
      </c>
      <c r="AE116" s="157">
        <v>7</v>
      </c>
      <c r="AF116" s="160">
        <v>12</v>
      </c>
      <c r="AG116" s="157">
        <v>1</v>
      </c>
      <c r="AH116" s="157">
        <v>11</v>
      </c>
      <c r="AI116" s="160">
        <v>8</v>
      </c>
      <c r="AJ116" s="157">
        <v>3</v>
      </c>
      <c r="AK116" s="157">
        <v>5</v>
      </c>
      <c r="AL116" s="160">
        <v>5</v>
      </c>
      <c r="AM116" s="157">
        <v>0</v>
      </c>
      <c r="AN116" s="157">
        <v>5</v>
      </c>
      <c r="AO116" s="160">
        <v>9</v>
      </c>
      <c r="AP116" s="157">
        <v>1</v>
      </c>
      <c r="AQ116" s="157">
        <v>8</v>
      </c>
      <c r="AR116" s="160">
        <v>7</v>
      </c>
      <c r="AS116" s="157">
        <v>1</v>
      </c>
      <c r="AT116" s="157">
        <v>6</v>
      </c>
      <c r="AU116" s="160">
        <v>5</v>
      </c>
      <c r="AV116" s="157">
        <v>2</v>
      </c>
      <c r="AW116" s="157">
        <v>3</v>
      </c>
      <c r="AX116" s="160">
        <v>10</v>
      </c>
      <c r="AY116" s="157">
        <v>2</v>
      </c>
      <c r="AZ116" s="157">
        <v>8</v>
      </c>
      <c r="BA116" s="160">
        <v>8</v>
      </c>
      <c r="BB116" s="157">
        <v>1</v>
      </c>
      <c r="BC116" s="157">
        <v>7</v>
      </c>
      <c r="BD116" s="160">
        <v>4</v>
      </c>
      <c r="BE116" s="157">
        <v>1</v>
      </c>
      <c r="BF116" s="157">
        <v>3</v>
      </c>
      <c r="BG116" s="160">
        <v>6</v>
      </c>
      <c r="BH116" s="157">
        <v>1</v>
      </c>
      <c r="BI116" s="157">
        <v>5</v>
      </c>
      <c r="BJ116" s="160">
        <v>3</v>
      </c>
      <c r="BK116" s="157">
        <v>1</v>
      </c>
      <c r="BL116" s="157">
        <v>2</v>
      </c>
      <c r="BM116" s="156">
        <v>111</v>
      </c>
      <c r="BN116" s="156">
        <v>16</v>
      </c>
      <c r="BO116" s="156">
        <v>95</v>
      </c>
      <c r="BP116" s="160">
        <v>46</v>
      </c>
      <c r="BQ116" s="157">
        <v>4</v>
      </c>
      <c r="BR116" s="157">
        <v>42</v>
      </c>
      <c r="BS116" s="160">
        <v>10</v>
      </c>
      <c r="BT116" s="157">
        <v>4</v>
      </c>
      <c r="BU116" s="157">
        <v>6</v>
      </c>
      <c r="BV116" s="160">
        <v>8</v>
      </c>
      <c r="BW116" s="157">
        <v>1</v>
      </c>
      <c r="BX116" s="157">
        <v>7</v>
      </c>
      <c r="BY116" s="160">
        <v>3</v>
      </c>
      <c r="BZ116" s="157">
        <v>2</v>
      </c>
      <c r="CA116" s="157">
        <v>1</v>
      </c>
      <c r="CB116" s="160">
        <v>7</v>
      </c>
      <c r="CC116" s="157">
        <v>0</v>
      </c>
      <c r="CD116" s="157">
        <v>7</v>
      </c>
      <c r="CE116" s="160">
        <v>6</v>
      </c>
      <c r="CF116" s="157">
        <v>0</v>
      </c>
      <c r="CG116" s="157">
        <v>6</v>
      </c>
      <c r="CH116" s="160">
        <v>5</v>
      </c>
      <c r="CI116" s="157">
        <v>1</v>
      </c>
      <c r="CJ116" s="157">
        <v>4</v>
      </c>
      <c r="CK116" s="160">
        <v>4</v>
      </c>
      <c r="CL116" s="157">
        <v>1</v>
      </c>
      <c r="CM116" s="157">
        <v>3</v>
      </c>
      <c r="CN116" s="160">
        <v>11</v>
      </c>
      <c r="CO116" s="157">
        <v>0</v>
      </c>
      <c r="CP116" s="157">
        <v>11</v>
      </c>
      <c r="CQ116" s="160">
        <v>4</v>
      </c>
      <c r="CR116" s="157">
        <v>1</v>
      </c>
      <c r="CS116" s="157">
        <v>3</v>
      </c>
      <c r="CT116" s="160">
        <v>5</v>
      </c>
      <c r="CU116" s="157">
        <v>2</v>
      </c>
      <c r="CV116" s="157">
        <v>3</v>
      </c>
      <c r="CW116" s="160">
        <v>2</v>
      </c>
      <c r="CX116" s="157">
        <v>0</v>
      </c>
      <c r="CY116" s="157">
        <v>2</v>
      </c>
      <c r="CZ116" s="156">
        <v>91</v>
      </c>
      <c r="DA116" s="156">
        <v>18</v>
      </c>
      <c r="DB116" s="156">
        <v>73</v>
      </c>
      <c r="DC116" s="160">
        <v>19</v>
      </c>
      <c r="DD116" s="157">
        <v>3</v>
      </c>
      <c r="DE116" s="157">
        <v>16</v>
      </c>
      <c r="DF116" s="160">
        <v>5</v>
      </c>
      <c r="DG116" s="157">
        <v>0</v>
      </c>
      <c r="DH116" s="157">
        <v>5</v>
      </c>
      <c r="DI116" s="160">
        <v>6</v>
      </c>
      <c r="DJ116" s="157">
        <v>0</v>
      </c>
      <c r="DK116" s="157">
        <v>6</v>
      </c>
      <c r="DL116" s="160">
        <v>5</v>
      </c>
      <c r="DM116" s="157">
        <v>2</v>
      </c>
      <c r="DN116" s="157">
        <v>3</v>
      </c>
      <c r="DO116" s="160">
        <v>3</v>
      </c>
      <c r="DP116" s="157">
        <v>1</v>
      </c>
      <c r="DQ116" s="157">
        <v>2</v>
      </c>
      <c r="DR116" s="160">
        <v>13</v>
      </c>
      <c r="DS116" s="157">
        <v>3</v>
      </c>
      <c r="DT116" s="157">
        <v>10</v>
      </c>
      <c r="DU116" s="160">
        <v>10</v>
      </c>
      <c r="DV116" s="157">
        <v>3</v>
      </c>
      <c r="DW116" s="157">
        <v>7</v>
      </c>
      <c r="DX116" s="160">
        <v>6</v>
      </c>
      <c r="DY116" s="157">
        <v>2</v>
      </c>
      <c r="DZ116" s="157">
        <v>4</v>
      </c>
      <c r="EA116" s="160">
        <v>5</v>
      </c>
      <c r="EB116" s="157">
        <v>0</v>
      </c>
      <c r="EC116" s="157">
        <v>5</v>
      </c>
      <c r="ED116" s="160">
        <v>4</v>
      </c>
      <c r="EE116" s="157">
        <v>2</v>
      </c>
      <c r="EF116" s="157">
        <v>2</v>
      </c>
      <c r="EG116" s="160">
        <v>7</v>
      </c>
      <c r="EH116" s="157">
        <v>1</v>
      </c>
      <c r="EI116" s="157">
        <v>6</v>
      </c>
      <c r="EJ116" s="160">
        <v>8</v>
      </c>
      <c r="EK116" s="157">
        <v>1</v>
      </c>
      <c r="EL116" s="157">
        <v>7</v>
      </c>
      <c r="EM116" s="156">
        <v>88</v>
      </c>
      <c r="EN116" s="156">
        <v>17</v>
      </c>
      <c r="EO116" s="156">
        <v>71</v>
      </c>
      <c r="EP116" s="160">
        <v>20</v>
      </c>
      <c r="EQ116" s="157">
        <v>3</v>
      </c>
      <c r="ER116" s="157">
        <v>17</v>
      </c>
      <c r="ES116" s="160">
        <v>6</v>
      </c>
      <c r="ET116" s="157">
        <v>1</v>
      </c>
      <c r="EU116" s="157">
        <v>5</v>
      </c>
      <c r="EV116" s="160">
        <v>6</v>
      </c>
      <c r="EW116" s="157">
        <v>1</v>
      </c>
      <c r="EX116" s="157">
        <v>5</v>
      </c>
      <c r="EY116" s="160">
        <v>8</v>
      </c>
      <c r="EZ116" s="157">
        <v>2</v>
      </c>
      <c r="FA116" s="157">
        <v>6</v>
      </c>
      <c r="FB116" s="160">
        <v>5</v>
      </c>
      <c r="FC116" s="157">
        <v>3</v>
      </c>
      <c r="FD116" s="157">
        <v>2</v>
      </c>
      <c r="FE116" s="160">
        <v>10</v>
      </c>
      <c r="FF116" s="157">
        <v>0</v>
      </c>
      <c r="FG116" s="157">
        <v>10</v>
      </c>
      <c r="FH116" s="160">
        <v>2</v>
      </c>
      <c r="FI116" s="157">
        <v>0</v>
      </c>
      <c r="FJ116" s="157">
        <v>2</v>
      </c>
      <c r="FK116" s="160">
        <v>7</v>
      </c>
      <c r="FL116" s="157">
        <v>3</v>
      </c>
      <c r="FM116" s="157">
        <v>4</v>
      </c>
      <c r="FN116" s="160">
        <v>12</v>
      </c>
      <c r="FO116" s="157">
        <v>2</v>
      </c>
      <c r="FP116" s="157">
        <v>10</v>
      </c>
      <c r="FQ116" s="160">
        <v>5</v>
      </c>
      <c r="FR116" s="157">
        <v>2</v>
      </c>
      <c r="FS116" s="157">
        <v>3</v>
      </c>
      <c r="FT116" s="160">
        <v>7</v>
      </c>
      <c r="FU116" s="157">
        <v>0</v>
      </c>
      <c r="FV116" s="157">
        <v>7</v>
      </c>
      <c r="FW116" s="156">
        <v>42</v>
      </c>
      <c r="FX116" s="156">
        <v>7</v>
      </c>
      <c r="FY116" s="156">
        <v>35</v>
      </c>
      <c r="FZ116" s="160">
        <v>13</v>
      </c>
      <c r="GA116" s="157">
        <v>5</v>
      </c>
      <c r="GB116" s="157">
        <v>8</v>
      </c>
      <c r="GC116" s="160">
        <v>1</v>
      </c>
      <c r="GD116" s="157">
        <v>1</v>
      </c>
      <c r="GE116" s="157">
        <v>0</v>
      </c>
      <c r="GF116" s="160">
        <v>3</v>
      </c>
      <c r="GG116" s="157">
        <v>0</v>
      </c>
      <c r="GH116" s="157">
        <v>3</v>
      </c>
      <c r="GI116" s="160">
        <v>4</v>
      </c>
      <c r="GJ116" s="157">
        <v>0</v>
      </c>
      <c r="GK116" s="157">
        <v>4</v>
      </c>
      <c r="GL116" s="160">
        <v>6</v>
      </c>
      <c r="GM116" s="157">
        <v>0</v>
      </c>
      <c r="GN116" s="157">
        <v>6</v>
      </c>
      <c r="GO116" s="160">
        <v>7</v>
      </c>
      <c r="GP116" s="157">
        <v>0</v>
      </c>
      <c r="GQ116" s="157">
        <v>7</v>
      </c>
      <c r="GR116" s="160">
        <v>3</v>
      </c>
      <c r="GS116" s="157">
        <v>0</v>
      </c>
      <c r="GT116" s="157">
        <v>3</v>
      </c>
      <c r="GU116" s="160">
        <v>5</v>
      </c>
      <c r="GV116" s="157">
        <v>1</v>
      </c>
      <c r="GW116" s="157">
        <v>4</v>
      </c>
      <c r="GX116" s="161">
        <v>157</v>
      </c>
      <c r="GY116" s="161">
        <v>29</v>
      </c>
      <c r="GZ116" s="161">
        <v>128</v>
      </c>
      <c r="HA116" s="162">
        <v>11</v>
      </c>
      <c r="HB116" s="163">
        <v>2</v>
      </c>
      <c r="HC116" s="163">
        <v>9</v>
      </c>
      <c r="HD116" s="162">
        <v>10</v>
      </c>
      <c r="HE116" s="163">
        <v>2</v>
      </c>
      <c r="HF116" s="163">
        <v>8</v>
      </c>
      <c r="HG116" s="166">
        <v>8</v>
      </c>
      <c r="HH116" s="167">
        <v>0</v>
      </c>
      <c r="HI116" s="167">
        <v>8</v>
      </c>
      <c r="HJ116" s="166">
        <v>2</v>
      </c>
      <c r="HK116" s="167">
        <v>0</v>
      </c>
      <c r="HL116" s="167">
        <v>2</v>
      </c>
      <c r="HM116" s="166">
        <v>12</v>
      </c>
      <c r="HN116" s="167">
        <v>3</v>
      </c>
      <c r="HO116" s="167">
        <v>9</v>
      </c>
      <c r="HP116" s="166">
        <v>10</v>
      </c>
      <c r="HQ116" s="167">
        <v>1</v>
      </c>
      <c r="HR116" s="167">
        <v>9</v>
      </c>
      <c r="HS116" s="166">
        <v>13</v>
      </c>
      <c r="HT116" s="167">
        <v>1</v>
      </c>
      <c r="HU116" s="167">
        <v>12</v>
      </c>
      <c r="HV116" s="166">
        <v>6</v>
      </c>
      <c r="HW116" s="167">
        <v>1</v>
      </c>
      <c r="HX116" s="167">
        <v>5</v>
      </c>
      <c r="HY116" s="166">
        <v>18</v>
      </c>
      <c r="HZ116" s="167">
        <v>3</v>
      </c>
      <c r="IA116" s="167">
        <v>15</v>
      </c>
      <c r="IB116" s="166">
        <v>14</v>
      </c>
      <c r="IC116" s="167">
        <v>4</v>
      </c>
      <c r="ID116" s="167">
        <v>10</v>
      </c>
      <c r="IE116" s="166">
        <v>11</v>
      </c>
      <c r="IF116" s="167">
        <v>2</v>
      </c>
      <c r="IG116" s="167">
        <v>9</v>
      </c>
      <c r="IH116" s="166">
        <v>9</v>
      </c>
      <c r="II116" s="167">
        <v>3</v>
      </c>
      <c r="IJ116" s="167">
        <v>6</v>
      </c>
      <c r="IK116" s="166">
        <v>11</v>
      </c>
      <c r="IL116" s="167">
        <v>1</v>
      </c>
      <c r="IM116" s="167">
        <v>10</v>
      </c>
      <c r="IN116" s="166">
        <v>12</v>
      </c>
      <c r="IO116" s="167">
        <v>3</v>
      </c>
      <c r="IP116" s="167">
        <v>9</v>
      </c>
      <c r="IQ116" s="166">
        <v>6</v>
      </c>
      <c r="IR116" s="167">
        <v>2</v>
      </c>
      <c r="IS116" s="167">
        <v>4</v>
      </c>
      <c r="IT116" s="166">
        <v>4</v>
      </c>
      <c r="IU116" s="167">
        <v>1</v>
      </c>
      <c r="IV116" s="167">
        <v>3</v>
      </c>
    </row>
    <row r="117" spans="1:256" s="71" customFormat="1" ht="13.5" customHeight="1">
      <c r="A117" s="70" t="s">
        <v>286</v>
      </c>
      <c r="B117" s="156">
        <v>104</v>
      </c>
      <c r="C117" s="156">
        <v>26</v>
      </c>
      <c r="D117" s="156">
        <v>78</v>
      </c>
      <c r="E117" s="160">
        <v>10</v>
      </c>
      <c r="F117" s="157">
        <v>2</v>
      </c>
      <c r="G117" s="157">
        <v>8</v>
      </c>
      <c r="H117" s="160">
        <v>4</v>
      </c>
      <c r="I117" s="157">
        <v>0</v>
      </c>
      <c r="J117" s="157">
        <v>4</v>
      </c>
      <c r="K117" s="160">
        <v>4</v>
      </c>
      <c r="L117" s="157">
        <v>1</v>
      </c>
      <c r="M117" s="157">
        <v>3</v>
      </c>
      <c r="N117" s="160">
        <v>3</v>
      </c>
      <c r="O117" s="157">
        <v>2</v>
      </c>
      <c r="P117" s="157">
        <v>1</v>
      </c>
      <c r="Q117" s="160">
        <v>2</v>
      </c>
      <c r="R117" s="157">
        <v>0</v>
      </c>
      <c r="S117" s="157">
        <v>2</v>
      </c>
      <c r="T117" s="160">
        <v>1</v>
      </c>
      <c r="U117" s="157">
        <v>0</v>
      </c>
      <c r="V117" s="157">
        <v>1</v>
      </c>
      <c r="W117" s="160">
        <v>7</v>
      </c>
      <c r="X117" s="157">
        <v>1</v>
      </c>
      <c r="Y117" s="157">
        <v>6</v>
      </c>
      <c r="Z117" s="160">
        <v>3</v>
      </c>
      <c r="AA117" s="157">
        <v>0</v>
      </c>
      <c r="AB117" s="157">
        <v>3</v>
      </c>
      <c r="AC117" s="160">
        <v>12</v>
      </c>
      <c r="AD117" s="157">
        <v>2</v>
      </c>
      <c r="AE117" s="157">
        <v>10</v>
      </c>
      <c r="AF117" s="160">
        <v>7</v>
      </c>
      <c r="AG117" s="157">
        <v>1</v>
      </c>
      <c r="AH117" s="157">
        <v>6</v>
      </c>
      <c r="AI117" s="160">
        <v>5</v>
      </c>
      <c r="AJ117" s="157">
        <v>1</v>
      </c>
      <c r="AK117" s="157">
        <v>4</v>
      </c>
      <c r="AL117" s="160">
        <v>7</v>
      </c>
      <c r="AM117" s="157">
        <v>6</v>
      </c>
      <c r="AN117" s="157">
        <v>1</v>
      </c>
      <c r="AO117" s="160">
        <v>11</v>
      </c>
      <c r="AP117" s="157">
        <v>2</v>
      </c>
      <c r="AQ117" s="157">
        <v>9</v>
      </c>
      <c r="AR117" s="160">
        <v>2</v>
      </c>
      <c r="AS117" s="157">
        <v>0</v>
      </c>
      <c r="AT117" s="157">
        <v>2</v>
      </c>
      <c r="AU117" s="160">
        <v>2</v>
      </c>
      <c r="AV117" s="157">
        <v>1</v>
      </c>
      <c r="AW117" s="157">
        <v>1</v>
      </c>
      <c r="AX117" s="160">
        <v>7</v>
      </c>
      <c r="AY117" s="157">
        <v>1</v>
      </c>
      <c r="AZ117" s="157">
        <v>6</v>
      </c>
      <c r="BA117" s="160">
        <v>7</v>
      </c>
      <c r="BB117" s="157">
        <v>2</v>
      </c>
      <c r="BC117" s="157">
        <v>5</v>
      </c>
      <c r="BD117" s="160">
        <v>8</v>
      </c>
      <c r="BE117" s="157">
        <v>3</v>
      </c>
      <c r="BF117" s="157">
        <v>5</v>
      </c>
      <c r="BG117" s="160">
        <v>2</v>
      </c>
      <c r="BH117" s="157">
        <v>1</v>
      </c>
      <c r="BI117" s="157">
        <v>1</v>
      </c>
      <c r="BJ117" s="160">
        <v>0</v>
      </c>
      <c r="BK117" s="157">
        <v>0</v>
      </c>
      <c r="BL117" s="157">
        <v>0</v>
      </c>
      <c r="BM117" s="156">
        <v>80</v>
      </c>
      <c r="BN117" s="156">
        <v>10</v>
      </c>
      <c r="BO117" s="156">
        <v>70</v>
      </c>
      <c r="BP117" s="160">
        <v>29</v>
      </c>
      <c r="BQ117" s="157">
        <v>1</v>
      </c>
      <c r="BR117" s="157">
        <v>28</v>
      </c>
      <c r="BS117" s="160">
        <v>4</v>
      </c>
      <c r="BT117" s="157">
        <v>0</v>
      </c>
      <c r="BU117" s="157">
        <v>4</v>
      </c>
      <c r="BV117" s="160">
        <v>6</v>
      </c>
      <c r="BW117" s="157">
        <v>1</v>
      </c>
      <c r="BX117" s="157">
        <v>5</v>
      </c>
      <c r="BY117" s="160">
        <v>9</v>
      </c>
      <c r="BZ117" s="157">
        <v>0</v>
      </c>
      <c r="CA117" s="157">
        <v>9</v>
      </c>
      <c r="CB117" s="160">
        <v>2</v>
      </c>
      <c r="CC117" s="157">
        <v>1</v>
      </c>
      <c r="CD117" s="157">
        <v>1</v>
      </c>
      <c r="CE117" s="160">
        <v>10</v>
      </c>
      <c r="CF117" s="157">
        <v>2</v>
      </c>
      <c r="CG117" s="157">
        <v>8</v>
      </c>
      <c r="CH117" s="160">
        <v>2</v>
      </c>
      <c r="CI117" s="157">
        <v>2</v>
      </c>
      <c r="CJ117" s="157">
        <v>0</v>
      </c>
      <c r="CK117" s="160">
        <v>0</v>
      </c>
      <c r="CL117" s="157">
        <v>0</v>
      </c>
      <c r="CM117" s="157">
        <v>0</v>
      </c>
      <c r="CN117" s="160">
        <v>7</v>
      </c>
      <c r="CO117" s="157">
        <v>3</v>
      </c>
      <c r="CP117" s="157">
        <v>4</v>
      </c>
      <c r="CQ117" s="160">
        <v>6</v>
      </c>
      <c r="CR117" s="157">
        <v>0</v>
      </c>
      <c r="CS117" s="157">
        <v>6</v>
      </c>
      <c r="CT117" s="160">
        <v>1</v>
      </c>
      <c r="CU117" s="157">
        <v>0</v>
      </c>
      <c r="CV117" s="157">
        <v>1</v>
      </c>
      <c r="CW117" s="160">
        <v>4</v>
      </c>
      <c r="CX117" s="157">
        <v>0</v>
      </c>
      <c r="CY117" s="157">
        <v>4</v>
      </c>
      <c r="CZ117" s="156">
        <v>54</v>
      </c>
      <c r="DA117" s="156">
        <v>10</v>
      </c>
      <c r="DB117" s="156">
        <v>44</v>
      </c>
      <c r="DC117" s="160">
        <v>10</v>
      </c>
      <c r="DD117" s="157">
        <v>1</v>
      </c>
      <c r="DE117" s="157">
        <v>9</v>
      </c>
      <c r="DF117" s="160">
        <v>5</v>
      </c>
      <c r="DG117" s="157">
        <v>0</v>
      </c>
      <c r="DH117" s="157">
        <v>5</v>
      </c>
      <c r="DI117" s="160">
        <v>5</v>
      </c>
      <c r="DJ117" s="157">
        <v>1</v>
      </c>
      <c r="DK117" s="157">
        <v>4</v>
      </c>
      <c r="DL117" s="160">
        <v>3</v>
      </c>
      <c r="DM117" s="157">
        <v>3</v>
      </c>
      <c r="DN117" s="157">
        <v>0</v>
      </c>
      <c r="DO117" s="160">
        <v>6</v>
      </c>
      <c r="DP117" s="157">
        <v>1</v>
      </c>
      <c r="DQ117" s="157">
        <v>5</v>
      </c>
      <c r="DR117" s="160">
        <v>3</v>
      </c>
      <c r="DS117" s="157">
        <v>1</v>
      </c>
      <c r="DT117" s="157">
        <v>2</v>
      </c>
      <c r="DU117" s="160">
        <v>4</v>
      </c>
      <c r="DV117" s="157">
        <v>1</v>
      </c>
      <c r="DW117" s="157">
        <v>3</v>
      </c>
      <c r="DX117" s="160">
        <v>4</v>
      </c>
      <c r="DY117" s="157">
        <v>2</v>
      </c>
      <c r="DZ117" s="157">
        <v>2</v>
      </c>
      <c r="EA117" s="160">
        <v>2</v>
      </c>
      <c r="EB117" s="157">
        <v>0</v>
      </c>
      <c r="EC117" s="157">
        <v>2</v>
      </c>
      <c r="ED117" s="160">
        <v>3</v>
      </c>
      <c r="EE117" s="157">
        <v>0</v>
      </c>
      <c r="EF117" s="157">
        <v>3</v>
      </c>
      <c r="EG117" s="160">
        <v>5</v>
      </c>
      <c r="EH117" s="157">
        <v>0</v>
      </c>
      <c r="EI117" s="157">
        <v>5</v>
      </c>
      <c r="EJ117" s="160">
        <v>4</v>
      </c>
      <c r="EK117" s="157">
        <v>0</v>
      </c>
      <c r="EL117" s="157">
        <v>4</v>
      </c>
      <c r="EM117" s="156">
        <v>55</v>
      </c>
      <c r="EN117" s="156">
        <v>12</v>
      </c>
      <c r="EO117" s="156">
        <v>43</v>
      </c>
      <c r="EP117" s="160">
        <v>11</v>
      </c>
      <c r="EQ117" s="157">
        <v>3</v>
      </c>
      <c r="ER117" s="157">
        <v>8</v>
      </c>
      <c r="ES117" s="160">
        <v>1</v>
      </c>
      <c r="ET117" s="157">
        <v>0</v>
      </c>
      <c r="EU117" s="157">
        <v>1</v>
      </c>
      <c r="EV117" s="160">
        <v>7</v>
      </c>
      <c r="EW117" s="157">
        <v>2</v>
      </c>
      <c r="EX117" s="157">
        <v>5</v>
      </c>
      <c r="EY117" s="160">
        <v>4</v>
      </c>
      <c r="EZ117" s="157">
        <v>0</v>
      </c>
      <c r="FA117" s="157">
        <v>4</v>
      </c>
      <c r="FB117" s="160">
        <v>4</v>
      </c>
      <c r="FC117" s="157">
        <v>1</v>
      </c>
      <c r="FD117" s="157">
        <v>3</v>
      </c>
      <c r="FE117" s="160">
        <v>4</v>
      </c>
      <c r="FF117" s="157">
        <v>0</v>
      </c>
      <c r="FG117" s="157">
        <v>4</v>
      </c>
      <c r="FH117" s="160">
        <v>4</v>
      </c>
      <c r="FI117" s="157">
        <v>2</v>
      </c>
      <c r="FJ117" s="157">
        <v>2</v>
      </c>
      <c r="FK117" s="160">
        <v>5</v>
      </c>
      <c r="FL117" s="157">
        <v>1</v>
      </c>
      <c r="FM117" s="157">
        <v>4</v>
      </c>
      <c r="FN117" s="160">
        <v>5</v>
      </c>
      <c r="FO117" s="157">
        <v>2</v>
      </c>
      <c r="FP117" s="157">
        <v>3</v>
      </c>
      <c r="FQ117" s="160">
        <v>6</v>
      </c>
      <c r="FR117" s="157">
        <v>1</v>
      </c>
      <c r="FS117" s="157">
        <v>5</v>
      </c>
      <c r="FT117" s="160">
        <v>4</v>
      </c>
      <c r="FU117" s="157">
        <v>0</v>
      </c>
      <c r="FV117" s="157">
        <v>4</v>
      </c>
      <c r="FW117" s="156">
        <v>42</v>
      </c>
      <c r="FX117" s="156">
        <v>9</v>
      </c>
      <c r="FY117" s="156">
        <v>33</v>
      </c>
      <c r="FZ117" s="160">
        <v>18</v>
      </c>
      <c r="GA117" s="157">
        <v>5</v>
      </c>
      <c r="GB117" s="157">
        <v>13</v>
      </c>
      <c r="GC117" s="160">
        <v>2</v>
      </c>
      <c r="GD117" s="157">
        <v>0</v>
      </c>
      <c r="GE117" s="157">
        <v>2</v>
      </c>
      <c r="GF117" s="160">
        <v>4</v>
      </c>
      <c r="GG117" s="157">
        <v>0</v>
      </c>
      <c r="GH117" s="157">
        <v>4</v>
      </c>
      <c r="GI117" s="160">
        <v>4</v>
      </c>
      <c r="GJ117" s="157">
        <v>0</v>
      </c>
      <c r="GK117" s="157">
        <v>4</v>
      </c>
      <c r="GL117" s="160">
        <v>8</v>
      </c>
      <c r="GM117" s="157">
        <v>3</v>
      </c>
      <c r="GN117" s="157">
        <v>5</v>
      </c>
      <c r="GO117" s="160">
        <v>3</v>
      </c>
      <c r="GP117" s="157">
        <v>0</v>
      </c>
      <c r="GQ117" s="157">
        <v>3</v>
      </c>
      <c r="GR117" s="160">
        <v>1</v>
      </c>
      <c r="GS117" s="157">
        <v>0</v>
      </c>
      <c r="GT117" s="157">
        <v>1</v>
      </c>
      <c r="GU117" s="160">
        <v>2</v>
      </c>
      <c r="GV117" s="157">
        <v>1</v>
      </c>
      <c r="GW117" s="157">
        <v>1</v>
      </c>
      <c r="GX117" s="161">
        <v>136</v>
      </c>
      <c r="GY117" s="161">
        <v>26</v>
      </c>
      <c r="GZ117" s="161">
        <v>110</v>
      </c>
      <c r="HA117" s="162">
        <v>15</v>
      </c>
      <c r="HB117" s="163">
        <v>2</v>
      </c>
      <c r="HC117" s="163">
        <v>13</v>
      </c>
      <c r="HD117" s="162">
        <v>15</v>
      </c>
      <c r="HE117" s="163">
        <v>2</v>
      </c>
      <c r="HF117" s="163">
        <v>13</v>
      </c>
      <c r="HG117" s="166">
        <v>10</v>
      </c>
      <c r="HH117" s="167">
        <v>1</v>
      </c>
      <c r="HI117" s="167">
        <v>9</v>
      </c>
      <c r="HJ117" s="166">
        <v>8</v>
      </c>
      <c r="HK117" s="167">
        <v>2</v>
      </c>
      <c r="HL117" s="167">
        <v>6</v>
      </c>
      <c r="HM117" s="166">
        <v>6</v>
      </c>
      <c r="HN117" s="167">
        <v>1</v>
      </c>
      <c r="HO117" s="167">
        <v>5</v>
      </c>
      <c r="HP117" s="166">
        <v>5</v>
      </c>
      <c r="HQ117" s="167">
        <v>2</v>
      </c>
      <c r="HR117" s="167">
        <v>3</v>
      </c>
      <c r="HS117" s="166">
        <v>14</v>
      </c>
      <c r="HT117" s="167">
        <v>4</v>
      </c>
      <c r="HU117" s="167">
        <v>10</v>
      </c>
      <c r="HV117" s="166">
        <v>5</v>
      </c>
      <c r="HW117" s="167">
        <v>3</v>
      </c>
      <c r="HX117" s="167">
        <v>2</v>
      </c>
      <c r="HY117" s="166">
        <v>7</v>
      </c>
      <c r="HZ117" s="167">
        <v>0</v>
      </c>
      <c r="IA117" s="167">
        <v>7</v>
      </c>
      <c r="IB117" s="166">
        <v>9</v>
      </c>
      <c r="IC117" s="167">
        <v>1</v>
      </c>
      <c r="ID117" s="167">
        <v>8</v>
      </c>
      <c r="IE117" s="166">
        <v>4</v>
      </c>
      <c r="IF117" s="167">
        <v>1</v>
      </c>
      <c r="IG117" s="167">
        <v>3</v>
      </c>
      <c r="IH117" s="166">
        <v>10</v>
      </c>
      <c r="II117" s="167">
        <v>2</v>
      </c>
      <c r="IJ117" s="167">
        <v>8</v>
      </c>
      <c r="IK117" s="166">
        <v>11</v>
      </c>
      <c r="IL117" s="167">
        <v>2</v>
      </c>
      <c r="IM117" s="167">
        <v>9</v>
      </c>
      <c r="IN117" s="166">
        <v>13</v>
      </c>
      <c r="IO117" s="167">
        <v>1</v>
      </c>
      <c r="IP117" s="167">
        <v>12</v>
      </c>
      <c r="IQ117" s="166">
        <v>2</v>
      </c>
      <c r="IR117" s="167">
        <v>1</v>
      </c>
      <c r="IS117" s="167">
        <v>1</v>
      </c>
      <c r="IT117" s="166">
        <v>2</v>
      </c>
      <c r="IU117" s="167">
        <v>1</v>
      </c>
      <c r="IV117" s="167">
        <v>1</v>
      </c>
    </row>
    <row r="118" spans="1:256" s="71" customFormat="1" ht="13.5" customHeight="1">
      <c r="A118" s="70" t="s">
        <v>287</v>
      </c>
      <c r="B118" s="156">
        <v>68</v>
      </c>
      <c r="C118" s="156">
        <v>20</v>
      </c>
      <c r="D118" s="156">
        <v>48</v>
      </c>
      <c r="E118" s="160">
        <v>3</v>
      </c>
      <c r="F118" s="157">
        <v>2</v>
      </c>
      <c r="G118" s="157">
        <v>1</v>
      </c>
      <c r="H118" s="160">
        <v>2</v>
      </c>
      <c r="I118" s="157">
        <v>1</v>
      </c>
      <c r="J118" s="157">
        <v>1</v>
      </c>
      <c r="K118" s="160">
        <v>4</v>
      </c>
      <c r="L118" s="157">
        <v>2</v>
      </c>
      <c r="M118" s="157">
        <v>2</v>
      </c>
      <c r="N118" s="160">
        <v>7</v>
      </c>
      <c r="O118" s="157">
        <v>0</v>
      </c>
      <c r="P118" s="157">
        <v>7</v>
      </c>
      <c r="Q118" s="160">
        <v>5</v>
      </c>
      <c r="R118" s="157">
        <v>1</v>
      </c>
      <c r="S118" s="157">
        <v>4</v>
      </c>
      <c r="T118" s="160">
        <v>4</v>
      </c>
      <c r="U118" s="157">
        <v>1</v>
      </c>
      <c r="V118" s="157">
        <v>3</v>
      </c>
      <c r="W118" s="160">
        <v>3</v>
      </c>
      <c r="X118" s="157">
        <v>1</v>
      </c>
      <c r="Y118" s="157">
        <v>2</v>
      </c>
      <c r="Z118" s="160">
        <v>1</v>
      </c>
      <c r="AA118" s="157">
        <v>0</v>
      </c>
      <c r="AB118" s="157">
        <v>1</v>
      </c>
      <c r="AC118" s="160">
        <v>6</v>
      </c>
      <c r="AD118" s="157">
        <v>3</v>
      </c>
      <c r="AE118" s="157">
        <v>3</v>
      </c>
      <c r="AF118" s="160">
        <v>7</v>
      </c>
      <c r="AG118" s="157">
        <v>1</v>
      </c>
      <c r="AH118" s="157">
        <v>6</v>
      </c>
      <c r="AI118" s="160">
        <v>3</v>
      </c>
      <c r="AJ118" s="157">
        <v>1</v>
      </c>
      <c r="AK118" s="157">
        <v>2</v>
      </c>
      <c r="AL118" s="160">
        <v>1</v>
      </c>
      <c r="AM118" s="157">
        <v>1</v>
      </c>
      <c r="AN118" s="157">
        <v>0</v>
      </c>
      <c r="AO118" s="160">
        <v>3</v>
      </c>
      <c r="AP118" s="157">
        <v>1</v>
      </c>
      <c r="AQ118" s="157">
        <v>2</v>
      </c>
      <c r="AR118" s="160">
        <v>2</v>
      </c>
      <c r="AS118" s="157">
        <v>1</v>
      </c>
      <c r="AT118" s="157">
        <v>1</v>
      </c>
      <c r="AU118" s="160">
        <v>3</v>
      </c>
      <c r="AV118" s="157">
        <v>0</v>
      </c>
      <c r="AW118" s="157">
        <v>3</v>
      </c>
      <c r="AX118" s="160">
        <v>2</v>
      </c>
      <c r="AY118" s="157">
        <v>1</v>
      </c>
      <c r="AZ118" s="157">
        <v>1</v>
      </c>
      <c r="BA118" s="160">
        <v>2</v>
      </c>
      <c r="BB118" s="157">
        <v>0</v>
      </c>
      <c r="BC118" s="157">
        <v>2</v>
      </c>
      <c r="BD118" s="160">
        <v>3</v>
      </c>
      <c r="BE118" s="157">
        <v>1</v>
      </c>
      <c r="BF118" s="157">
        <v>2</v>
      </c>
      <c r="BG118" s="160">
        <v>4</v>
      </c>
      <c r="BH118" s="157">
        <v>1</v>
      </c>
      <c r="BI118" s="157">
        <v>3</v>
      </c>
      <c r="BJ118" s="160">
        <v>3</v>
      </c>
      <c r="BK118" s="157">
        <v>1</v>
      </c>
      <c r="BL118" s="157">
        <v>2</v>
      </c>
      <c r="BM118" s="156">
        <v>62</v>
      </c>
      <c r="BN118" s="156">
        <v>10</v>
      </c>
      <c r="BO118" s="156">
        <v>52</v>
      </c>
      <c r="BP118" s="160">
        <v>21</v>
      </c>
      <c r="BQ118" s="157">
        <v>3</v>
      </c>
      <c r="BR118" s="157">
        <v>18</v>
      </c>
      <c r="BS118" s="160">
        <v>3</v>
      </c>
      <c r="BT118" s="157">
        <v>0</v>
      </c>
      <c r="BU118" s="157">
        <v>3</v>
      </c>
      <c r="BV118" s="160">
        <v>5</v>
      </c>
      <c r="BW118" s="157">
        <v>1</v>
      </c>
      <c r="BX118" s="157">
        <v>4</v>
      </c>
      <c r="BY118" s="160">
        <v>1</v>
      </c>
      <c r="BZ118" s="157">
        <v>0</v>
      </c>
      <c r="CA118" s="157">
        <v>1</v>
      </c>
      <c r="CB118" s="160">
        <v>6</v>
      </c>
      <c r="CC118" s="157">
        <v>2</v>
      </c>
      <c r="CD118" s="157">
        <v>4</v>
      </c>
      <c r="CE118" s="160">
        <v>8</v>
      </c>
      <c r="CF118" s="157">
        <v>1</v>
      </c>
      <c r="CG118" s="157">
        <v>7</v>
      </c>
      <c r="CH118" s="160">
        <v>1</v>
      </c>
      <c r="CI118" s="157">
        <v>0</v>
      </c>
      <c r="CJ118" s="157">
        <v>1</v>
      </c>
      <c r="CK118" s="160">
        <v>2</v>
      </c>
      <c r="CL118" s="157">
        <v>0</v>
      </c>
      <c r="CM118" s="157">
        <v>2</v>
      </c>
      <c r="CN118" s="160">
        <v>6</v>
      </c>
      <c r="CO118" s="157">
        <v>1</v>
      </c>
      <c r="CP118" s="157">
        <v>5</v>
      </c>
      <c r="CQ118" s="160">
        <v>7</v>
      </c>
      <c r="CR118" s="157">
        <v>2</v>
      </c>
      <c r="CS118" s="157">
        <v>5</v>
      </c>
      <c r="CT118" s="160">
        <v>1</v>
      </c>
      <c r="CU118" s="157">
        <v>0</v>
      </c>
      <c r="CV118" s="157">
        <v>1</v>
      </c>
      <c r="CW118" s="160">
        <v>1</v>
      </c>
      <c r="CX118" s="157">
        <v>0</v>
      </c>
      <c r="CY118" s="157">
        <v>1</v>
      </c>
      <c r="CZ118" s="156">
        <v>44</v>
      </c>
      <c r="DA118" s="156">
        <v>15</v>
      </c>
      <c r="DB118" s="156">
        <v>29</v>
      </c>
      <c r="DC118" s="160">
        <v>11</v>
      </c>
      <c r="DD118" s="157">
        <v>4</v>
      </c>
      <c r="DE118" s="157">
        <v>7</v>
      </c>
      <c r="DF118" s="160">
        <v>4</v>
      </c>
      <c r="DG118" s="157">
        <v>1</v>
      </c>
      <c r="DH118" s="157">
        <v>3</v>
      </c>
      <c r="DI118" s="160">
        <v>3</v>
      </c>
      <c r="DJ118" s="157">
        <v>2</v>
      </c>
      <c r="DK118" s="157">
        <v>1</v>
      </c>
      <c r="DL118" s="160">
        <v>1</v>
      </c>
      <c r="DM118" s="157">
        <v>1</v>
      </c>
      <c r="DN118" s="157">
        <v>0</v>
      </c>
      <c r="DO118" s="160">
        <v>1</v>
      </c>
      <c r="DP118" s="157">
        <v>0</v>
      </c>
      <c r="DQ118" s="157">
        <v>1</v>
      </c>
      <c r="DR118" s="160">
        <v>3</v>
      </c>
      <c r="DS118" s="157">
        <v>1</v>
      </c>
      <c r="DT118" s="157">
        <v>2</v>
      </c>
      <c r="DU118" s="160">
        <v>3</v>
      </c>
      <c r="DV118" s="157">
        <v>1</v>
      </c>
      <c r="DW118" s="157">
        <v>2</v>
      </c>
      <c r="DX118" s="160">
        <v>3</v>
      </c>
      <c r="DY118" s="157">
        <v>0</v>
      </c>
      <c r="DZ118" s="157">
        <v>3</v>
      </c>
      <c r="EA118" s="160">
        <v>0</v>
      </c>
      <c r="EB118" s="157">
        <v>0</v>
      </c>
      <c r="EC118" s="157">
        <v>0</v>
      </c>
      <c r="ED118" s="160">
        <v>2</v>
      </c>
      <c r="EE118" s="157">
        <v>2</v>
      </c>
      <c r="EF118" s="157">
        <v>0</v>
      </c>
      <c r="EG118" s="160">
        <v>7</v>
      </c>
      <c r="EH118" s="157">
        <v>1</v>
      </c>
      <c r="EI118" s="157">
        <v>6</v>
      </c>
      <c r="EJ118" s="160">
        <v>6</v>
      </c>
      <c r="EK118" s="157">
        <v>2</v>
      </c>
      <c r="EL118" s="157">
        <v>4</v>
      </c>
      <c r="EM118" s="156">
        <v>45</v>
      </c>
      <c r="EN118" s="156">
        <v>13</v>
      </c>
      <c r="EO118" s="156">
        <v>32</v>
      </c>
      <c r="EP118" s="160">
        <v>10</v>
      </c>
      <c r="EQ118" s="157">
        <v>2</v>
      </c>
      <c r="ER118" s="157">
        <v>8</v>
      </c>
      <c r="ES118" s="160">
        <v>4</v>
      </c>
      <c r="ET118" s="157">
        <v>1</v>
      </c>
      <c r="EU118" s="157">
        <v>3</v>
      </c>
      <c r="EV118" s="160">
        <v>6</v>
      </c>
      <c r="EW118" s="157">
        <v>2</v>
      </c>
      <c r="EX118" s="157">
        <v>4</v>
      </c>
      <c r="EY118" s="160">
        <v>4</v>
      </c>
      <c r="EZ118" s="157">
        <v>1</v>
      </c>
      <c r="FA118" s="157">
        <v>3</v>
      </c>
      <c r="FB118" s="160">
        <v>3</v>
      </c>
      <c r="FC118" s="157">
        <v>1</v>
      </c>
      <c r="FD118" s="157">
        <v>2</v>
      </c>
      <c r="FE118" s="160">
        <v>4</v>
      </c>
      <c r="FF118" s="157">
        <v>2</v>
      </c>
      <c r="FG118" s="157">
        <v>2</v>
      </c>
      <c r="FH118" s="160">
        <v>3</v>
      </c>
      <c r="FI118" s="157">
        <v>2</v>
      </c>
      <c r="FJ118" s="157">
        <v>1</v>
      </c>
      <c r="FK118" s="160">
        <v>2</v>
      </c>
      <c r="FL118" s="157">
        <v>0</v>
      </c>
      <c r="FM118" s="157">
        <v>2</v>
      </c>
      <c r="FN118" s="160">
        <v>3</v>
      </c>
      <c r="FO118" s="157">
        <v>0</v>
      </c>
      <c r="FP118" s="157">
        <v>3</v>
      </c>
      <c r="FQ118" s="160">
        <v>5</v>
      </c>
      <c r="FR118" s="157">
        <v>2</v>
      </c>
      <c r="FS118" s="157">
        <v>3</v>
      </c>
      <c r="FT118" s="160">
        <v>1</v>
      </c>
      <c r="FU118" s="157">
        <v>0</v>
      </c>
      <c r="FV118" s="157">
        <v>1</v>
      </c>
      <c r="FW118" s="156">
        <v>23</v>
      </c>
      <c r="FX118" s="156">
        <v>8</v>
      </c>
      <c r="FY118" s="156">
        <v>15</v>
      </c>
      <c r="FZ118" s="160">
        <v>8</v>
      </c>
      <c r="GA118" s="157">
        <v>2</v>
      </c>
      <c r="GB118" s="157">
        <v>6</v>
      </c>
      <c r="GC118" s="160">
        <v>2</v>
      </c>
      <c r="GD118" s="157">
        <v>1</v>
      </c>
      <c r="GE118" s="157">
        <v>1</v>
      </c>
      <c r="GF118" s="160">
        <v>0</v>
      </c>
      <c r="GG118" s="157">
        <v>0</v>
      </c>
      <c r="GH118" s="157">
        <v>0</v>
      </c>
      <c r="GI118" s="160">
        <v>8</v>
      </c>
      <c r="GJ118" s="157">
        <v>3</v>
      </c>
      <c r="GK118" s="157">
        <v>5</v>
      </c>
      <c r="GL118" s="160">
        <v>1</v>
      </c>
      <c r="GM118" s="157">
        <v>0</v>
      </c>
      <c r="GN118" s="157">
        <v>1</v>
      </c>
      <c r="GO118" s="160">
        <v>2</v>
      </c>
      <c r="GP118" s="157">
        <v>0</v>
      </c>
      <c r="GQ118" s="157">
        <v>2</v>
      </c>
      <c r="GR118" s="160">
        <v>0</v>
      </c>
      <c r="GS118" s="157">
        <v>0</v>
      </c>
      <c r="GT118" s="157">
        <v>0</v>
      </c>
      <c r="GU118" s="160">
        <v>2</v>
      </c>
      <c r="GV118" s="157">
        <v>2</v>
      </c>
      <c r="GW118" s="157">
        <v>0</v>
      </c>
      <c r="GX118" s="161">
        <v>97</v>
      </c>
      <c r="GY118" s="161">
        <v>15</v>
      </c>
      <c r="GZ118" s="161">
        <v>82</v>
      </c>
      <c r="HA118" s="162">
        <v>9</v>
      </c>
      <c r="HB118" s="163">
        <v>1</v>
      </c>
      <c r="HC118" s="163">
        <v>8</v>
      </c>
      <c r="HD118" s="162">
        <v>17</v>
      </c>
      <c r="HE118" s="163">
        <v>3</v>
      </c>
      <c r="HF118" s="163">
        <v>14</v>
      </c>
      <c r="HG118" s="166">
        <v>7</v>
      </c>
      <c r="HH118" s="167">
        <v>3</v>
      </c>
      <c r="HI118" s="167">
        <v>4</v>
      </c>
      <c r="HJ118" s="166">
        <v>5</v>
      </c>
      <c r="HK118" s="167">
        <v>1</v>
      </c>
      <c r="HL118" s="167">
        <v>4</v>
      </c>
      <c r="HM118" s="166">
        <v>7</v>
      </c>
      <c r="HN118" s="167">
        <v>1</v>
      </c>
      <c r="HO118" s="167">
        <v>6</v>
      </c>
      <c r="HP118" s="166">
        <v>6</v>
      </c>
      <c r="HQ118" s="167">
        <v>0</v>
      </c>
      <c r="HR118" s="167">
        <v>6</v>
      </c>
      <c r="HS118" s="166">
        <v>6</v>
      </c>
      <c r="HT118" s="167">
        <v>1</v>
      </c>
      <c r="HU118" s="167">
        <v>5</v>
      </c>
      <c r="HV118" s="166">
        <v>2</v>
      </c>
      <c r="HW118" s="167">
        <v>0</v>
      </c>
      <c r="HX118" s="167">
        <v>2</v>
      </c>
      <c r="HY118" s="166">
        <v>4</v>
      </c>
      <c r="HZ118" s="167">
        <v>0</v>
      </c>
      <c r="IA118" s="167">
        <v>4</v>
      </c>
      <c r="IB118" s="166">
        <v>11</v>
      </c>
      <c r="IC118" s="167">
        <v>2</v>
      </c>
      <c r="ID118" s="167">
        <v>9</v>
      </c>
      <c r="IE118" s="166">
        <v>5</v>
      </c>
      <c r="IF118" s="167">
        <v>0</v>
      </c>
      <c r="IG118" s="167">
        <v>5</v>
      </c>
      <c r="IH118" s="166">
        <v>3</v>
      </c>
      <c r="II118" s="167">
        <v>2</v>
      </c>
      <c r="IJ118" s="167">
        <v>1</v>
      </c>
      <c r="IK118" s="166">
        <v>4</v>
      </c>
      <c r="IL118" s="167">
        <v>1</v>
      </c>
      <c r="IM118" s="167">
        <v>3</v>
      </c>
      <c r="IN118" s="166">
        <v>9</v>
      </c>
      <c r="IO118" s="167">
        <v>0</v>
      </c>
      <c r="IP118" s="167">
        <v>9</v>
      </c>
      <c r="IQ118" s="166">
        <v>1</v>
      </c>
      <c r="IR118" s="167">
        <v>0</v>
      </c>
      <c r="IS118" s="167">
        <v>1</v>
      </c>
      <c r="IT118" s="166">
        <v>1</v>
      </c>
      <c r="IU118" s="167">
        <v>0</v>
      </c>
      <c r="IV118" s="167">
        <v>1</v>
      </c>
    </row>
    <row r="119" spans="1:256" s="71" customFormat="1" ht="13.5" customHeight="1">
      <c r="A119" s="69" t="s">
        <v>288</v>
      </c>
      <c r="B119" s="156">
        <v>78</v>
      </c>
      <c r="C119" s="156">
        <v>14</v>
      </c>
      <c r="D119" s="156">
        <v>64</v>
      </c>
      <c r="E119" s="160">
        <v>6</v>
      </c>
      <c r="F119" s="157">
        <v>2</v>
      </c>
      <c r="G119" s="157">
        <v>4</v>
      </c>
      <c r="H119" s="160">
        <v>5</v>
      </c>
      <c r="I119" s="157">
        <v>1</v>
      </c>
      <c r="J119" s="157">
        <v>4</v>
      </c>
      <c r="K119" s="160">
        <v>4</v>
      </c>
      <c r="L119" s="157">
        <v>2</v>
      </c>
      <c r="M119" s="157">
        <v>2</v>
      </c>
      <c r="N119" s="160">
        <v>0</v>
      </c>
      <c r="O119" s="157">
        <v>0</v>
      </c>
      <c r="P119" s="157">
        <v>0</v>
      </c>
      <c r="Q119" s="160">
        <v>3</v>
      </c>
      <c r="R119" s="157">
        <v>0</v>
      </c>
      <c r="S119" s="157">
        <v>3</v>
      </c>
      <c r="T119" s="160">
        <v>3</v>
      </c>
      <c r="U119" s="157">
        <v>0</v>
      </c>
      <c r="V119" s="157">
        <v>3</v>
      </c>
      <c r="W119" s="160">
        <v>11</v>
      </c>
      <c r="X119" s="157">
        <v>1</v>
      </c>
      <c r="Y119" s="157">
        <v>10</v>
      </c>
      <c r="Z119" s="160">
        <v>4</v>
      </c>
      <c r="AA119" s="157">
        <v>1</v>
      </c>
      <c r="AB119" s="157">
        <v>3</v>
      </c>
      <c r="AC119" s="160">
        <v>6</v>
      </c>
      <c r="AD119" s="157">
        <v>1</v>
      </c>
      <c r="AE119" s="157">
        <v>5</v>
      </c>
      <c r="AF119" s="160">
        <v>3</v>
      </c>
      <c r="AG119" s="157">
        <v>0</v>
      </c>
      <c r="AH119" s="157">
        <v>3</v>
      </c>
      <c r="AI119" s="160">
        <v>5</v>
      </c>
      <c r="AJ119" s="157">
        <v>1</v>
      </c>
      <c r="AK119" s="157">
        <v>4</v>
      </c>
      <c r="AL119" s="160">
        <v>4</v>
      </c>
      <c r="AM119" s="157">
        <v>1</v>
      </c>
      <c r="AN119" s="157">
        <v>3</v>
      </c>
      <c r="AO119" s="160">
        <v>4</v>
      </c>
      <c r="AP119" s="157">
        <v>1</v>
      </c>
      <c r="AQ119" s="157">
        <v>3</v>
      </c>
      <c r="AR119" s="160">
        <v>1</v>
      </c>
      <c r="AS119" s="157">
        <v>0</v>
      </c>
      <c r="AT119" s="157">
        <v>1</v>
      </c>
      <c r="AU119" s="160">
        <v>4</v>
      </c>
      <c r="AV119" s="157">
        <v>1</v>
      </c>
      <c r="AW119" s="157">
        <v>3</v>
      </c>
      <c r="AX119" s="160">
        <v>2</v>
      </c>
      <c r="AY119" s="157">
        <v>0</v>
      </c>
      <c r="AZ119" s="157">
        <v>2</v>
      </c>
      <c r="BA119" s="160">
        <v>4</v>
      </c>
      <c r="BB119" s="157">
        <v>1</v>
      </c>
      <c r="BC119" s="157">
        <v>3</v>
      </c>
      <c r="BD119" s="160">
        <v>1</v>
      </c>
      <c r="BE119" s="157">
        <v>1</v>
      </c>
      <c r="BF119" s="157">
        <v>0</v>
      </c>
      <c r="BG119" s="160">
        <v>4</v>
      </c>
      <c r="BH119" s="157">
        <v>0</v>
      </c>
      <c r="BI119" s="157">
        <v>4</v>
      </c>
      <c r="BJ119" s="160">
        <v>4</v>
      </c>
      <c r="BK119" s="157">
        <v>0</v>
      </c>
      <c r="BL119" s="157">
        <v>4</v>
      </c>
      <c r="BM119" s="156">
        <v>68</v>
      </c>
      <c r="BN119" s="156">
        <v>8</v>
      </c>
      <c r="BO119" s="156">
        <v>60</v>
      </c>
      <c r="BP119" s="160">
        <v>18</v>
      </c>
      <c r="BQ119" s="157">
        <v>2</v>
      </c>
      <c r="BR119" s="157">
        <v>16</v>
      </c>
      <c r="BS119" s="160">
        <v>7</v>
      </c>
      <c r="BT119" s="157">
        <v>1</v>
      </c>
      <c r="BU119" s="157">
        <v>6</v>
      </c>
      <c r="BV119" s="160">
        <v>6</v>
      </c>
      <c r="BW119" s="157">
        <v>1</v>
      </c>
      <c r="BX119" s="157">
        <v>5</v>
      </c>
      <c r="BY119" s="160">
        <v>6</v>
      </c>
      <c r="BZ119" s="157">
        <v>2</v>
      </c>
      <c r="CA119" s="157">
        <v>4</v>
      </c>
      <c r="CB119" s="160">
        <v>5</v>
      </c>
      <c r="CC119" s="157">
        <v>0</v>
      </c>
      <c r="CD119" s="157">
        <v>5</v>
      </c>
      <c r="CE119" s="160">
        <v>7</v>
      </c>
      <c r="CF119" s="157">
        <v>2</v>
      </c>
      <c r="CG119" s="157">
        <v>5</v>
      </c>
      <c r="CH119" s="160">
        <v>2</v>
      </c>
      <c r="CI119" s="157">
        <v>0</v>
      </c>
      <c r="CJ119" s="157">
        <v>2</v>
      </c>
      <c r="CK119" s="160">
        <v>7</v>
      </c>
      <c r="CL119" s="157">
        <v>0</v>
      </c>
      <c r="CM119" s="157">
        <v>7</v>
      </c>
      <c r="CN119" s="160">
        <v>4</v>
      </c>
      <c r="CO119" s="157">
        <v>0</v>
      </c>
      <c r="CP119" s="157">
        <v>4</v>
      </c>
      <c r="CQ119" s="160">
        <v>4</v>
      </c>
      <c r="CR119" s="157">
        <v>0</v>
      </c>
      <c r="CS119" s="157">
        <v>4</v>
      </c>
      <c r="CT119" s="160">
        <v>1</v>
      </c>
      <c r="CU119" s="157">
        <v>0</v>
      </c>
      <c r="CV119" s="157">
        <v>1</v>
      </c>
      <c r="CW119" s="160">
        <v>1</v>
      </c>
      <c r="CX119" s="157">
        <v>0</v>
      </c>
      <c r="CY119" s="157">
        <v>1</v>
      </c>
      <c r="CZ119" s="156">
        <v>61</v>
      </c>
      <c r="DA119" s="156">
        <v>9</v>
      </c>
      <c r="DB119" s="156">
        <v>52</v>
      </c>
      <c r="DC119" s="160">
        <v>16</v>
      </c>
      <c r="DD119" s="157">
        <v>5</v>
      </c>
      <c r="DE119" s="157">
        <v>11</v>
      </c>
      <c r="DF119" s="160">
        <v>2</v>
      </c>
      <c r="DG119" s="157">
        <v>1</v>
      </c>
      <c r="DH119" s="157">
        <v>1</v>
      </c>
      <c r="DI119" s="160">
        <v>2</v>
      </c>
      <c r="DJ119" s="157">
        <v>0</v>
      </c>
      <c r="DK119" s="157">
        <v>2</v>
      </c>
      <c r="DL119" s="160">
        <v>3</v>
      </c>
      <c r="DM119" s="157">
        <v>0</v>
      </c>
      <c r="DN119" s="157">
        <v>3</v>
      </c>
      <c r="DO119" s="160">
        <v>5</v>
      </c>
      <c r="DP119" s="157">
        <v>1</v>
      </c>
      <c r="DQ119" s="157">
        <v>4</v>
      </c>
      <c r="DR119" s="160">
        <v>4</v>
      </c>
      <c r="DS119" s="157">
        <v>0</v>
      </c>
      <c r="DT119" s="157">
        <v>4</v>
      </c>
      <c r="DU119" s="160">
        <v>4</v>
      </c>
      <c r="DV119" s="157">
        <v>0</v>
      </c>
      <c r="DW119" s="157">
        <v>4</v>
      </c>
      <c r="DX119" s="160">
        <v>4</v>
      </c>
      <c r="DY119" s="157">
        <v>0</v>
      </c>
      <c r="DZ119" s="157">
        <v>4</v>
      </c>
      <c r="EA119" s="160">
        <v>4</v>
      </c>
      <c r="EB119" s="157">
        <v>0</v>
      </c>
      <c r="EC119" s="157">
        <v>4</v>
      </c>
      <c r="ED119" s="160">
        <v>6</v>
      </c>
      <c r="EE119" s="157">
        <v>0</v>
      </c>
      <c r="EF119" s="157">
        <v>6</v>
      </c>
      <c r="EG119" s="160">
        <v>2</v>
      </c>
      <c r="EH119" s="157">
        <v>0</v>
      </c>
      <c r="EI119" s="157">
        <v>2</v>
      </c>
      <c r="EJ119" s="160">
        <v>9</v>
      </c>
      <c r="EK119" s="157">
        <v>2</v>
      </c>
      <c r="EL119" s="157">
        <v>7</v>
      </c>
      <c r="EM119" s="156">
        <v>48</v>
      </c>
      <c r="EN119" s="156">
        <v>5</v>
      </c>
      <c r="EO119" s="156">
        <v>43</v>
      </c>
      <c r="EP119" s="160">
        <v>14</v>
      </c>
      <c r="EQ119" s="157">
        <v>2</v>
      </c>
      <c r="ER119" s="157">
        <v>12</v>
      </c>
      <c r="ES119" s="160">
        <v>1</v>
      </c>
      <c r="ET119" s="157">
        <v>0</v>
      </c>
      <c r="EU119" s="157">
        <v>1</v>
      </c>
      <c r="EV119" s="160">
        <v>5</v>
      </c>
      <c r="EW119" s="157">
        <v>1</v>
      </c>
      <c r="EX119" s="157">
        <v>4</v>
      </c>
      <c r="EY119" s="160">
        <v>4</v>
      </c>
      <c r="EZ119" s="157">
        <v>0</v>
      </c>
      <c r="FA119" s="157">
        <v>4</v>
      </c>
      <c r="FB119" s="160">
        <v>3</v>
      </c>
      <c r="FC119" s="157">
        <v>1</v>
      </c>
      <c r="FD119" s="157">
        <v>2</v>
      </c>
      <c r="FE119" s="160">
        <v>4</v>
      </c>
      <c r="FF119" s="157">
        <v>1</v>
      </c>
      <c r="FG119" s="157">
        <v>3</v>
      </c>
      <c r="FH119" s="160">
        <v>2</v>
      </c>
      <c r="FI119" s="157">
        <v>0</v>
      </c>
      <c r="FJ119" s="157">
        <v>2</v>
      </c>
      <c r="FK119" s="160">
        <v>6</v>
      </c>
      <c r="FL119" s="157">
        <v>0</v>
      </c>
      <c r="FM119" s="157">
        <v>6</v>
      </c>
      <c r="FN119" s="160">
        <v>2</v>
      </c>
      <c r="FO119" s="157">
        <v>0</v>
      </c>
      <c r="FP119" s="157">
        <v>2</v>
      </c>
      <c r="FQ119" s="160">
        <v>2</v>
      </c>
      <c r="FR119" s="157">
        <v>0</v>
      </c>
      <c r="FS119" s="157">
        <v>2</v>
      </c>
      <c r="FT119" s="160">
        <v>5</v>
      </c>
      <c r="FU119" s="157">
        <v>0</v>
      </c>
      <c r="FV119" s="157">
        <v>5</v>
      </c>
      <c r="FW119" s="156">
        <v>24</v>
      </c>
      <c r="FX119" s="156">
        <v>4</v>
      </c>
      <c r="FY119" s="156">
        <v>20</v>
      </c>
      <c r="FZ119" s="160">
        <v>4</v>
      </c>
      <c r="GA119" s="157">
        <v>0</v>
      </c>
      <c r="GB119" s="157">
        <v>4</v>
      </c>
      <c r="GC119" s="160">
        <v>2</v>
      </c>
      <c r="GD119" s="157">
        <v>0</v>
      </c>
      <c r="GE119" s="157">
        <v>2</v>
      </c>
      <c r="GF119" s="160">
        <v>2</v>
      </c>
      <c r="GG119" s="157">
        <v>1</v>
      </c>
      <c r="GH119" s="157">
        <v>1</v>
      </c>
      <c r="GI119" s="160">
        <v>3</v>
      </c>
      <c r="GJ119" s="157">
        <v>1</v>
      </c>
      <c r="GK119" s="157">
        <v>2</v>
      </c>
      <c r="GL119" s="160">
        <v>3</v>
      </c>
      <c r="GM119" s="157">
        <v>0</v>
      </c>
      <c r="GN119" s="157">
        <v>3</v>
      </c>
      <c r="GO119" s="160">
        <v>2</v>
      </c>
      <c r="GP119" s="157">
        <v>0</v>
      </c>
      <c r="GQ119" s="157">
        <v>2</v>
      </c>
      <c r="GR119" s="160">
        <v>6</v>
      </c>
      <c r="GS119" s="157">
        <v>2</v>
      </c>
      <c r="GT119" s="157">
        <v>4</v>
      </c>
      <c r="GU119" s="160">
        <v>2</v>
      </c>
      <c r="GV119" s="157">
        <v>0</v>
      </c>
      <c r="GW119" s="157">
        <v>2</v>
      </c>
      <c r="GX119" s="161">
        <v>133</v>
      </c>
      <c r="GY119" s="161">
        <v>18</v>
      </c>
      <c r="GZ119" s="161">
        <v>115</v>
      </c>
      <c r="HA119" s="162">
        <v>16</v>
      </c>
      <c r="HB119" s="163">
        <v>0</v>
      </c>
      <c r="HC119" s="163">
        <v>16</v>
      </c>
      <c r="HD119" s="162">
        <v>13</v>
      </c>
      <c r="HE119" s="163">
        <v>2</v>
      </c>
      <c r="HF119" s="163">
        <v>11</v>
      </c>
      <c r="HG119" s="166">
        <v>12</v>
      </c>
      <c r="HH119" s="167">
        <v>0</v>
      </c>
      <c r="HI119" s="167">
        <v>12</v>
      </c>
      <c r="HJ119" s="166">
        <v>11</v>
      </c>
      <c r="HK119" s="167">
        <v>2</v>
      </c>
      <c r="HL119" s="167">
        <v>9</v>
      </c>
      <c r="HM119" s="166">
        <v>10</v>
      </c>
      <c r="HN119" s="167">
        <v>3</v>
      </c>
      <c r="HO119" s="167">
        <v>7</v>
      </c>
      <c r="HP119" s="166">
        <v>12</v>
      </c>
      <c r="HQ119" s="167">
        <v>4</v>
      </c>
      <c r="HR119" s="167">
        <v>8</v>
      </c>
      <c r="HS119" s="166">
        <v>9</v>
      </c>
      <c r="HT119" s="167">
        <v>2</v>
      </c>
      <c r="HU119" s="167">
        <v>7</v>
      </c>
      <c r="HV119" s="166">
        <v>6</v>
      </c>
      <c r="HW119" s="167">
        <v>1</v>
      </c>
      <c r="HX119" s="167">
        <v>5</v>
      </c>
      <c r="HY119" s="166">
        <v>3</v>
      </c>
      <c r="HZ119" s="167">
        <v>0</v>
      </c>
      <c r="IA119" s="167">
        <v>3</v>
      </c>
      <c r="IB119" s="166">
        <v>9</v>
      </c>
      <c r="IC119" s="167">
        <v>2</v>
      </c>
      <c r="ID119" s="167">
        <v>7</v>
      </c>
      <c r="IE119" s="166">
        <v>3</v>
      </c>
      <c r="IF119" s="167">
        <v>0</v>
      </c>
      <c r="IG119" s="167">
        <v>3</v>
      </c>
      <c r="IH119" s="166">
        <v>9</v>
      </c>
      <c r="II119" s="167">
        <v>2</v>
      </c>
      <c r="IJ119" s="167">
        <v>7</v>
      </c>
      <c r="IK119" s="166">
        <v>6</v>
      </c>
      <c r="IL119" s="167">
        <v>0</v>
      </c>
      <c r="IM119" s="167">
        <v>6</v>
      </c>
      <c r="IN119" s="166">
        <v>7</v>
      </c>
      <c r="IO119" s="167">
        <v>0</v>
      </c>
      <c r="IP119" s="167">
        <v>7</v>
      </c>
      <c r="IQ119" s="166">
        <v>3</v>
      </c>
      <c r="IR119" s="167">
        <v>0</v>
      </c>
      <c r="IS119" s="167">
        <v>3</v>
      </c>
      <c r="IT119" s="166">
        <v>4</v>
      </c>
      <c r="IU119" s="167">
        <v>0</v>
      </c>
      <c r="IV119" s="167">
        <v>4</v>
      </c>
    </row>
    <row r="120" spans="1:256" s="71" customFormat="1">
      <c r="A120" s="65" t="s">
        <v>332</v>
      </c>
      <c r="B120" s="159">
        <v>163</v>
      </c>
      <c r="C120" s="159">
        <v>37</v>
      </c>
      <c r="D120" s="159">
        <v>126</v>
      </c>
      <c r="E120" s="158">
        <v>10</v>
      </c>
      <c r="F120" s="158">
        <v>5</v>
      </c>
      <c r="G120" s="158">
        <v>5</v>
      </c>
      <c r="H120" s="158">
        <v>7</v>
      </c>
      <c r="I120" s="158">
        <v>1</v>
      </c>
      <c r="J120" s="158">
        <v>6</v>
      </c>
      <c r="K120" s="158">
        <v>6</v>
      </c>
      <c r="L120" s="158">
        <v>0</v>
      </c>
      <c r="M120" s="158">
        <v>6</v>
      </c>
      <c r="N120" s="158">
        <v>4</v>
      </c>
      <c r="O120" s="158">
        <v>1</v>
      </c>
      <c r="P120" s="158">
        <v>3</v>
      </c>
      <c r="Q120" s="158">
        <v>5</v>
      </c>
      <c r="R120" s="158">
        <v>1</v>
      </c>
      <c r="S120" s="158">
        <v>4</v>
      </c>
      <c r="T120" s="158">
        <v>3</v>
      </c>
      <c r="U120" s="158">
        <v>1</v>
      </c>
      <c r="V120" s="158">
        <v>2</v>
      </c>
      <c r="W120" s="158">
        <v>19</v>
      </c>
      <c r="X120" s="158">
        <v>2</v>
      </c>
      <c r="Y120" s="158">
        <v>17</v>
      </c>
      <c r="Z120" s="158">
        <v>7</v>
      </c>
      <c r="AA120" s="158">
        <v>1</v>
      </c>
      <c r="AB120" s="158">
        <v>6</v>
      </c>
      <c r="AC120" s="158">
        <v>16</v>
      </c>
      <c r="AD120" s="158">
        <v>5</v>
      </c>
      <c r="AE120" s="158">
        <v>11</v>
      </c>
      <c r="AF120" s="158">
        <v>11</v>
      </c>
      <c r="AG120" s="158">
        <v>3</v>
      </c>
      <c r="AH120" s="158">
        <v>8</v>
      </c>
      <c r="AI120" s="158">
        <v>6</v>
      </c>
      <c r="AJ120" s="158">
        <v>3</v>
      </c>
      <c r="AK120" s="158">
        <v>3</v>
      </c>
      <c r="AL120" s="158">
        <v>8</v>
      </c>
      <c r="AM120" s="158">
        <v>3</v>
      </c>
      <c r="AN120" s="158">
        <v>5</v>
      </c>
      <c r="AO120" s="158">
        <v>19</v>
      </c>
      <c r="AP120" s="158">
        <v>4</v>
      </c>
      <c r="AQ120" s="158">
        <v>15</v>
      </c>
      <c r="AR120" s="158">
        <v>3</v>
      </c>
      <c r="AS120" s="158">
        <v>1</v>
      </c>
      <c r="AT120" s="158">
        <v>2</v>
      </c>
      <c r="AU120" s="158">
        <v>3</v>
      </c>
      <c r="AV120" s="158">
        <v>0</v>
      </c>
      <c r="AW120" s="158">
        <v>3</v>
      </c>
      <c r="AX120" s="158">
        <v>7</v>
      </c>
      <c r="AY120" s="158">
        <v>2</v>
      </c>
      <c r="AZ120" s="158">
        <v>5</v>
      </c>
      <c r="BA120" s="158">
        <v>7</v>
      </c>
      <c r="BB120" s="158">
        <v>1</v>
      </c>
      <c r="BC120" s="158">
        <v>6</v>
      </c>
      <c r="BD120" s="158">
        <v>3</v>
      </c>
      <c r="BE120" s="158">
        <v>1</v>
      </c>
      <c r="BF120" s="158">
        <v>2</v>
      </c>
      <c r="BG120" s="158">
        <v>11</v>
      </c>
      <c r="BH120" s="158">
        <v>1</v>
      </c>
      <c r="BI120" s="158">
        <v>10</v>
      </c>
      <c r="BJ120" s="158">
        <v>8</v>
      </c>
      <c r="BK120" s="158">
        <v>1</v>
      </c>
      <c r="BL120" s="158">
        <v>7</v>
      </c>
      <c r="BM120" s="159">
        <v>100</v>
      </c>
      <c r="BN120" s="159">
        <v>14</v>
      </c>
      <c r="BO120" s="159">
        <v>86</v>
      </c>
      <c r="BP120" s="158">
        <v>31</v>
      </c>
      <c r="BQ120" s="158">
        <v>2</v>
      </c>
      <c r="BR120" s="158">
        <v>29</v>
      </c>
      <c r="BS120" s="158">
        <v>5</v>
      </c>
      <c r="BT120" s="158">
        <v>1</v>
      </c>
      <c r="BU120" s="158">
        <v>4</v>
      </c>
      <c r="BV120" s="158">
        <v>7</v>
      </c>
      <c r="BW120" s="158">
        <v>0</v>
      </c>
      <c r="BX120" s="158">
        <v>7</v>
      </c>
      <c r="BY120" s="158">
        <v>4</v>
      </c>
      <c r="BZ120" s="158">
        <v>1</v>
      </c>
      <c r="CA120" s="158">
        <v>3</v>
      </c>
      <c r="CB120" s="158">
        <v>9</v>
      </c>
      <c r="CC120" s="158">
        <v>2</v>
      </c>
      <c r="CD120" s="158">
        <v>7</v>
      </c>
      <c r="CE120" s="158">
        <v>10</v>
      </c>
      <c r="CF120" s="158">
        <v>2</v>
      </c>
      <c r="CG120" s="158">
        <v>8</v>
      </c>
      <c r="CH120" s="158">
        <v>6</v>
      </c>
      <c r="CI120" s="158">
        <v>0</v>
      </c>
      <c r="CJ120" s="158">
        <v>6</v>
      </c>
      <c r="CK120" s="158">
        <v>6</v>
      </c>
      <c r="CL120" s="158">
        <v>1</v>
      </c>
      <c r="CM120" s="158">
        <v>5</v>
      </c>
      <c r="CN120" s="158">
        <v>13</v>
      </c>
      <c r="CO120" s="158">
        <v>3</v>
      </c>
      <c r="CP120" s="158">
        <v>10</v>
      </c>
      <c r="CQ120" s="158">
        <v>5</v>
      </c>
      <c r="CR120" s="158">
        <v>2</v>
      </c>
      <c r="CS120" s="158">
        <v>3</v>
      </c>
      <c r="CT120" s="158">
        <v>3</v>
      </c>
      <c r="CU120" s="158">
        <v>0</v>
      </c>
      <c r="CV120" s="158">
        <v>3</v>
      </c>
      <c r="CW120" s="158">
        <v>1</v>
      </c>
      <c r="CX120" s="158">
        <v>0</v>
      </c>
      <c r="CY120" s="158">
        <v>1</v>
      </c>
      <c r="CZ120" s="159">
        <v>115</v>
      </c>
      <c r="DA120" s="159">
        <v>24</v>
      </c>
      <c r="DB120" s="159">
        <v>91</v>
      </c>
      <c r="DC120" s="158">
        <v>26</v>
      </c>
      <c r="DD120" s="158">
        <v>4</v>
      </c>
      <c r="DE120" s="158">
        <v>22</v>
      </c>
      <c r="DF120" s="158">
        <v>9</v>
      </c>
      <c r="DG120" s="158">
        <v>2</v>
      </c>
      <c r="DH120" s="158">
        <v>7</v>
      </c>
      <c r="DI120" s="158">
        <v>12</v>
      </c>
      <c r="DJ120" s="158">
        <v>4</v>
      </c>
      <c r="DK120" s="158">
        <v>8</v>
      </c>
      <c r="DL120" s="158">
        <v>4</v>
      </c>
      <c r="DM120" s="158">
        <v>1</v>
      </c>
      <c r="DN120" s="158">
        <v>3</v>
      </c>
      <c r="DO120" s="158">
        <v>8</v>
      </c>
      <c r="DP120" s="158">
        <v>2</v>
      </c>
      <c r="DQ120" s="158">
        <v>6</v>
      </c>
      <c r="DR120" s="158">
        <v>3</v>
      </c>
      <c r="DS120" s="158">
        <v>1</v>
      </c>
      <c r="DT120" s="158">
        <v>2</v>
      </c>
      <c r="DU120" s="158">
        <v>8</v>
      </c>
      <c r="DV120" s="158">
        <v>1</v>
      </c>
      <c r="DW120" s="158">
        <v>7</v>
      </c>
      <c r="DX120" s="158">
        <v>12</v>
      </c>
      <c r="DY120" s="158">
        <v>1</v>
      </c>
      <c r="DZ120" s="158">
        <v>11</v>
      </c>
      <c r="EA120" s="158">
        <v>3</v>
      </c>
      <c r="EB120" s="158">
        <v>1</v>
      </c>
      <c r="EC120" s="158">
        <v>2</v>
      </c>
      <c r="ED120" s="158">
        <v>8</v>
      </c>
      <c r="EE120" s="158">
        <v>1</v>
      </c>
      <c r="EF120" s="158">
        <v>7</v>
      </c>
      <c r="EG120" s="158">
        <v>16</v>
      </c>
      <c r="EH120" s="158">
        <v>3</v>
      </c>
      <c r="EI120" s="158">
        <v>13</v>
      </c>
      <c r="EJ120" s="158">
        <v>6</v>
      </c>
      <c r="EK120" s="158">
        <v>3</v>
      </c>
      <c r="EL120" s="158">
        <v>3</v>
      </c>
      <c r="EM120" s="159">
        <v>62</v>
      </c>
      <c r="EN120" s="159">
        <v>9</v>
      </c>
      <c r="EO120" s="159">
        <v>53</v>
      </c>
      <c r="EP120" s="158">
        <v>13</v>
      </c>
      <c r="EQ120" s="158">
        <v>3</v>
      </c>
      <c r="ER120" s="158">
        <v>10</v>
      </c>
      <c r="ES120" s="158">
        <v>2</v>
      </c>
      <c r="ET120" s="158">
        <v>0</v>
      </c>
      <c r="EU120" s="158">
        <v>2</v>
      </c>
      <c r="EV120" s="158">
        <v>7</v>
      </c>
      <c r="EW120" s="158">
        <v>2</v>
      </c>
      <c r="EX120" s="158">
        <v>5</v>
      </c>
      <c r="EY120" s="158">
        <v>7</v>
      </c>
      <c r="EZ120" s="158">
        <v>0</v>
      </c>
      <c r="FA120" s="158">
        <v>7</v>
      </c>
      <c r="FB120" s="158">
        <v>6</v>
      </c>
      <c r="FC120" s="158">
        <v>0</v>
      </c>
      <c r="FD120" s="158">
        <v>6</v>
      </c>
      <c r="FE120" s="158">
        <v>4</v>
      </c>
      <c r="FF120" s="158">
        <v>0</v>
      </c>
      <c r="FG120" s="158">
        <v>4</v>
      </c>
      <c r="FH120" s="158">
        <v>1</v>
      </c>
      <c r="FI120" s="158">
        <v>0</v>
      </c>
      <c r="FJ120" s="158">
        <v>1</v>
      </c>
      <c r="FK120" s="158">
        <v>3</v>
      </c>
      <c r="FL120" s="158">
        <v>2</v>
      </c>
      <c r="FM120" s="158">
        <v>1</v>
      </c>
      <c r="FN120" s="158">
        <v>8</v>
      </c>
      <c r="FO120" s="158">
        <v>2</v>
      </c>
      <c r="FP120" s="158">
        <v>6</v>
      </c>
      <c r="FQ120" s="158">
        <v>5</v>
      </c>
      <c r="FR120" s="158">
        <v>0</v>
      </c>
      <c r="FS120" s="158">
        <v>5</v>
      </c>
      <c r="FT120" s="158">
        <v>6</v>
      </c>
      <c r="FU120" s="158">
        <v>0</v>
      </c>
      <c r="FV120" s="158">
        <v>6</v>
      </c>
      <c r="FW120" s="159">
        <v>49</v>
      </c>
      <c r="FX120" s="159">
        <v>6</v>
      </c>
      <c r="FY120" s="159">
        <v>43</v>
      </c>
      <c r="FZ120" s="158">
        <v>15</v>
      </c>
      <c r="GA120" s="158">
        <v>2</v>
      </c>
      <c r="GB120" s="158">
        <v>13</v>
      </c>
      <c r="GC120" s="158">
        <v>3</v>
      </c>
      <c r="GD120" s="158">
        <v>0</v>
      </c>
      <c r="GE120" s="158">
        <v>3</v>
      </c>
      <c r="GF120" s="158">
        <v>4</v>
      </c>
      <c r="GG120" s="158">
        <v>0</v>
      </c>
      <c r="GH120" s="158">
        <v>4</v>
      </c>
      <c r="GI120" s="158">
        <v>7</v>
      </c>
      <c r="GJ120" s="158">
        <v>2</v>
      </c>
      <c r="GK120" s="158">
        <v>5</v>
      </c>
      <c r="GL120" s="158">
        <v>9</v>
      </c>
      <c r="GM120" s="158">
        <v>2</v>
      </c>
      <c r="GN120" s="158">
        <v>7</v>
      </c>
      <c r="GO120" s="158">
        <v>6</v>
      </c>
      <c r="GP120" s="158">
        <v>0</v>
      </c>
      <c r="GQ120" s="158">
        <v>6</v>
      </c>
      <c r="GR120" s="158">
        <v>1</v>
      </c>
      <c r="GS120" s="158">
        <v>0</v>
      </c>
      <c r="GT120" s="158">
        <v>1</v>
      </c>
      <c r="GU120" s="158">
        <v>4</v>
      </c>
      <c r="GV120" s="158">
        <v>0</v>
      </c>
      <c r="GW120" s="158">
        <v>4</v>
      </c>
      <c r="GX120" s="164">
        <v>212</v>
      </c>
      <c r="GY120" s="164">
        <v>32</v>
      </c>
      <c r="GZ120" s="164">
        <v>180</v>
      </c>
      <c r="HA120" s="165">
        <v>25</v>
      </c>
      <c r="HB120" s="165">
        <v>6</v>
      </c>
      <c r="HC120" s="165">
        <v>19</v>
      </c>
      <c r="HD120" s="165">
        <v>26</v>
      </c>
      <c r="HE120" s="165">
        <v>4</v>
      </c>
      <c r="HF120" s="165">
        <v>22</v>
      </c>
      <c r="HG120" s="168">
        <v>20</v>
      </c>
      <c r="HH120" s="168">
        <v>3</v>
      </c>
      <c r="HI120" s="168">
        <v>17</v>
      </c>
      <c r="HJ120" s="168">
        <v>14</v>
      </c>
      <c r="HK120" s="168">
        <v>3</v>
      </c>
      <c r="HL120" s="168">
        <v>11</v>
      </c>
      <c r="HM120" s="168">
        <v>7</v>
      </c>
      <c r="HN120" s="168">
        <v>3</v>
      </c>
      <c r="HO120" s="168">
        <v>4</v>
      </c>
      <c r="HP120" s="168">
        <v>21</v>
      </c>
      <c r="HQ120" s="168">
        <v>1</v>
      </c>
      <c r="HR120" s="168">
        <v>20</v>
      </c>
      <c r="HS120" s="168">
        <v>22</v>
      </c>
      <c r="HT120" s="168">
        <v>1</v>
      </c>
      <c r="HU120" s="168">
        <v>21</v>
      </c>
      <c r="HV120" s="168">
        <v>11</v>
      </c>
      <c r="HW120" s="168">
        <v>2</v>
      </c>
      <c r="HX120" s="168">
        <v>9</v>
      </c>
      <c r="HY120" s="168">
        <v>8</v>
      </c>
      <c r="HZ120" s="168">
        <v>0</v>
      </c>
      <c r="IA120" s="168">
        <v>8</v>
      </c>
      <c r="IB120" s="168">
        <v>11</v>
      </c>
      <c r="IC120" s="168">
        <v>2</v>
      </c>
      <c r="ID120" s="168">
        <v>9</v>
      </c>
      <c r="IE120" s="168">
        <v>7</v>
      </c>
      <c r="IF120" s="168">
        <v>2</v>
      </c>
      <c r="IG120" s="168">
        <v>5</v>
      </c>
      <c r="IH120" s="168">
        <v>10</v>
      </c>
      <c r="II120" s="168">
        <v>1</v>
      </c>
      <c r="IJ120" s="168">
        <v>9</v>
      </c>
      <c r="IK120" s="168">
        <v>7</v>
      </c>
      <c r="IL120" s="168">
        <v>0</v>
      </c>
      <c r="IM120" s="168">
        <v>7</v>
      </c>
      <c r="IN120" s="168">
        <v>14</v>
      </c>
      <c r="IO120" s="168">
        <v>3</v>
      </c>
      <c r="IP120" s="168">
        <v>11</v>
      </c>
      <c r="IQ120" s="168">
        <v>7</v>
      </c>
      <c r="IR120" s="168">
        <v>1</v>
      </c>
      <c r="IS120" s="168">
        <v>6</v>
      </c>
      <c r="IT120" s="168">
        <v>2</v>
      </c>
      <c r="IU120" s="168">
        <v>0</v>
      </c>
      <c r="IV120" s="168">
        <v>2</v>
      </c>
    </row>
    <row r="121" spans="1:256" s="71" customFormat="1" ht="13.5" customHeight="1">
      <c r="A121" s="68" t="s">
        <v>333</v>
      </c>
      <c r="B121" s="156">
        <v>58</v>
      </c>
      <c r="C121" s="156">
        <v>13</v>
      </c>
      <c r="D121" s="156">
        <v>45</v>
      </c>
      <c r="E121" s="160">
        <v>6</v>
      </c>
      <c r="F121" s="157">
        <v>2</v>
      </c>
      <c r="G121" s="157">
        <v>4</v>
      </c>
      <c r="H121" s="160">
        <v>3</v>
      </c>
      <c r="I121" s="157">
        <v>1</v>
      </c>
      <c r="J121" s="157">
        <v>2</v>
      </c>
      <c r="K121" s="160">
        <v>1</v>
      </c>
      <c r="L121" s="157">
        <v>0</v>
      </c>
      <c r="M121" s="157">
        <v>1</v>
      </c>
      <c r="N121" s="160">
        <v>2</v>
      </c>
      <c r="O121" s="157">
        <v>0</v>
      </c>
      <c r="P121" s="157">
        <v>2</v>
      </c>
      <c r="Q121" s="160">
        <v>1</v>
      </c>
      <c r="R121" s="157">
        <v>0</v>
      </c>
      <c r="S121" s="157">
        <v>1</v>
      </c>
      <c r="T121" s="160">
        <v>1</v>
      </c>
      <c r="U121" s="157">
        <v>1</v>
      </c>
      <c r="V121" s="157">
        <v>0</v>
      </c>
      <c r="W121" s="160">
        <v>7</v>
      </c>
      <c r="X121" s="157">
        <v>0</v>
      </c>
      <c r="Y121" s="157">
        <v>7</v>
      </c>
      <c r="Z121" s="160">
        <v>3</v>
      </c>
      <c r="AA121" s="157">
        <v>0</v>
      </c>
      <c r="AB121" s="157">
        <v>3</v>
      </c>
      <c r="AC121" s="160">
        <v>6</v>
      </c>
      <c r="AD121" s="157">
        <v>2</v>
      </c>
      <c r="AE121" s="157">
        <v>4</v>
      </c>
      <c r="AF121" s="160">
        <v>4</v>
      </c>
      <c r="AG121" s="157">
        <v>2</v>
      </c>
      <c r="AH121" s="157">
        <v>2</v>
      </c>
      <c r="AI121" s="160">
        <v>1</v>
      </c>
      <c r="AJ121" s="157">
        <v>0</v>
      </c>
      <c r="AK121" s="157">
        <v>1</v>
      </c>
      <c r="AL121" s="160">
        <v>4</v>
      </c>
      <c r="AM121" s="157">
        <v>1</v>
      </c>
      <c r="AN121" s="157">
        <v>3</v>
      </c>
      <c r="AO121" s="160">
        <v>7</v>
      </c>
      <c r="AP121" s="157">
        <v>1</v>
      </c>
      <c r="AQ121" s="157">
        <v>6</v>
      </c>
      <c r="AR121" s="160">
        <v>1</v>
      </c>
      <c r="AS121" s="157">
        <v>1</v>
      </c>
      <c r="AT121" s="157">
        <v>0</v>
      </c>
      <c r="AU121" s="160">
        <v>1</v>
      </c>
      <c r="AV121" s="157">
        <v>0</v>
      </c>
      <c r="AW121" s="157">
        <v>1</v>
      </c>
      <c r="AX121" s="160">
        <v>2</v>
      </c>
      <c r="AY121" s="157">
        <v>1</v>
      </c>
      <c r="AZ121" s="157">
        <v>1</v>
      </c>
      <c r="BA121" s="160">
        <v>1</v>
      </c>
      <c r="BB121" s="157">
        <v>0</v>
      </c>
      <c r="BC121" s="157">
        <v>1</v>
      </c>
      <c r="BD121" s="160">
        <v>1</v>
      </c>
      <c r="BE121" s="157">
        <v>0</v>
      </c>
      <c r="BF121" s="157">
        <v>1</v>
      </c>
      <c r="BG121" s="160">
        <v>2</v>
      </c>
      <c r="BH121" s="157">
        <v>0</v>
      </c>
      <c r="BI121" s="157">
        <v>2</v>
      </c>
      <c r="BJ121" s="160">
        <v>4</v>
      </c>
      <c r="BK121" s="157">
        <v>1</v>
      </c>
      <c r="BL121" s="157">
        <v>3</v>
      </c>
      <c r="BM121" s="156">
        <v>45</v>
      </c>
      <c r="BN121" s="156">
        <v>5</v>
      </c>
      <c r="BO121" s="156">
        <v>40</v>
      </c>
      <c r="BP121" s="160">
        <v>18</v>
      </c>
      <c r="BQ121" s="157">
        <v>0</v>
      </c>
      <c r="BR121" s="157">
        <v>18</v>
      </c>
      <c r="BS121" s="160">
        <v>1</v>
      </c>
      <c r="BT121" s="157">
        <v>0</v>
      </c>
      <c r="BU121" s="157">
        <v>1</v>
      </c>
      <c r="BV121" s="160">
        <v>3</v>
      </c>
      <c r="BW121" s="157">
        <v>0</v>
      </c>
      <c r="BX121" s="157">
        <v>3</v>
      </c>
      <c r="BY121" s="160">
        <v>2</v>
      </c>
      <c r="BZ121" s="157">
        <v>0</v>
      </c>
      <c r="CA121" s="157">
        <v>2</v>
      </c>
      <c r="CB121" s="160">
        <v>6</v>
      </c>
      <c r="CC121" s="157">
        <v>2</v>
      </c>
      <c r="CD121" s="157">
        <v>4</v>
      </c>
      <c r="CE121" s="160">
        <v>2</v>
      </c>
      <c r="CF121" s="157">
        <v>1</v>
      </c>
      <c r="CG121" s="157">
        <v>1</v>
      </c>
      <c r="CH121" s="160">
        <v>2</v>
      </c>
      <c r="CI121" s="157">
        <v>0</v>
      </c>
      <c r="CJ121" s="157">
        <v>2</v>
      </c>
      <c r="CK121" s="160">
        <v>2</v>
      </c>
      <c r="CL121" s="157">
        <v>1</v>
      </c>
      <c r="CM121" s="157">
        <v>1</v>
      </c>
      <c r="CN121" s="160">
        <v>5</v>
      </c>
      <c r="CO121" s="157">
        <v>0</v>
      </c>
      <c r="CP121" s="157">
        <v>5</v>
      </c>
      <c r="CQ121" s="160">
        <v>3</v>
      </c>
      <c r="CR121" s="157">
        <v>1</v>
      </c>
      <c r="CS121" s="157">
        <v>2</v>
      </c>
      <c r="CT121" s="160">
        <v>0</v>
      </c>
      <c r="CU121" s="157">
        <v>0</v>
      </c>
      <c r="CV121" s="157">
        <v>0</v>
      </c>
      <c r="CW121" s="160">
        <v>1</v>
      </c>
      <c r="CX121" s="157">
        <v>0</v>
      </c>
      <c r="CY121" s="157">
        <v>1</v>
      </c>
      <c r="CZ121" s="156">
        <v>37</v>
      </c>
      <c r="DA121" s="156">
        <v>10</v>
      </c>
      <c r="DB121" s="156">
        <v>27</v>
      </c>
      <c r="DC121" s="160">
        <v>9</v>
      </c>
      <c r="DD121" s="157">
        <v>0</v>
      </c>
      <c r="DE121" s="157">
        <v>9</v>
      </c>
      <c r="DF121" s="160">
        <v>4</v>
      </c>
      <c r="DG121" s="157">
        <v>1</v>
      </c>
      <c r="DH121" s="157">
        <v>3</v>
      </c>
      <c r="DI121" s="160">
        <v>4</v>
      </c>
      <c r="DJ121" s="157">
        <v>2</v>
      </c>
      <c r="DK121" s="157">
        <v>2</v>
      </c>
      <c r="DL121" s="160">
        <v>0</v>
      </c>
      <c r="DM121" s="157">
        <v>0</v>
      </c>
      <c r="DN121" s="157">
        <v>0</v>
      </c>
      <c r="DO121" s="160">
        <v>3</v>
      </c>
      <c r="DP121" s="157">
        <v>1</v>
      </c>
      <c r="DQ121" s="157">
        <v>2</v>
      </c>
      <c r="DR121" s="160">
        <v>1</v>
      </c>
      <c r="DS121" s="157">
        <v>1</v>
      </c>
      <c r="DT121" s="157">
        <v>0</v>
      </c>
      <c r="DU121" s="160">
        <v>3</v>
      </c>
      <c r="DV121" s="157">
        <v>0</v>
      </c>
      <c r="DW121" s="157">
        <v>3</v>
      </c>
      <c r="DX121" s="160">
        <v>1</v>
      </c>
      <c r="DY121" s="157">
        <v>0</v>
      </c>
      <c r="DZ121" s="157">
        <v>1</v>
      </c>
      <c r="EA121" s="160">
        <v>2</v>
      </c>
      <c r="EB121" s="157">
        <v>1</v>
      </c>
      <c r="EC121" s="157">
        <v>1</v>
      </c>
      <c r="ED121" s="160">
        <v>0</v>
      </c>
      <c r="EE121" s="157">
        <v>0</v>
      </c>
      <c r="EF121" s="157">
        <v>0</v>
      </c>
      <c r="EG121" s="160">
        <v>8</v>
      </c>
      <c r="EH121" s="157">
        <v>2</v>
      </c>
      <c r="EI121" s="157">
        <v>6</v>
      </c>
      <c r="EJ121" s="160">
        <v>2</v>
      </c>
      <c r="EK121" s="157">
        <v>2</v>
      </c>
      <c r="EL121" s="157">
        <v>0</v>
      </c>
      <c r="EM121" s="156">
        <v>26</v>
      </c>
      <c r="EN121" s="156">
        <v>5</v>
      </c>
      <c r="EO121" s="156">
        <v>21</v>
      </c>
      <c r="EP121" s="160">
        <v>8</v>
      </c>
      <c r="EQ121" s="157">
        <v>2</v>
      </c>
      <c r="ER121" s="157">
        <v>6</v>
      </c>
      <c r="ES121" s="160">
        <v>1</v>
      </c>
      <c r="ET121" s="157">
        <v>0</v>
      </c>
      <c r="EU121" s="157">
        <v>1</v>
      </c>
      <c r="EV121" s="160">
        <v>2</v>
      </c>
      <c r="EW121" s="157">
        <v>2</v>
      </c>
      <c r="EX121" s="157">
        <v>0</v>
      </c>
      <c r="EY121" s="160">
        <v>4</v>
      </c>
      <c r="EZ121" s="157">
        <v>0</v>
      </c>
      <c r="FA121" s="157">
        <v>4</v>
      </c>
      <c r="FB121" s="160">
        <v>3</v>
      </c>
      <c r="FC121" s="157">
        <v>0</v>
      </c>
      <c r="FD121" s="157">
        <v>3</v>
      </c>
      <c r="FE121" s="160">
        <v>3</v>
      </c>
      <c r="FF121" s="157">
        <v>0</v>
      </c>
      <c r="FG121" s="157">
        <v>3</v>
      </c>
      <c r="FH121" s="160">
        <v>1</v>
      </c>
      <c r="FI121" s="157">
        <v>0</v>
      </c>
      <c r="FJ121" s="157">
        <v>1</v>
      </c>
      <c r="FK121" s="160">
        <v>1</v>
      </c>
      <c r="FL121" s="157">
        <v>1</v>
      </c>
      <c r="FM121" s="157">
        <v>0</v>
      </c>
      <c r="FN121" s="160">
        <v>1</v>
      </c>
      <c r="FO121" s="157">
        <v>0</v>
      </c>
      <c r="FP121" s="157">
        <v>1</v>
      </c>
      <c r="FQ121" s="160">
        <v>0</v>
      </c>
      <c r="FR121" s="157">
        <v>0</v>
      </c>
      <c r="FS121" s="157">
        <v>0</v>
      </c>
      <c r="FT121" s="160">
        <v>2</v>
      </c>
      <c r="FU121" s="157">
        <v>0</v>
      </c>
      <c r="FV121" s="157">
        <v>2</v>
      </c>
      <c r="FW121" s="156">
        <v>24</v>
      </c>
      <c r="FX121" s="156">
        <v>2</v>
      </c>
      <c r="FY121" s="156">
        <v>22</v>
      </c>
      <c r="FZ121" s="160">
        <v>8</v>
      </c>
      <c r="GA121" s="157">
        <v>0</v>
      </c>
      <c r="GB121" s="157">
        <v>8</v>
      </c>
      <c r="GC121" s="160">
        <v>1</v>
      </c>
      <c r="GD121" s="157">
        <v>0</v>
      </c>
      <c r="GE121" s="157">
        <v>1</v>
      </c>
      <c r="GF121" s="160">
        <v>2</v>
      </c>
      <c r="GG121" s="157">
        <v>0</v>
      </c>
      <c r="GH121" s="157">
        <v>2</v>
      </c>
      <c r="GI121" s="160">
        <v>5</v>
      </c>
      <c r="GJ121" s="157">
        <v>2</v>
      </c>
      <c r="GK121" s="157">
        <v>3</v>
      </c>
      <c r="GL121" s="160">
        <v>3</v>
      </c>
      <c r="GM121" s="157">
        <v>0</v>
      </c>
      <c r="GN121" s="157">
        <v>3</v>
      </c>
      <c r="GO121" s="160">
        <v>3</v>
      </c>
      <c r="GP121" s="157">
        <v>0</v>
      </c>
      <c r="GQ121" s="157">
        <v>3</v>
      </c>
      <c r="GR121" s="160">
        <v>0</v>
      </c>
      <c r="GS121" s="157">
        <v>0</v>
      </c>
      <c r="GT121" s="157">
        <v>0</v>
      </c>
      <c r="GU121" s="160">
        <v>2</v>
      </c>
      <c r="GV121" s="157">
        <v>0</v>
      </c>
      <c r="GW121" s="157">
        <v>2</v>
      </c>
      <c r="GX121" s="161">
        <v>89</v>
      </c>
      <c r="GY121" s="161">
        <v>21</v>
      </c>
      <c r="GZ121" s="161">
        <v>68</v>
      </c>
      <c r="HA121" s="162">
        <v>11</v>
      </c>
      <c r="HB121" s="163">
        <v>3</v>
      </c>
      <c r="HC121" s="163">
        <v>8</v>
      </c>
      <c r="HD121" s="162">
        <v>10</v>
      </c>
      <c r="HE121" s="163">
        <v>2</v>
      </c>
      <c r="HF121" s="163">
        <v>8</v>
      </c>
      <c r="HG121" s="166">
        <v>12</v>
      </c>
      <c r="HH121" s="167">
        <v>1</v>
      </c>
      <c r="HI121" s="167">
        <v>11</v>
      </c>
      <c r="HJ121" s="166">
        <v>7</v>
      </c>
      <c r="HK121" s="167">
        <v>2</v>
      </c>
      <c r="HL121" s="167">
        <v>5</v>
      </c>
      <c r="HM121" s="166">
        <v>3</v>
      </c>
      <c r="HN121" s="167">
        <v>1</v>
      </c>
      <c r="HO121" s="167">
        <v>2</v>
      </c>
      <c r="HP121" s="166">
        <v>5</v>
      </c>
      <c r="HQ121" s="167">
        <v>1</v>
      </c>
      <c r="HR121" s="167">
        <v>4</v>
      </c>
      <c r="HS121" s="166">
        <v>8</v>
      </c>
      <c r="HT121" s="167">
        <v>1</v>
      </c>
      <c r="HU121" s="167">
        <v>7</v>
      </c>
      <c r="HV121" s="166">
        <v>4</v>
      </c>
      <c r="HW121" s="167">
        <v>1</v>
      </c>
      <c r="HX121" s="167">
        <v>3</v>
      </c>
      <c r="HY121" s="166">
        <v>4</v>
      </c>
      <c r="HZ121" s="167">
        <v>0</v>
      </c>
      <c r="IA121" s="167">
        <v>4</v>
      </c>
      <c r="IB121" s="166">
        <v>4</v>
      </c>
      <c r="IC121" s="167">
        <v>2</v>
      </c>
      <c r="ID121" s="167">
        <v>2</v>
      </c>
      <c r="IE121" s="166">
        <v>2</v>
      </c>
      <c r="IF121" s="167">
        <v>2</v>
      </c>
      <c r="IG121" s="167">
        <v>0</v>
      </c>
      <c r="IH121" s="166">
        <v>3</v>
      </c>
      <c r="II121" s="167">
        <v>1</v>
      </c>
      <c r="IJ121" s="167">
        <v>2</v>
      </c>
      <c r="IK121" s="166">
        <v>4</v>
      </c>
      <c r="IL121" s="167">
        <v>0</v>
      </c>
      <c r="IM121" s="167">
        <v>4</v>
      </c>
      <c r="IN121" s="166">
        <v>9</v>
      </c>
      <c r="IO121" s="167">
        <v>3</v>
      </c>
      <c r="IP121" s="167">
        <v>6</v>
      </c>
      <c r="IQ121" s="166">
        <v>3</v>
      </c>
      <c r="IR121" s="167">
        <v>1</v>
      </c>
      <c r="IS121" s="167">
        <v>2</v>
      </c>
      <c r="IT121" s="166">
        <v>0</v>
      </c>
      <c r="IU121" s="167">
        <v>0</v>
      </c>
      <c r="IV121" s="167">
        <v>0</v>
      </c>
    </row>
    <row r="122" spans="1:256" s="71" customFormat="1" ht="13.5" customHeight="1">
      <c r="A122" s="70" t="s">
        <v>289</v>
      </c>
      <c r="B122" s="156">
        <v>37</v>
      </c>
      <c r="C122" s="156">
        <v>5</v>
      </c>
      <c r="D122" s="156">
        <v>32</v>
      </c>
      <c r="E122" s="160">
        <v>2</v>
      </c>
      <c r="F122" s="157">
        <v>1</v>
      </c>
      <c r="G122" s="157">
        <v>1</v>
      </c>
      <c r="H122" s="160">
        <v>1</v>
      </c>
      <c r="I122" s="157">
        <v>0</v>
      </c>
      <c r="J122" s="157">
        <v>1</v>
      </c>
      <c r="K122" s="160">
        <v>1</v>
      </c>
      <c r="L122" s="157">
        <v>0</v>
      </c>
      <c r="M122" s="157">
        <v>1</v>
      </c>
      <c r="N122" s="160">
        <v>1</v>
      </c>
      <c r="O122" s="157">
        <v>0</v>
      </c>
      <c r="P122" s="157">
        <v>1</v>
      </c>
      <c r="Q122" s="160">
        <v>0</v>
      </c>
      <c r="R122" s="157">
        <v>0</v>
      </c>
      <c r="S122" s="157">
        <v>0</v>
      </c>
      <c r="T122" s="160">
        <v>1</v>
      </c>
      <c r="U122" s="157">
        <v>0</v>
      </c>
      <c r="V122" s="157">
        <v>1</v>
      </c>
      <c r="W122" s="160">
        <v>3</v>
      </c>
      <c r="X122" s="157">
        <v>0</v>
      </c>
      <c r="Y122" s="157">
        <v>3</v>
      </c>
      <c r="Z122" s="160">
        <v>2</v>
      </c>
      <c r="AA122" s="157">
        <v>0</v>
      </c>
      <c r="AB122" s="157">
        <v>2</v>
      </c>
      <c r="AC122" s="160">
        <v>4</v>
      </c>
      <c r="AD122" s="157">
        <v>1</v>
      </c>
      <c r="AE122" s="157">
        <v>3</v>
      </c>
      <c r="AF122" s="160">
        <v>3</v>
      </c>
      <c r="AG122" s="157">
        <v>0</v>
      </c>
      <c r="AH122" s="157">
        <v>3</v>
      </c>
      <c r="AI122" s="160">
        <v>2</v>
      </c>
      <c r="AJ122" s="157">
        <v>1</v>
      </c>
      <c r="AK122" s="157">
        <v>1</v>
      </c>
      <c r="AL122" s="160">
        <v>1</v>
      </c>
      <c r="AM122" s="157">
        <v>0</v>
      </c>
      <c r="AN122" s="157">
        <v>1</v>
      </c>
      <c r="AO122" s="160">
        <v>3</v>
      </c>
      <c r="AP122" s="157">
        <v>1</v>
      </c>
      <c r="AQ122" s="157">
        <v>2</v>
      </c>
      <c r="AR122" s="160">
        <v>1</v>
      </c>
      <c r="AS122" s="157">
        <v>0</v>
      </c>
      <c r="AT122" s="157">
        <v>1</v>
      </c>
      <c r="AU122" s="160">
        <v>1</v>
      </c>
      <c r="AV122" s="157">
        <v>0</v>
      </c>
      <c r="AW122" s="157">
        <v>1</v>
      </c>
      <c r="AX122" s="160">
        <v>5</v>
      </c>
      <c r="AY122" s="157">
        <v>1</v>
      </c>
      <c r="AZ122" s="157">
        <v>4</v>
      </c>
      <c r="BA122" s="160">
        <v>2</v>
      </c>
      <c r="BB122" s="157">
        <v>0</v>
      </c>
      <c r="BC122" s="157">
        <v>2</v>
      </c>
      <c r="BD122" s="160">
        <v>0</v>
      </c>
      <c r="BE122" s="157">
        <v>0</v>
      </c>
      <c r="BF122" s="157">
        <v>0</v>
      </c>
      <c r="BG122" s="160">
        <v>3</v>
      </c>
      <c r="BH122" s="157">
        <v>0</v>
      </c>
      <c r="BI122" s="157">
        <v>3</v>
      </c>
      <c r="BJ122" s="160">
        <v>1</v>
      </c>
      <c r="BK122" s="157">
        <v>0</v>
      </c>
      <c r="BL122" s="157">
        <v>1</v>
      </c>
      <c r="BM122" s="156">
        <v>30</v>
      </c>
      <c r="BN122" s="156">
        <v>5</v>
      </c>
      <c r="BO122" s="156">
        <v>25</v>
      </c>
      <c r="BP122" s="160">
        <v>6</v>
      </c>
      <c r="BQ122" s="157">
        <v>1</v>
      </c>
      <c r="BR122" s="157">
        <v>5</v>
      </c>
      <c r="BS122" s="160">
        <v>1</v>
      </c>
      <c r="BT122" s="157">
        <v>0</v>
      </c>
      <c r="BU122" s="157">
        <v>1</v>
      </c>
      <c r="BV122" s="160">
        <v>3</v>
      </c>
      <c r="BW122" s="157">
        <v>0</v>
      </c>
      <c r="BX122" s="157">
        <v>3</v>
      </c>
      <c r="BY122" s="160">
        <v>0</v>
      </c>
      <c r="BZ122" s="157">
        <v>0</v>
      </c>
      <c r="CA122" s="157">
        <v>0</v>
      </c>
      <c r="CB122" s="160">
        <v>1</v>
      </c>
      <c r="CC122" s="157">
        <v>0</v>
      </c>
      <c r="CD122" s="157">
        <v>1</v>
      </c>
      <c r="CE122" s="160">
        <v>4</v>
      </c>
      <c r="CF122" s="157">
        <v>1</v>
      </c>
      <c r="CG122" s="157">
        <v>3</v>
      </c>
      <c r="CH122" s="160">
        <v>3</v>
      </c>
      <c r="CI122" s="157">
        <v>0</v>
      </c>
      <c r="CJ122" s="157">
        <v>3</v>
      </c>
      <c r="CK122" s="160">
        <v>3</v>
      </c>
      <c r="CL122" s="157">
        <v>0</v>
      </c>
      <c r="CM122" s="157">
        <v>3</v>
      </c>
      <c r="CN122" s="160">
        <v>4</v>
      </c>
      <c r="CO122" s="157">
        <v>2</v>
      </c>
      <c r="CP122" s="157">
        <v>2</v>
      </c>
      <c r="CQ122" s="160">
        <v>2</v>
      </c>
      <c r="CR122" s="157">
        <v>1</v>
      </c>
      <c r="CS122" s="157">
        <v>1</v>
      </c>
      <c r="CT122" s="160">
        <v>3</v>
      </c>
      <c r="CU122" s="157">
        <v>0</v>
      </c>
      <c r="CV122" s="157">
        <v>3</v>
      </c>
      <c r="CW122" s="160">
        <v>0</v>
      </c>
      <c r="CX122" s="157">
        <v>0</v>
      </c>
      <c r="CY122" s="157">
        <v>0</v>
      </c>
      <c r="CZ122" s="156">
        <v>28</v>
      </c>
      <c r="DA122" s="156">
        <v>7</v>
      </c>
      <c r="DB122" s="156">
        <v>21</v>
      </c>
      <c r="DC122" s="160">
        <v>6</v>
      </c>
      <c r="DD122" s="157">
        <v>1</v>
      </c>
      <c r="DE122" s="157">
        <v>5</v>
      </c>
      <c r="DF122" s="160">
        <v>2</v>
      </c>
      <c r="DG122" s="157">
        <v>1</v>
      </c>
      <c r="DH122" s="157">
        <v>1</v>
      </c>
      <c r="DI122" s="160">
        <v>3</v>
      </c>
      <c r="DJ122" s="157">
        <v>2</v>
      </c>
      <c r="DK122" s="157">
        <v>1</v>
      </c>
      <c r="DL122" s="160">
        <v>3</v>
      </c>
      <c r="DM122" s="157">
        <v>1</v>
      </c>
      <c r="DN122" s="157">
        <v>2</v>
      </c>
      <c r="DO122" s="160">
        <v>1</v>
      </c>
      <c r="DP122" s="157">
        <v>0</v>
      </c>
      <c r="DQ122" s="157">
        <v>1</v>
      </c>
      <c r="DR122" s="160">
        <v>1</v>
      </c>
      <c r="DS122" s="157">
        <v>0</v>
      </c>
      <c r="DT122" s="157">
        <v>1</v>
      </c>
      <c r="DU122" s="160">
        <v>1</v>
      </c>
      <c r="DV122" s="157">
        <v>0</v>
      </c>
      <c r="DW122" s="157">
        <v>1</v>
      </c>
      <c r="DX122" s="160">
        <v>5</v>
      </c>
      <c r="DY122" s="157">
        <v>1</v>
      </c>
      <c r="DZ122" s="157">
        <v>4</v>
      </c>
      <c r="EA122" s="160">
        <v>1</v>
      </c>
      <c r="EB122" s="157">
        <v>0</v>
      </c>
      <c r="EC122" s="157">
        <v>1</v>
      </c>
      <c r="ED122" s="160">
        <v>2</v>
      </c>
      <c r="EE122" s="157">
        <v>0</v>
      </c>
      <c r="EF122" s="157">
        <v>2</v>
      </c>
      <c r="EG122" s="160">
        <v>2</v>
      </c>
      <c r="EH122" s="157">
        <v>0</v>
      </c>
      <c r="EI122" s="157">
        <v>2</v>
      </c>
      <c r="EJ122" s="160">
        <v>1</v>
      </c>
      <c r="EK122" s="157">
        <v>1</v>
      </c>
      <c r="EL122" s="157">
        <v>0</v>
      </c>
      <c r="EM122" s="156">
        <v>15</v>
      </c>
      <c r="EN122" s="156">
        <v>2</v>
      </c>
      <c r="EO122" s="156">
        <v>13</v>
      </c>
      <c r="EP122" s="160">
        <v>3</v>
      </c>
      <c r="EQ122" s="157">
        <v>1</v>
      </c>
      <c r="ER122" s="157">
        <v>2</v>
      </c>
      <c r="ES122" s="160">
        <v>0</v>
      </c>
      <c r="ET122" s="157">
        <v>0</v>
      </c>
      <c r="EU122" s="157">
        <v>0</v>
      </c>
      <c r="EV122" s="160">
        <v>0</v>
      </c>
      <c r="EW122" s="157">
        <v>0</v>
      </c>
      <c r="EX122" s="157">
        <v>0</v>
      </c>
      <c r="EY122" s="160">
        <v>2</v>
      </c>
      <c r="EZ122" s="157">
        <v>0</v>
      </c>
      <c r="FA122" s="157">
        <v>2</v>
      </c>
      <c r="FB122" s="160">
        <v>0</v>
      </c>
      <c r="FC122" s="157">
        <v>0</v>
      </c>
      <c r="FD122" s="157">
        <v>0</v>
      </c>
      <c r="FE122" s="160">
        <v>1</v>
      </c>
      <c r="FF122" s="157">
        <v>0</v>
      </c>
      <c r="FG122" s="157">
        <v>1</v>
      </c>
      <c r="FH122" s="160">
        <v>0</v>
      </c>
      <c r="FI122" s="157">
        <v>0</v>
      </c>
      <c r="FJ122" s="157">
        <v>0</v>
      </c>
      <c r="FK122" s="160">
        <v>1</v>
      </c>
      <c r="FL122" s="157">
        <v>0</v>
      </c>
      <c r="FM122" s="157">
        <v>1</v>
      </c>
      <c r="FN122" s="160">
        <v>3</v>
      </c>
      <c r="FO122" s="157">
        <v>1</v>
      </c>
      <c r="FP122" s="157">
        <v>2</v>
      </c>
      <c r="FQ122" s="160">
        <v>3</v>
      </c>
      <c r="FR122" s="157">
        <v>0</v>
      </c>
      <c r="FS122" s="157">
        <v>3</v>
      </c>
      <c r="FT122" s="160">
        <v>2</v>
      </c>
      <c r="FU122" s="157">
        <v>0</v>
      </c>
      <c r="FV122" s="157">
        <v>2</v>
      </c>
      <c r="FW122" s="156">
        <v>7</v>
      </c>
      <c r="FX122" s="156">
        <v>3</v>
      </c>
      <c r="FY122" s="156">
        <v>4</v>
      </c>
      <c r="FZ122" s="160">
        <v>3</v>
      </c>
      <c r="GA122" s="157">
        <v>2</v>
      </c>
      <c r="GB122" s="157">
        <v>1</v>
      </c>
      <c r="GC122" s="160">
        <v>0</v>
      </c>
      <c r="GD122" s="157">
        <v>0</v>
      </c>
      <c r="GE122" s="157">
        <v>0</v>
      </c>
      <c r="GF122" s="160">
        <v>0</v>
      </c>
      <c r="GG122" s="157">
        <v>0</v>
      </c>
      <c r="GH122" s="157">
        <v>0</v>
      </c>
      <c r="GI122" s="160">
        <v>0</v>
      </c>
      <c r="GJ122" s="157">
        <v>0</v>
      </c>
      <c r="GK122" s="157">
        <v>0</v>
      </c>
      <c r="GL122" s="160">
        <v>3</v>
      </c>
      <c r="GM122" s="157">
        <v>1</v>
      </c>
      <c r="GN122" s="157">
        <v>2</v>
      </c>
      <c r="GO122" s="160">
        <v>1</v>
      </c>
      <c r="GP122" s="157">
        <v>0</v>
      </c>
      <c r="GQ122" s="157">
        <v>1</v>
      </c>
      <c r="GR122" s="160">
        <v>0</v>
      </c>
      <c r="GS122" s="157">
        <v>0</v>
      </c>
      <c r="GT122" s="157">
        <v>0</v>
      </c>
      <c r="GU122" s="160">
        <v>0</v>
      </c>
      <c r="GV122" s="157">
        <v>0</v>
      </c>
      <c r="GW122" s="157">
        <v>0</v>
      </c>
      <c r="GX122" s="161">
        <v>45</v>
      </c>
      <c r="GY122" s="161">
        <v>3</v>
      </c>
      <c r="GZ122" s="161">
        <v>42</v>
      </c>
      <c r="HA122" s="162">
        <v>6</v>
      </c>
      <c r="HB122" s="163">
        <v>0</v>
      </c>
      <c r="HC122" s="163">
        <v>6</v>
      </c>
      <c r="HD122" s="162">
        <v>4</v>
      </c>
      <c r="HE122" s="163">
        <v>0</v>
      </c>
      <c r="HF122" s="163">
        <v>4</v>
      </c>
      <c r="HG122" s="166">
        <v>4</v>
      </c>
      <c r="HH122" s="167">
        <v>2</v>
      </c>
      <c r="HI122" s="167">
        <v>2</v>
      </c>
      <c r="HJ122" s="166">
        <v>2</v>
      </c>
      <c r="HK122" s="167">
        <v>1</v>
      </c>
      <c r="HL122" s="167">
        <v>1</v>
      </c>
      <c r="HM122" s="166">
        <v>1</v>
      </c>
      <c r="HN122" s="167">
        <v>0</v>
      </c>
      <c r="HO122" s="167">
        <v>1</v>
      </c>
      <c r="HP122" s="166">
        <v>6</v>
      </c>
      <c r="HQ122" s="167">
        <v>0</v>
      </c>
      <c r="HR122" s="167">
        <v>6</v>
      </c>
      <c r="HS122" s="166">
        <v>6</v>
      </c>
      <c r="HT122" s="167">
        <v>0</v>
      </c>
      <c r="HU122" s="167">
        <v>6</v>
      </c>
      <c r="HV122" s="166">
        <v>4</v>
      </c>
      <c r="HW122" s="167">
        <v>0</v>
      </c>
      <c r="HX122" s="167">
        <v>4</v>
      </c>
      <c r="HY122" s="166">
        <v>0</v>
      </c>
      <c r="HZ122" s="167">
        <v>0</v>
      </c>
      <c r="IA122" s="167">
        <v>0</v>
      </c>
      <c r="IB122" s="166">
        <v>3</v>
      </c>
      <c r="IC122" s="167">
        <v>0</v>
      </c>
      <c r="ID122" s="167">
        <v>3</v>
      </c>
      <c r="IE122" s="166">
        <v>1</v>
      </c>
      <c r="IF122" s="167">
        <v>0</v>
      </c>
      <c r="IG122" s="167">
        <v>1</v>
      </c>
      <c r="IH122" s="166">
        <v>3</v>
      </c>
      <c r="II122" s="167">
        <v>0</v>
      </c>
      <c r="IJ122" s="167">
        <v>3</v>
      </c>
      <c r="IK122" s="166">
        <v>3</v>
      </c>
      <c r="IL122" s="167">
        <v>0</v>
      </c>
      <c r="IM122" s="167">
        <v>3</v>
      </c>
      <c r="IN122" s="166">
        <v>1</v>
      </c>
      <c r="IO122" s="167">
        <v>0</v>
      </c>
      <c r="IP122" s="167">
        <v>1</v>
      </c>
      <c r="IQ122" s="166">
        <v>0</v>
      </c>
      <c r="IR122" s="167">
        <v>0</v>
      </c>
      <c r="IS122" s="167">
        <v>0</v>
      </c>
      <c r="IT122" s="166">
        <v>1</v>
      </c>
      <c r="IU122" s="167">
        <v>0</v>
      </c>
      <c r="IV122" s="167">
        <v>1</v>
      </c>
    </row>
    <row r="123" spans="1:256" s="71" customFormat="1" ht="13.5" customHeight="1">
      <c r="A123" s="70" t="s">
        <v>290</v>
      </c>
      <c r="B123" s="156">
        <v>34</v>
      </c>
      <c r="C123" s="156">
        <v>6</v>
      </c>
      <c r="D123" s="156">
        <v>28</v>
      </c>
      <c r="E123" s="160">
        <v>0</v>
      </c>
      <c r="F123" s="157">
        <v>0</v>
      </c>
      <c r="G123" s="157">
        <v>0</v>
      </c>
      <c r="H123" s="160">
        <v>1</v>
      </c>
      <c r="I123" s="157">
        <v>0</v>
      </c>
      <c r="J123" s="157">
        <v>1</v>
      </c>
      <c r="K123" s="160">
        <v>3</v>
      </c>
      <c r="L123" s="157">
        <v>0</v>
      </c>
      <c r="M123" s="157">
        <v>3</v>
      </c>
      <c r="N123" s="160">
        <v>1</v>
      </c>
      <c r="O123" s="157">
        <v>1</v>
      </c>
      <c r="P123" s="157">
        <v>0</v>
      </c>
      <c r="Q123" s="160">
        <v>2</v>
      </c>
      <c r="R123" s="157">
        <v>1</v>
      </c>
      <c r="S123" s="157">
        <v>1</v>
      </c>
      <c r="T123" s="160">
        <v>0</v>
      </c>
      <c r="U123" s="157">
        <v>0</v>
      </c>
      <c r="V123" s="157">
        <v>0</v>
      </c>
      <c r="W123" s="160">
        <v>3</v>
      </c>
      <c r="X123" s="157">
        <v>0</v>
      </c>
      <c r="Y123" s="157">
        <v>3</v>
      </c>
      <c r="Z123" s="160">
        <v>2</v>
      </c>
      <c r="AA123" s="157">
        <v>1</v>
      </c>
      <c r="AB123" s="157">
        <v>1</v>
      </c>
      <c r="AC123" s="160">
        <v>4</v>
      </c>
      <c r="AD123" s="157">
        <v>1</v>
      </c>
      <c r="AE123" s="157">
        <v>3</v>
      </c>
      <c r="AF123" s="160">
        <v>2</v>
      </c>
      <c r="AG123" s="157">
        <v>0</v>
      </c>
      <c r="AH123" s="157">
        <v>2</v>
      </c>
      <c r="AI123" s="160">
        <v>1</v>
      </c>
      <c r="AJ123" s="157">
        <v>1</v>
      </c>
      <c r="AK123" s="157">
        <v>0</v>
      </c>
      <c r="AL123" s="160">
        <v>1</v>
      </c>
      <c r="AM123" s="157">
        <v>1</v>
      </c>
      <c r="AN123" s="157">
        <v>0</v>
      </c>
      <c r="AO123" s="160">
        <v>4</v>
      </c>
      <c r="AP123" s="157">
        <v>0</v>
      </c>
      <c r="AQ123" s="157">
        <v>4</v>
      </c>
      <c r="AR123" s="160">
        <v>1</v>
      </c>
      <c r="AS123" s="157">
        <v>0</v>
      </c>
      <c r="AT123" s="157">
        <v>1</v>
      </c>
      <c r="AU123" s="160">
        <v>1</v>
      </c>
      <c r="AV123" s="157">
        <v>0</v>
      </c>
      <c r="AW123" s="157">
        <v>1</v>
      </c>
      <c r="AX123" s="160">
        <v>0</v>
      </c>
      <c r="AY123" s="157">
        <v>0</v>
      </c>
      <c r="AZ123" s="157">
        <v>0</v>
      </c>
      <c r="BA123" s="160">
        <v>1</v>
      </c>
      <c r="BB123" s="157">
        <v>0</v>
      </c>
      <c r="BC123" s="157">
        <v>1</v>
      </c>
      <c r="BD123" s="160">
        <v>1</v>
      </c>
      <c r="BE123" s="157">
        <v>0</v>
      </c>
      <c r="BF123" s="157">
        <v>1</v>
      </c>
      <c r="BG123" s="160">
        <v>4</v>
      </c>
      <c r="BH123" s="157">
        <v>0</v>
      </c>
      <c r="BI123" s="157">
        <v>4</v>
      </c>
      <c r="BJ123" s="160">
        <v>2</v>
      </c>
      <c r="BK123" s="157">
        <v>0</v>
      </c>
      <c r="BL123" s="157">
        <v>2</v>
      </c>
      <c r="BM123" s="156">
        <v>16</v>
      </c>
      <c r="BN123" s="156">
        <v>1</v>
      </c>
      <c r="BO123" s="156">
        <v>15</v>
      </c>
      <c r="BP123" s="160">
        <v>2</v>
      </c>
      <c r="BQ123" s="157">
        <v>0</v>
      </c>
      <c r="BR123" s="157">
        <v>2</v>
      </c>
      <c r="BS123" s="160">
        <v>3</v>
      </c>
      <c r="BT123" s="157">
        <v>1</v>
      </c>
      <c r="BU123" s="157">
        <v>2</v>
      </c>
      <c r="BV123" s="160">
        <v>1</v>
      </c>
      <c r="BW123" s="157">
        <v>0</v>
      </c>
      <c r="BX123" s="157">
        <v>1</v>
      </c>
      <c r="BY123" s="160">
        <v>0</v>
      </c>
      <c r="BZ123" s="157">
        <v>0</v>
      </c>
      <c r="CA123" s="157">
        <v>0</v>
      </c>
      <c r="CB123" s="160">
        <v>2</v>
      </c>
      <c r="CC123" s="157">
        <v>0</v>
      </c>
      <c r="CD123" s="157">
        <v>2</v>
      </c>
      <c r="CE123" s="160">
        <v>3</v>
      </c>
      <c r="CF123" s="157">
        <v>0</v>
      </c>
      <c r="CG123" s="157">
        <v>3</v>
      </c>
      <c r="CH123" s="160">
        <v>1</v>
      </c>
      <c r="CI123" s="157">
        <v>0</v>
      </c>
      <c r="CJ123" s="157">
        <v>1</v>
      </c>
      <c r="CK123" s="160">
        <v>1</v>
      </c>
      <c r="CL123" s="157">
        <v>0</v>
      </c>
      <c r="CM123" s="157">
        <v>1</v>
      </c>
      <c r="CN123" s="160">
        <v>3</v>
      </c>
      <c r="CO123" s="157">
        <v>0</v>
      </c>
      <c r="CP123" s="157">
        <v>3</v>
      </c>
      <c r="CQ123" s="160">
        <v>0</v>
      </c>
      <c r="CR123" s="157">
        <v>0</v>
      </c>
      <c r="CS123" s="157">
        <v>0</v>
      </c>
      <c r="CT123" s="160">
        <v>0</v>
      </c>
      <c r="CU123" s="157">
        <v>0</v>
      </c>
      <c r="CV123" s="157">
        <v>0</v>
      </c>
      <c r="CW123" s="160">
        <v>0</v>
      </c>
      <c r="CX123" s="157">
        <v>0</v>
      </c>
      <c r="CY123" s="157">
        <v>0</v>
      </c>
      <c r="CZ123" s="156">
        <v>24</v>
      </c>
      <c r="DA123" s="156">
        <v>1</v>
      </c>
      <c r="DB123" s="156">
        <v>23</v>
      </c>
      <c r="DC123" s="160">
        <v>6</v>
      </c>
      <c r="DD123" s="157">
        <v>1</v>
      </c>
      <c r="DE123" s="157">
        <v>5</v>
      </c>
      <c r="DF123" s="160">
        <v>0</v>
      </c>
      <c r="DG123" s="157">
        <v>0</v>
      </c>
      <c r="DH123" s="157">
        <v>0</v>
      </c>
      <c r="DI123" s="160">
        <v>2</v>
      </c>
      <c r="DJ123" s="157">
        <v>0</v>
      </c>
      <c r="DK123" s="157">
        <v>2</v>
      </c>
      <c r="DL123" s="160">
        <v>1</v>
      </c>
      <c r="DM123" s="157">
        <v>0</v>
      </c>
      <c r="DN123" s="157">
        <v>1</v>
      </c>
      <c r="DO123" s="160">
        <v>0</v>
      </c>
      <c r="DP123" s="157">
        <v>0</v>
      </c>
      <c r="DQ123" s="157">
        <v>0</v>
      </c>
      <c r="DR123" s="160">
        <v>1</v>
      </c>
      <c r="DS123" s="157">
        <v>0</v>
      </c>
      <c r="DT123" s="157">
        <v>1</v>
      </c>
      <c r="DU123" s="160">
        <v>2</v>
      </c>
      <c r="DV123" s="157">
        <v>0</v>
      </c>
      <c r="DW123" s="157">
        <v>2</v>
      </c>
      <c r="DX123" s="160">
        <v>6</v>
      </c>
      <c r="DY123" s="157">
        <v>0</v>
      </c>
      <c r="DZ123" s="157">
        <v>6</v>
      </c>
      <c r="EA123" s="160">
        <v>0</v>
      </c>
      <c r="EB123" s="157">
        <v>0</v>
      </c>
      <c r="EC123" s="157">
        <v>0</v>
      </c>
      <c r="ED123" s="160">
        <v>3</v>
      </c>
      <c r="EE123" s="157">
        <v>0</v>
      </c>
      <c r="EF123" s="157">
        <v>3</v>
      </c>
      <c r="EG123" s="160">
        <v>3</v>
      </c>
      <c r="EH123" s="157">
        <v>0</v>
      </c>
      <c r="EI123" s="157">
        <v>3</v>
      </c>
      <c r="EJ123" s="160">
        <v>0</v>
      </c>
      <c r="EK123" s="157">
        <v>0</v>
      </c>
      <c r="EL123" s="157">
        <v>0</v>
      </c>
      <c r="EM123" s="156">
        <v>13</v>
      </c>
      <c r="EN123" s="156">
        <v>1</v>
      </c>
      <c r="EO123" s="156">
        <v>12</v>
      </c>
      <c r="EP123" s="160">
        <v>2</v>
      </c>
      <c r="EQ123" s="157">
        <v>0</v>
      </c>
      <c r="ER123" s="157">
        <v>2</v>
      </c>
      <c r="ES123" s="160">
        <v>0</v>
      </c>
      <c r="ET123" s="157">
        <v>0</v>
      </c>
      <c r="EU123" s="157">
        <v>0</v>
      </c>
      <c r="EV123" s="160">
        <v>3</v>
      </c>
      <c r="EW123" s="157">
        <v>0</v>
      </c>
      <c r="EX123" s="157">
        <v>3</v>
      </c>
      <c r="EY123" s="160">
        <v>0</v>
      </c>
      <c r="EZ123" s="157">
        <v>0</v>
      </c>
      <c r="FA123" s="157">
        <v>0</v>
      </c>
      <c r="FB123" s="160">
        <v>3</v>
      </c>
      <c r="FC123" s="157">
        <v>0</v>
      </c>
      <c r="FD123" s="157">
        <v>3</v>
      </c>
      <c r="FE123" s="160">
        <v>0</v>
      </c>
      <c r="FF123" s="157">
        <v>0</v>
      </c>
      <c r="FG123" s="157">
        <v>0</v>
      </c>
      <c r="FH123" s="160">
        <v>0</v>
      </c>
      <c r="FI123" s="157">
        <v>0</v>
      </c>
      <c r="FJ123" s="157">
        <v>0</v>
      </c>
      <c r="FK123" s="160">
        <v>1</v>
      </c>
      <c r="FL123" s="157">
        <v>1</v>
      </c>
      <c r="FM123" s="157">
        <v>0</v>
      </c>
      <c r="FN123" s="160">
        <v>1</v>
      </c>
      <c r="FO123" s="157">
        <v>0</v>
      </c>
      <c r="FP123" s="157">
        <v>1</v>
      </c>
      <c r="FQ123" s="160">
        <v>1</v>
      </c>
      <c r="FR123" s="157">
        <v>0</v>
      </c>
      <c r="FS123" s="157">
        <v>1</v>
      </c>
      <c r="FT123" s="160">
        <v>2</v>
      </c>
      <c r="FU123" s="157">
        <v>0</v>
      </c>
      <c r="FV123" s="157">
        <v>2</v>
      </c>
      <c r="FW123" s="156">
        <v>9</v>
      </c>
      <c r="FX123" s="156">
        <v>1</v>
      </c>
      <c r="FY123" s="156">
        <v>8</v>
      </c>
      <c r="FZ123" s="160">
        <v>2</v>
      </c>
      <c r="GA123" s="157">
        <v>0</v>
      </c>
      <c r="GB123" s="157">
        <v>2</v>
      </c>
      <c r="GC123" s="160">
        <v>2</v>
      </c>
      <c r="GD123" s="157">
        <v>0</v>
      </c>
      <c r="GE123" s="157">
        <v>2</v>
      </c>
      <c r="GF123" s="160">
        <v>1</v>
      </c>
      <c r="GG123" s="157">
        <v>0</v>
      </c>
      <c r="GH123" s="157">
        <v>1</v>
      </c>
      <c r="GI123" s="160">
        <v>0</v>
      </c>
      <c r="GJ123" s="157">
        <v>0</v>
      </c>
      <c r="GK123" s="157">
        <v>0</v>
      </c>
      <c r="GL123" s="160">
        <v>2</v>
      </c>
      <c r="GM123" s="157">
        <v>1</v>
      </c>
      <c r="GN123" s="157">
        <v>1</v>
      </c>
      <c r="GO123" s="160">
        <v>0</v>
      </c>
      <c r="GP123" s="157">
        <v>0</v>
      </c>
      <c r="GQ123" s="157">
        <v>0</v>
      </c>
      <c r="GR123" s="160">
        <v>1</v>
      </c>
      <c r="GS123" s="157">
        <v>0</v>
      </c>
      <c r="GT123" s="157">
        <v>1</v>
      </c>
      <c r="GU123" s="160">
        <v>1</v>
      </c>
      <c r="GV123" s="157">
        <v>0</v>
      </c>
      <c r="GW123" s="157">
        <v>1</v>
      </c>
      <c r="GX123" s="161">
        <v>34</v>
      </c>
      <c r="GY123" s="161">
        <v>2</v>
      </c>
      <c r="GZ123" s="161">
        <v>32</v>
      </c>
      <c r="HA123" s="162">
        <v>4</v>
      </c>
      <c r="HB123" s="163">
        <v>1</v>
      </c>
      <c r="HC123" s="163">
        <v>3</v>
      </c>
      <c r="HD123" s="162">
        <v>5</v>
      </c>
      <c r="HE123" s="163">
        <v>1</v>
      </c>
      <c r="HF123" s="163">
        <v>4</v>
      </c>
      <c r="HG123" s="166">
        <v>3</v>
      </c>
      <c r="HH123" s="167">
        <v>0</v>
      </c>
      <c r="HI123" s="167">
        <v>3</v>
      </c>
      <c r="HJ123" s="166">
        <v>3</v>
      </c>
      <c r="HK123" s="167">
        <v>0</v>
      </c>
      <c r="HL123" s="167">
        <v>3</v>
      </c>
      <c r="HM123" s="166">
        <v>0</v>
      </c>
      <c r="HN123" s="167">
        <v>0</v>
      </c>
      <c r="HO123" s="167">
        <v>0</v>
      </c>
      <c r="HP123" s="166">
        <v>5</v>
      </c>
      <c r="HQ123" s="167">
        <v>0</v>
      </c>
      <c r="HR123" s="167">
        <v>5</v>
      </c>
      <c r="HS123" s="166">
        <v>3</v>
      </c>
      <c r="HT123" s="167">
        <v>0</v>
      </c>
      <c r="HU123" s="167">
        <v>3</v>
      </c>
      <c r="HV123" s="166">
        <v>1</v>
      </c>
      <c r="HW123" s="167">
        <v>0</v>
      </c>
      <c r="HX123" s="167">
        <v>1</v>
      </c>
      <c r="HY123" s="166">
        <v>3</v>
      </c>
      <c r="HZ123" s="167">
        <v>0</v>
      </c>
      <c r="IA123" s="167">
        <v>3</v>
      </c>
      <c r="IB123" s="166">
        <v>2</v>
      </c>
      <c r="IC123" s="167">
        <v>0</v>
      </c>
      <c r="ID123" s="167">
        <v>2</v>
      </c>
      <c r="IE123" s="166">
        <v>2</v>
      </c>
      <c r="IF123" s="167">
        <v>0</v>
      </c>
      <c r="IG123" s="167">
        <v>2</v>
      </c>
      <c r="IH123" s="166">
        <v>1</v>
      </c>
      <c r="II123" s="167">
        <v>0</v>
      </c>
      <c r="IJ123" s="167">
        <v>1</v>
      </c>
      <c r="IK123" s="166">
        <v>0</v>
      </c>
      <c r="IL123" s="167">
        <v>0</v>
      </c>
      <c r="IM123" s="167">
        <v>0</v>
      </c>
      <c r="IN123" s="166">
        <v>0</v>
      </c>
      <c r="IO123" s="167">
        <v>0</v>
      </c>
      <c r="IP123" s="167">
        <v>0</v>
      </c>
      <c r="IQ123" s="166">
        <v>1</v>
      </c>
      <c r="IR123" s="167">
        <v>0</v>
      </c>
      <c r="IS123" s="167">
        <v>1</v>
      </c>
      <c r="IT123" s="166">
        <v>1</v>
      </c>
      <c r="IU123" s="167">
        <v>0</v>
      </c>
      <c r="IV123" s="167">
        <v>1</v>
      </c>
    </row>
    <row r="124" spans="1:256" s="71" customFormat="1" ht="13.5" customHeight="1">
      <c r="A124" s="70" t="s">
        <v>291</v>
      </c>
      <c r="B124" s="156">
        <v>18</v>
      </c>
      <c r="C124" s="156">
        <v>9</v>
      </c>
      <c r="D124" s="156">
        <v>9</v>
      </c>
      <c r="E124" s="160">
        <v>0</v>
      </c>
      <c r="F124" s="157">
        <v>0</v>
      </c>
      <c r="G124" s="157">
        <v>0</v>
      </c>
      <c r="H124" s="160">
        <v>1</v>
      </c>
      <c r="I124" s="157">
        <v>0</v>
      </c>
      <c r="J124" s="157">
        <v>1</v>
      </c>
      <c r="K124" s="160">
        <v>1</v>
      </c>
      <c r="L124" s="157">
        <v>0</v>
      </c>
      <c r="M124" s="157">
        <v>1</v>
      </c>
      <c r="N124" s="160">
        <v>0</v>
      </c>
      <c r="O124" s="157">
        <v>0</v>
      </c>
      <c r="P124" s="157">
        <v>0</v>
      </c>
      <c r="Q124" s="160">
        <v>2</v>
      </c>
      <c r="R124" s="157">
        <v>0</v>
      </c>
      <c r="S124" s="157">
        <v>2</v>
      </c>
      <c r="T124" s="160">
        <v>0</v>
      </c>
      <c r="U124" s="157">
        <v>0</v>
      </c>
      <c r="V124" s="157">
        <v>0</v>
      </c>
      <c r="W124" s="160">
        <v>2</v>
      </c>
      <c r="X124" s="157">
        <v>1</v>
      </c>
      <c r="Y124" s="157">
        <v>1</v>
      </c>
      <c r="Z124" s="160">
        <v>0</v>
      </c>
      <c r="AA124" s="157">
        <v>0</v>
      </c>
      <c r="AB124" s="157">
        <v>0</v>
      </c>
      <c r="AC124" s="160">
        <v>2</v>
      </c>
      <c r="AD124" s="157">
        <v>1</v>
      </c>
      <c r="AE124" s="157">
        <v>1</v>
      </c>
      <c r="AF124" s="160">
        <v>1</v>
      </c>
      <c r="AG124" s="157">
        <v>1</v>
      </c>
      <c r="AH124" s="157">
        <v>0</v>
      </c>
      <c r="AI124" s="160">
        <v>0</v>
      </c>
      <c r="AJ124" s="157">
        <v>0</v>
      </c>
      <c r="AK124" s="157">
        <v>0</v>
      </c>
      <c r="AL124" s="160">
        <v>1</v>
      </c>
      <c r="AM124" s="157">
        <v>1</v>
      </c>
      <c r="AN124" s="157">
        <v>0</v>
      </c>
      <c r="AO124" s="160">
        <v>3</v>
      </c>
      <c r="AP124" s="157">
        <v>2</v>
      </c>
      <c r="AQ124" s="157">
        <v>1</v>
      </c>
      <c r="AR124" s="160">
        <v>0</v>
      </c>
      <c r="AS124" s="157">
        <v>0</v>
      </c>
      <c r="AT124" s="157">
        <v>0</v>
      </c>
      <c r="AU124" s="160">
        <v>0</v>
      </c>
      <c r="AV124" s="157">
        <v>0</v>
      </c>
      <c r="AW124" s="157">
        <v>0</v>
      </c>
      <c r="AX124" s="160">
        <v>0</v>
      </c>
      <c r="AY124" s="157">
        <v>0</v>
      </c>
      <c r="AZ124" s="157">
        <v>0</v>
      </c>
      <c r="BA124" s="160">
        <v>2</v>
      </c>
      <c r="BB124" s="157">
        <v>1</v>
      </c>
      <c r="BC124" s="157">
        <v>1</v>
      </c>
      <c r="BD124" s="160">
        <v>1</v>
      </c>
      <c r="BE124" s="157">
        <v>1</v>
      </c>
      <c r="BF124" s="157">
        <v>0</v>
      </c>
      <c r="BG124" s="160">
        <v>2</v>
      </c>
      <c r="BH124" s="157">
        <v>1</v>
      </c>
      <c r="BI124" s="157">
        <v>1</v>
      </c>
      <c r="BJ124" s="160">
        <v>0</v>
      </c>
      <c r="BK124" s="157">
        <v>0</v>
      </c>
      <c r="BL124" s="157">
        <v>0</v>
      </c>
      <c r="BM124" s="156">
        <v>2</v>
      </c>
      <c r="BN124" s="156">
        <v>0</v>
      </c>
      <c r="BO124" s="156">
        <v>2</v>
      </c>
      <c r="BP124" s="160">
        <v>2</v>
      </c>
      <c r="BQ124" s="157">
        <v>0</v>
      </c>
      <c r="BR124" s="157">
        <v>2</v>
      </c>
      <c r="BS124" s="160">
        <v>0</v>
      </c>
      <c r="BT124" s="157">
        <v>0</v>
      </c>
      <c r="BU124" s="157">
        <v>0</v>
      </c>
      <c r="BV124" s="160">
        <v>0</v>
      </c>
      <c r="BW124" s="157">
        <v>0</v>
      </c>
      <c r="BX124" s="157">
        <v>0</v>
      </c>
      <c r="BY124" s="160">
        <v>0</v>
      </c>
      <c r="BZ124" s="157">
        <v>0</v>
      </c>
      <c r="CA124" s="157">
        <v>0</v>
      </c>
      <c r="CB124" s="160">
        <v>0</v>
      </c>
      <c r="CC124" s="157">
        <v>0</v>
      </c>
      <c r="CD124" s="157">
        <v>0</v>
      </c>
      <c r="CE124" s="160">
        <v>0</v>
      </c>
      <c r="CF124" s="157">
        <v>0</v>
      </c>
      <c r="CG124" s="157">
        <v>0</v>
      </c>
      <c r="CH124" s="160">
        <v>0</v>
      </c>
      <c r="CI124" s="157">
        <v>0</v>
      </c>
      <c r="CJ124" s="157">
        <v>0</v>
      </c>
      <c r="CK124" s="160">
        <v>0</v>
      </c>
      <c r="CL124" s="157">
        <v>0</v>
      </c>
      <c r="CM124" s="157">
        <v>0</v>
      </c>
      <c r="CN124" s="160">
        <v>0</v>
      </c>
      <c r="CO124" s="157">
        <v>0</v>
      </c>
      <c r="CP124" s="157">
        <v>0</v>
      </c>
      <c r="CQ124" s="160">
        <v>0</v>
      </c>
      <c r="CR124" s="157">
        <v>0</v>
      </c>
      <c r="CS124" s="157">
        <v>0</v>
      </c>
      <c r="CT124" s="160">
        <v>0</v>
      </c>
      <c r="CU124" s="157">
        <v>0</v>
      </c>
      <c r="CV124" s="157">
        <v>0</v>
      </c>
      <c r="CW124" s="160">
        <v>0</v>
      </c>
      <c r="CX124" s="157">
        <v>0</v>
      </c>
      <c r="CY124" s="157">
        <v>0</v>
      </c>
      <c r="CZ124" s="156">
        <v>13</v>
      </c>
      <c r="DA124" s="156">
        <v>2</v>
      </c>
      <c r="DB124" s="156">
        <v>11</v>
      </c>
      <c r="DC124" s="160">
        <v>2</v>
      </c>
      <c r="DD124" s="157">
        <v>0</v>
      </c>
      <c r="DE124" s="157">
        <v>2</v>
      </c>
      <c r="DF124" s="160">
        <v>2</v>
      </c>
      <c r="DG124" s="157">
        <v>0</v>
      </c>
      <c r="DH124" s="157">
        <v>2</v>
      </c>
      <c r="DI124" s="160">
        <v>1</v>
      </c>
      <c r="DJ124" s="157">
        <v>0</v>
      </c>
      <c r="DK124" s="157">
        <v>1</v>
      </c>
      <c r="DL124" s="160">
        <v>0</v>
      </c>
      <c r="DM124" s="157">
        <v>0</v>
      </c>
      <c r="DN124" s="157">
        <v>0</v>
      </c>
      <c r="DO124" s="160">
        <v>2</v>
      </c>
      <c r="DP124" s="157">
        <v>0</v>
      </c>
      <c r="DQ124" s="157">
        <v>2</v>
      </c>
      <c r="DR124" s="160">
        <v>0</v>
      </c>
      <c r="DS124" s="157">
        <v>0</v>
      </c>
      <c r="DT124" s="157">
        <v>0</v>
      </c>
      <c r="DU124" s="160">
        <v>0</v>
      </c>
      <c r="DV124" s="157">
        <v>0</v>
      </c>
      <c r="DW124" s="157">
        <v>0</v>
      </c>
      <c r="DX124" s="160">
        <v>0</v>
      </c>
      <c r="DY124" s="157">
        <v>0</v>
      </c>
      <c r="DZ124" s="157">
        <v>0</v>
      </c>
      <c r="EA124" s="160">
        <v>0</v>
      </c>
      <c r="EB124" s="157">
        <v>0</v>
      </c>
      <c r="EC124" s="157">
        <v>0</v>
      </c>
      <c r="ED124" s="160">
        <v>2</v>
      </c>
      <c r="EE124" s="157">
        <v>1</v>
      </c>
      <c r="EF124" s="157">
        <v>1</v>
      </c>
      <c r="EG124" s="160">
        <v>2</v>
      </c>
      <c r="EH124" s="157">
        <v>1</v>
      </c>
      <c r="EI124" s="157">
        <v>1</v>
      </c>
      <c r="EJ124" s="160">
        <v>2</v>
      </c>
      <c r="EK124" s="157">
        <v>0</v>
      </c>
      <c r="EL124" s="157">
        <v>2</v>
      </c>
      <c r="EM124" s="156">
        <v>4</v>
      </c>
      <c r="EN124" s="156">
        <v>1</v>
      </c>
      <c r="EO124" s="156">
        <v>3</v>
      </c>
      <c r="EP124" s="160">
        <v>0</v>
      </c>
      <c r="EQ124" s="157">
        <v>0</v>
      </c>
      <c r="ER124" s="157">
        <v>0</v>
      </c>
      <c r="ES124" s="160">
        <v>1</v>
      </c>
      <c r="ET124" s="157">
        <v>0</v>
      </c>
      <c r="EU124" s="157">
        <v>1</v>
      </c>
      <c r="EV124" s="160">
        <v>1</v>
      </c>
      <c r="EW124" s="157">
        <v>0</v>
      </c>
      <c r="EX124" s="157">
        <v>1</v>
      </c>
      <c r="EY124" s="160">
        <v>0</v>
      </c>
      <c r="EZ124" s="157">
        <v>0</v>
      </c>
      <c r="FA124" s="157">
        <v>0</v>
      </c>
      <c r="FB124" s="160">
        <v>0</v>
      </c>
      <c r="FC124" s="157">
        <v>0</v>
      </c>
      <c r="FD124" s="157">
        <v>0</v>
      </c>
      <c r="FE124" s="160">
        <v>0</v>
      </c>
      <c r="FF124" s="157">
        <v>0</v>
      </c>
      <c r="FG124" s="157">
        <v>0</v>
      </c>
      <c r="FH124" s="160">
        <v>0</v>
      </c>
      <c r="FI124" s="157">
        <v>0</v>
      </c>
      <c r="FJ124" s="157">
        <v>0</v>
      </c>
      <c r="FK124" s="160">
        <v>0</v>
      </c>
      <c r="FL124" s="157">
        <v>0</v>
      </c>
      <c r="FM124" s="157">
        <v>0</v>
      </c>
      <c r="FN124" s="160">
        <v>2</v>
      </c>
      <c r="FO124" s="157">
        <v>1</v>
      </c>
      <c r="FP124" s="157">
        <v>1</v>
      </c>
      <c r="FQ124" s="160">
        <v>0</v>
      </c>
      <c r="FR124" s="157">
        <v>0</v>
      </c>
      <c r="FS124" s="157">
        <v>0</v>
      </c>
      <c r="FT124" s="160">
        <v>0</v>
      </c>
      <c r="FU124" s="157">
        <v>0</v>
      </c>
      <c r="FV124" s="157">
        <v>0</v>
      </c>
      <c r="FW124" s="156">
        <v>7</v>
      </c>
      <c r="FX124" s="156">
        <v>0</v>
      </c>
      <c r="FY124" s="156">
        <v>7</v>
      </c>
      <c r="FZ124" s="160">
        <v>0</v>
      </c>
      <c r="GA124" s="157">
        <v>0</v>
      </c>
      <c r="GB124" s="157">
        <v>0</v>
      </c>
      <c r="GC124" s="160">
        <v>0</v>
      </c>
      <c r="GD124" s="157">
        <v>0</v>
      </c>
      <c r="GE124" s="157">
        <v>0</v>
      </c>
      <c r="GF124" s="160">
        <v>1</v>
      </c>
      <c r="GG124" s="157">
        <v>0</v>
      </c>
      <c r="GH124" s="157">
        <v>1</v>
      </c>
      <c r="GI124" s="160">
        <v>2</v>
      </c>
      <c r="GJ124" s="157">
        <v>0</v>
      </c>
      <c r="GK124" s="157">
        <v>2</v>
      </c>
      <c r="GL124" s="160">
        <v>1</v>
      </c>
      <c r="GM124" s="157">
        <v>0</v>
      </c>
      <c r="GN124" s="157">
        <v>1</v>
      </c>
      <c r="GO124" s="160">
        <v>2</v>
      </c>
      <c r="GP124" s="157">
        <v>0</v>
      </c>
      <c r="GQ124" s="157">
        <v>2</v>
      </c>
      <c r="GR124" s="160">
        <v>0</v>
      </c>
      <c r="GS124" s="157">
        <v>0</v>
      </c>
      <c r="GT124" s="157">
        <v>0</v>
      </c>
      <c r="GU124" s="160">
        <v>1</v>
      </c>
      <c r="GV124" s="157">
        <v>0</v>
      </c>
      <c r="GW124" s="157">
        <v>1</v>
      </c>
      <c r="GX124" s="161">
        <v>25</v>
      </c>
      <c r="GY124" s="161">
        <v>4</v>
      </c>
      <c r="GZ124" s="161">
        <v>21</v>
      </c>
      <c r="HA124" s="162">
        <v>2</v>
      </c>
      <c r="HB124" s="163">
        <v>2</v>
      </c>
      <c r="HC124" s="163">
        <v>0</v>
      </c>
      <c r="HD124" s="162">
        <v>3</v>
      </c>
      <c r="HE124" s="163">
        <v>0</v>
      </c>
      <c r="HF124" s="163">
        <v>3</v>
      </c>
      <c r="HG124" s="166">
        <v>1</v>
      </c>
      <c r="HH124" s="167">
        <v>0</v>
      </c>
      <c r="HI124" s="167">
        <v>1</v>
      </c>
      <c r="HJ124" s="166">
        <v>0</v>
      </c>
      <c r="HK124" s="167">
        <v>0</v>
      </c>
      <c r="HL124" s="167">
        <v>0</v>
      </c>
      <c r="HM124" s="166">
        <v>1</v>
      </c>
      <c r="HN124" s="167">
        <v>1</v>
      </c>
      <c r="HO124" s="167">
        <v>0</v>
      </c>
      <c r="HP124" s="166">
        <v>4</v>
      </c>
      <c r="HQ124" s="167">
        <v>0</v>
      </c>
      <c r="HR124" s="167">
        <v>4</v>
      </c>
      <c r="HS124" s="166">
        <v>5</v>
      </c>
      <c r="HT124" s="167">
        <v>0</v>
      </c>
      <c r="HU124" s="167">
        <v>5</v>
      </c>
      <c r="HV124" s="166">
        <v>2</v>
      </c>
      <c r="HW124" s="167">
        <v>1</v>
      </c>
      <c r="HX124" s="167">
        <v>1</v>
      </c>
      <c r="HY124" s="166">
        <v>0</v>
      </c>
      <c r="HZ124" s="167">
        <v>0</v>
      </c>
      <c r="IA124" s="167">
        <v>0</v>
      </c>
      <c r="IB124" s="166">
        <v>0</v>
      </c>
      <c r="IC124" s="167">
        <v>0</v>
      </c>
      <c r="ID124" s="167">
        <v>0</v>
      </c>
      <c r="IE124" s="166">
        <v>1</v>
      </c>
      <c r="IF124" s="167">
        <v>0</v>
      </c>
      <c r="IG124" s="167">
        <v>1</v>
      </c>
      <c r="IH124" s="166">
        <v>2</v>
      </c>
      <c r="II124" s="167">
        <v>0</v>
      </c>
      <c r="IJ124" s="167">
        <v>2</v>
      </c>
      <c r="IK124" s="166">
        <v>0</v>
      </c>
      <c r="IL124" s="167">
        <v>0</v>
      </c>
      <c r="IM124" s="167">
        <v>0</v>
      </c>
      <c r="IN124" s="166">
        <v>2</v>
      </c>
      <c r="IO124" s="167">
        <v>0</v>
      </c>
      <c r="IP124" s="167">
        <v>2</v>
      </c>
      <c r="IQ124" s="166">
        <v>2</v>
      </c>
      <c r="IR124" s="167">
        <v>0</v>
      </c>
      <c r="IS124" s="167">
        <v>2</v>
      </c>
      <c r="IT124" s="166">
        <v>0</v>
      </c>
      <c r="IU124" s="167">
        <v>0</v>
      </c>
      <c r="IV124" s="167">
        <v>0</v>
      </c>
    </row>
    <row r="125" spans="1:256" s="71" customFormat="1" ht="13.5" customHeight="1">
      <c r="A125" s="69" t="s">
        <v>292</v>
      </c>
      <c r="B125" s="156">
        <v>16</v>
      </c>
      <c r="C125" s="156">
        <v>4</v>
      </c>
      <c r="D125" s="156">
        <v>12</v>
      </c>
      <c r="E125" s="160">
        <v>2</v>
      </c>
      <c r="F125" s="157">
        <v>2</v>
      </c>
      <c r="G125" s="157">
        <v>0</v>
      </c>
      <c r="H125" s="160">
        <v>1</v>
      </c>
      <c r="I125" s="157">
        <v>0</v>
      </c>
      <c r="J125" s="157">
        <v>1</v>
      </c>
      <c r="K125" s="160">
        <v>0</v>
      </c>
      <c r="L125" s="157">
        <v>0</v>
      </c>
      <c r="M125" s="157">
        <v>0</v>
      </c>
      <c r="N125" s="160">
        <v>0</v>
      </c>
      <c r="O125" s="157">
        <v>0</v>
      </c>
      <c r="P125" s="157">
        <v>0</v>
      </c>
      <c r="Q125" s="160">
        <v>0</v>
      </c>
      <c r="R125" s="157">
        <v>0</v>
      </c>
      <c r="S125" s="157">
        <v>0</v>
      </c>
      <c r="T125" s="160">
        <v>1</v>
      </c>
      <c r="U125" s="157">
        <v>0</v>
      </c>
      <c r="V125" s="157">
        <v>1</v>
      </c>
      <c r="W125" s="160">
        <v>4</v>
      </c>
      <c r="X125" s="157">
        <v>1</v>
      </c>
      <c r="Y125" s="157">
        <v>3</v>
      </c>
      <c r="Z125" s="160">
        <v>0</v>
      </c>
      <c r="AA125" s="157">
        <v>0</v>
      </c>
      <c r="AB125" s="157">
        <v>0</v>
      </c>
      <c r="AC125" s="160">
        <v>0</v>
      </c>
      <c r="AD125" s="157">
        <v>0</v>
      </c>
      <c r="AE125" s="157">
        <v>0</v>
      </c>
      <c r="AF125" s="160">
        <v>1</v>
      </c>
      <c r="AG125" s="157">
        <v>0</v>
      </c>
      <c r="AH125" s="157">
        <v>1</v>
      </c>
      <c r="AI125" s="160">
        <v>2</v>
      </c>
      <c r="AJ125" s="157">
        <v>1</v>
      </c>
      <c r="AK125" s="157">
        <v>1</v>
      </c>
      <c r="AL125" s="160">
        <v>1</v>
      </c>
      <c r="AM125" s="157">
        <v>0</v>
      </c>
      <c r="AN125" s="157">
        <v>1</v>
      </c>
      <c r="AO125" s="160">
        <v>2</v>
      </c>
      <c r="AP125" s="157">
        <v>0</v>
      </c>
      <c r="AQ125" s="157">
        <v>2</v>
      </c>
      <c r="AR125" s="160">
        <v>0</v>
      </c>
      <c r="AS125" s="157">
        <v>0</v>
      </c>
      <c r="AT125" s="157">
        <v>0</v>
      </c>
      <c r="AU125" s="160">
        <v>0</v>
      </c>
      <c r="AV125" s="157">
        <v>0</v>
      </c>
      <c r="AW125" s="157">
        <v>0</v>
      </c>
      <c r="AX125" s="160">
        <v>0</v>
      </c>
      <c r="AY125" s="157">
        <v>0</v>
      </c>
      <c r="AZ125" s="157">
        <v>0</v>
      </c>
      <c r="BA125" s="160">
        <v>1</v>
      </c>
      <c r="BB125" s="157">
        <v>0</v>
      </c>
      <c r="BC125" s="157">
        <v>1</v>
      </c>
      <c r="BD125" s="160">
        <v>0</v>
      </c>
      <c r="BE125" s="157">
        <v>0</v>
      </c>
      <c r="BF125" s="157">
        <v>0</v>
      </c>
      <c r="BG125" s="160">
        <v>0</v>
      </c>
      <c r="BH125" s="157">
        <v>0</v>
      </c>
      <c r="BI125" s="157">
        <v>0</v>
      </c>
      <c r="BJ125" s="160">
        <v>1</v>
      </c>
      <c r="BK125" s="157">
        <v>0</v>
      </c>
      <c r="BL125" s="157">
        <v>1</v>
      </c>
      <c r="BM125" s="156">
        <v>7</v>
      </c>
      <c r="BN125" s="156">
        <v>3</v>
      </c>
      <c r="BO125" s="156">
        <v>4</v>
      </c>
      <c r="BP125" s="160">
        <v>3</v>
      </c>
      <c r="BQ125" s="157">
        <v>1</v>
      </c>
      <c r="BR125" s="157">
        <v>2</v>
      </c>
      <c r="BS125" s="160">
        <v>0</v>
      </c>
      <c r="BT125" s="157">
        <v>0</v>
      </c>
      <c r="BU125" s="157">
        <v>0</v>
      </c>
      <c r="BV125" s="160">
        <v>0</v>
      </c>
      <c r="BW125" s="157">
        <v>0</v>
      </c>
      <c r="BX125" s="157">
        <v>0</v>
      </c>
      <c r="BY125" s="160">
        <v>2</v>
      </c>
      <c r="BZ125" s="157">
        <v>1</v>
      </c>
      <c r="CA125" s="157">
        <v>1</v>
      </c>
      <c r="CB125" s="160">
        <v>0</v>
      </c>
      <c r="CC125" s="157">
        <v>0</v>
      </c>
      <c r="CD125" s="157">
        <v>0</v>
      </c>
      <c r="CE125" s="160">
        <v>1</v>
      </c>
      <c r="CF125" s="157">
        <v>0</v>
      </c>
      <c r="CG125" s="157">
        <v>1</v>
      </c>
      <c r="CH125" s="160">
        <v>0</v>
      </c>
      <c r="CI125" s="157">
        <v>0</v>
      </c>
      <c r="CJ125" s="157">
        <v>0</v>
      </c>
      <c r="CK125" s="160">
        <v>0</v>
      </c>
      <c r="CL125" s="157">
        <v>0</v>
      </c>
      <c r="CM125" s="157">
        <v>0</v>
      </c>
      <c r="CN125" s="160">
        <v>1</v>
      </c>
      <c r="CO125" s="157">
        <v>1</v>
      </c>
      <c r="CP125" s="157">
        <v>0</v>
      </c>
      <c r="CQ125" s="160">
        <v>0</v>
      </c>
      <c r="CR125" s="157">
        <v>0</v>
      </c>
      <c r="CS125" s="157">
        <v>0</v>
      </c>
      <c r="CT125" s="160">
        <v>0</v>
      </c>
      <c r="CU125" s="157">
        <v>0</v>
      </c>
      <c r="CV125" s="157">
        <v>0</v>
      </c>
      <c r="CW125" s="160">
        <v>0</v>
      </c>
      <c r="CX125" s="157">
        <v>0</v>
      </c>
      <c r="CY125" s="157">
        <v>0</v>
      </c>
      <c r="CZ125" s="156">
        <v>13</v>
      </c>
      <c r="DA125" s="156">
        <v>4</v>
      </c>
      <c r="DB125" s="156">
        <v>9</v>
      </c>
      <c r="DC125" s="160">
        <v>3</v>
      </c>
      <c r="DD125" s="157">
        <v>2</v>
      </c>
      <c r="DE125" s="157">
        <v>1</v>
      </c>
      <c r="DF125" s="160">
        <v>1</v>
      </c>
      <c r="DG125" s="157">
        <v>0</v>
      </c>
      <c r="DH125" s="157">
        <v>1</v>
      </c>
      <c r="DI125" s="160">
        <v>2</v>
      </c>
      <c r="DJ125" s="157">
        <v>0</v>
      </c>
      <c r="DK125" s="157">
        <v>2</v>
      </c>
      <c r="DL125" s="160">
        <v>0</v>
      </c>
      <c r="DM125" s="157">
        <v>0</v>
      </c>
      <c r="DN125" s="157">
        <v>0</v>
      </c>
      <c r="DO125" s="160">
        <v>2</v>
      </c>
      <c r="DP125" s="157">
        <v>1</v>
      </c>
      <c r="DQ125" s="157">
        <v>1</v>
      </c>
      <c r="DR125" s="160">
        <v>0</v>
      </c>
      <c r="DS125" s="157">
        <v>0</v>
      </c>
      <c r="DT125" s="157">
        <v>0</v>
      </c>
      <c r="DU125" s="160">
        <v>2</v>
      </c>
      <c r="DV125" s="157">
        <v>1</v>
      </c>
      <c r="DW125" s="157">
        <v>1</v>
      </c>
      <c r="DX125" s="160">
        <v>0</v>
      </c>
      <c r="DY125" s="157">
        <v>0</v>
      </c>
      <c r="DZ125" s="157">
        <v>0</v>
      </c>
      <c r="EA125" s="160">
        <v>0</v>
      </c>
      <c r="EB125" s="157">
        <v>0</v>
      </c>
      <c r="EC125" s="157">
        <v>0</v>
      </c>
      <c r="ED125" s="160">
        <v>1</v>
      </c>
      <c r="EE125" s="157">
        <v>0</v>
      </c>
      <c r="EF125" s="157">
        <v>1</v>
      </c>
      <c r="EG125" s="160">
        <v>1</v>
      </c>
      <c r="EH125" s="157">
        <v>0</v>
      </c>
      <c r="EI125" s="157">
        <v>1</v>
      </c>
      <c r="EJ125" s="160">
        <v>1</v>
      </c>
      <c r="EK125" s="157">
        <v>0</v>
      </c>
      <c r="EL125" s="157">
        <v>1</v>
      </c>
      <c r="EM125" s="156">
        <v>4</v>
      </c>
      <c r="EN125" s="156">
        <v>0</v>
      </c>
      <c r="EO125" s="156">
        <v>4</v>
      </c>
      <c r="EP125" s="160">
        <v>0</v>
      </c>
      <c r="EQ125" s="157">
        <v>0</v>
      </c>
      <c r="ER125" s="157">
        <v>0</v>
      </c>
      <c r="ES125" s="160">
        <v>0</v>
      </c>
      <c r="ET125" s="157">
        <v>0</v>
      </c>
      <c r="EU125" s="157">
        <v>0</v>
      </c>
      <c r="EV125" s="160">
        <v>1</v>
      </c>
      <c r="EW125" s="157">
        <v>0</v>
      </c>
      <c r="EX125" s="157">
        <v>1</v>
      </c>
      <c r="EY125" s="160">
        <v>1</v>
      </c>
      <c r="EZ125" s="157">
        <v>0</v>
      </c>
      <c r="FA125" s="157">
        <v>1</v>
      </c>
      <c r="FB125" s="160">
        <v>0</v>
      </c>
      <c r="FC125" s="157">
        <v>0</v>
      </c>
      <c r="FD125" s="157">
        <v>0</v>
      </c>
      <c r="FE125" s="160">
        <v>0</v>
      </c>
      <c r="FF125" s="157">
        <v>0</v>
      </c>
      <c r="FG125" s="157">
        <v>0</v>
      </c>
      <c r="FH125" s="160">
        <v>0</v>
      </c>
      <c r="FI125" s="157">
        <v>0</v>
      </c>
      <c r="FJ125" s="157">
        <v>0</v>
      </c>
      <c r="FK125" s="160">
        <v>0</v>
      </c>
      <c r="FL125" s="157">
        <v>0</v>
      </c>
      <c r="FM125" s="157">
        <v>0</v>
      </c>
      <c r="FN125" s="160">
        <v>1</v>
      </c>
      <c r="FO125" s="157">
        <v>0</v>
      </c>
      <c r="FP125" s="157">
        <v>1</v>
      </c>
      <c r="FQ125" s="160">
        <v>1</v>
      </c>
      <c r="FR125" s="157">
        <v>0</v>
      </c>
      <c r="FS125" s="157">
        <v>1</v>
      </c>
      <c r="FT125" s="160">
        <v>0</v>
      </c>
      <c r="FU125" s="157">
        <v>0</v>
      </c>
      <c r="FV125" s="157">
        <v>0</v>
      </c>
      <c r="FW125" s="156">
        <v>2</v>
      </c>
      <c r="FX125" s="156">
        <v>0</v>
      </c>
      <c r="FY125" s="156">
        <v>2</v>
      </c>
      <c r="FZ125" s="160">
        <v>2</v>
      </c>
      <c r="GA125" s="157">
        <v>0</v>
      </c>
      <c r="GB125" s="157">
        <v>2</v>
      </c>
      <c r="GC125" s="160">
        <v>0</v>
      </c>
      <c r="GD125" s="157">
        <v>0</v>
      </c>
      <c r="GE125" s="157">
        <v>0</v>
      </c>
      <c r="GF125" s="160">
        <v>0</v>
      </c>
      <c r="GG125" s="157">
        <v>0</v>
      </c>
      <c r="GH125" s="157">
        <v>0</v>
      </c>
      <c r="GI125" s="160">
        <v>0</v>
      </c>
      <c r="GJ125" s="157">
        <v>0</v>
      </c>
      <c r="GK125" s="157">
        <v>0</v>
      </c>
      <c r="GL125" s="160">
        <v>0</v>
      </c>
      <c r="GM125" s="157">
        <v>0</v>
      </c>
      <c r="GN125" s="157">
        <v>0</v>
      </c>
      <c r="GO125" s="160">
        <v>0</v>
      </c>
      <c r="GP125" s="157">
        <v>0</v>
      </c>
      <c r="GQ125" s="157">
        <v>0</v>
      </c>
      <c r="GR125" s="160">
        <v>0</v>
      </c>
      <c r="GS125" s="157">
        <v>0</v>
      </c>
      <c r="GT125" s="157">
        <v>0</v>
      </c>
      <c r="GU125" s="160">
        <v>0</v>
      </c>
      <c r="GV125" s="157">
        <v>0</v>
      </c>
      <c r="GW125" s="157">
        <v>0</v>
      </c>
      <c r="GX125" s="161">
        <v>19</v>
      </c>
      <c r="GY125" s="161">
        <v>2</v>
      </c>
      <c r="GZ125" s="161">
        <v>17</v>
      </c>
      <c r="HA125" s="162">
        <v>2</v>
      </c>
      <c r="HB125" s="163">
        <v>0</v>
      </c>
      <c r="HC125" s="163">
        <v>2</v>
      </c>
      <c r="HD125" s="162">
        <v>4</v>
      </c>
      <c r="HE125" s="163">
        <v>1</v>
      </c>
      <c r="HF125" s="163">
        <v>3</v>
      </c>
      <c r="HG125" s="166">
        <v>0</v>
      </c>
      <c r="HH125" s="167">
        <v>0</v>
      </c>
      <c r="HI125" s="167">
        <v>0</v>
      </c>
      <c r="HJ125" s="166">
        <v>2</v>
      </c>
      <c r="HK125" s="167">
        <v>0</v>
      </c>
      <c r="HL125" s="167">
        <v>2</v>
      </c>
      <c r="HM125" s="166">
        <v>2</v>
      </c>
      <c r="HN125" s="167">
        <v>1</v>
      </c>
      <c r="HO125" s="167">
        <v>1</v>
      </c>
      <c r="HP125" s="166">
        <v>1</v>
      </c>
      <c r="HQ125" s="167">
        <v>0</v>
      </c>
      <c r="HR125" s="167">
        <v>1</v>
      </c>
      <c r="HS125" s="166">
        <v>0</v>
      </c>
      <c r="HT125" s="167">
        <v>0</v>
      </c>
      <c r="HU125" s="167">
        <v>0</v>
      </c>
      <c r="HV125" s="166">
        <v>0</v>
      </c>
      <c r="HW125" s="167">
        <v>0</v>
      </c>
      <c r="HX125" s="167">
        <v>0</v>
      </c>
      <c r="HY125" s="166">
        <v>1</v>
      </c>
      <c r="HZ125" s="167">
        <v>0</v>
      </c>
      <c r="IA125" s="167">
        <v>1</v>
      </c>
      <c r="IB125" s="166">
        <v>2</v>
      </c>
      <c r="IC125" s="167">
        <v>0</v>
      </c>
      <c r="ID125" s="167">
        <v>2</v>
      </c>
      <c r="IE125" s="166">
        <v>1</v>
      </c>
      <c r="IF125" s="167">
        <v>0</v>
      </c>
      <c r="IG125" s="167">
        <v>1</v>
      </c>
      <c r="IH125" s="166">
        <v>1</v>
      </c>
      <c r="II125" s="167">
        <v>0</v>
      </c>
      <c r="IJ125" s="167">
        <v>1</v>
      </c>
      <c r="IK125" s="166">
        <v>0</v>
      </c>
      <c r="IL125" s="167">
        <v>0</v>
      </c>
      <c r="IM125" s="167">
        <v>0</v>
      </c>
      <c r="IN125" s="166">
        <v>2</v>
      </c>
      <c r="IO125" s="167">
        <v>0</v>
      </c>
      <c r="IP125" s="167">
        <v>2</v>
      </c>
      <c r="IQ125" s="166">
        <v>1</v>
      </c>
      <c r="IR125" s="167">
        <v>0</v>
      </c>
      <c r="IS125" s="167">
        <v>1</v>
      </c>
      <c r="IT125" s="166">
        <v>0</v>
      </c>
      <c r="IU125" s="167">
        <v>0</v>
      </c>
      <c r="IV125" s="167">
        <v>0</v>
      </c>
    </row>
    <row r="126" spans="1:256" s="71" customFormat="1">
      <c r="A126" s="65" t="s">
        <v>334</v>
      </c>
      <c r="B126" s="159">
        <v>51</v>
      </c>
      <c r="C126" s="159">
        <v>6</v>
      </c>
      <c r="D126" s="159">
        <v>45</v>
      </c>
      <c r="E126" s="158">
        <v>5</v>
      </c>
      <c r="F126" s="158">
        <v>1</v>
      </c>
      <c r="G126" s="158">
        <v>4</v>
      </c>
      <c r="H126" s="158">
        <v>4</v>
      </c>
      <c r="I126" s="158">
        <v>1</v>
      </c>
      <c r="J126" s="158">
        <v>3</v>
      </c>
      <c r="K126" s="158">
        <v>1</v>
      </c>
      <c r="L126" s="158">
        <v>0</v>
      </c>
      <c r="M126" s="158">
        <v>1</v>
      </c>
      <c r="N126" s="158">
        <v>0</v>
      </c>
      <c r="O126" s="158">
        <v>0</v>
      </c>
      <c r="P126" s="158">
        <v>0</v>
      </c>
      <c r="Q126" s="158">
        <v>2</v>
      </c>
      <c r="R126" s="158">
        <v>0</v>
      </c>
      <c r="S126" s="158">
        <v>2</v>
      </c>
      <c r="T126" s="158">
        <v>0</v>
      </c>
      <c r="U126" s="158">
        <v>0</v>
      </c>
      <c r="V126" s="158">
        <v>0</v>
      </c>
      <c r="W126" s="158">
        <v>1</v>
      </c>
      <c r="X126" s="158">
        <v>0</v>
      </c>
      <c r="Y126" s="158">
        <v>1</v>
      </c>
      <c r="Z126" s="158">
        <v>2</v>
      </c>
      <c r="AA126" s="158">
        <v>0</v>
      </c>
      <c r="AB126" s="158">
        <v>2</v>
      </c>
      <c r="AC126" s="158">
        <v>4</v>
      </c>
      <c r="AD126" s="158">
        <v>0</v>
      </c>
      <c r="AE126" s="158">
        <v>4</v>
      </c>
      <c r="AF126" s="158">
        <v>4</v>
      </c>
      <c r="AG126" s="158">
        <v>0</v>
      </c>
      <c r="AH126" s="158">
        <v>4</v>
      </c>
      <c r="AI126" s="158">
        <v>0</v>
      </c>
      <c r="AJ126" s="158">
        <v>0</v>
      </c>
      <c r="AK126" s="158">
        <v>0</v>
      </c>
      <c r="AL126" s="158">
        <v>0</v>
      </c>
      <c r="AM126" s="158">
        <v>0</v>
      </c>
      <c r="AN126" s="158">
        <v>0</v>
      </c>
      <c r="AO126" s="158">
        <v>1</v>
      </c>
      <c r="AP126" s="158">
        <v>0</v>
      </c>
      <c r="AQ126" s="158">
        <v>1</v>
      </c>
      <c r="AR126" s="158">
        <v>1</v>
      </c>
      <c r="AS126" s="158">
        <v>0</v>
      </c>
      <c r="AT126" s="158">
        <v>1</v>
      </c>
      <c r="AU126" s="158">
        <v>3</v>
      </c>
      <c r="AV126" s="158">
        <v>0</v>
      </c>
      <c r="AW126" s="158">
        <v>3</v>
      </c>
      <c r="AX126" s="158">
        <v>4</v>
      </c>
      <c r="AY126" s="158">
        <v>0</v>
      </c>
      <c r="AZ126" s="158">
        <v>4</v>
      </c>
      <c r="BA126" s="158">
        <v>3</v>
      </c>
      <c r="BB126" s="158">
        <v>0</v>
      </c>
      <c r="BC126" s="158">
        <v>3</v>
      </c>
      <c r="BD126" s="158">
        <v>4</v>
      </c>
      <c r="BE126" s="158">
        <v>0</v>
      </c>
      <c r="BF126" s="158">
        <v>4</v>
      </c>
      <c r="BG126" s="158">
        <v>11</v>
      </c>
      <c r="BH126" s="158">
        <v>4</v>
      </c>
      <c r="BI126" s="158">
        <v>7</v>
      </c>
      <c r="BJ126" s="158">
        <v>1</v>
      </c>
      <c r="BK126" s="158">
        <v>0</v>
      </c>
      <c r="BL126" s="158">
        <v>1</v>
      </c>
      <c r="BM126" s="159">
        <v>23</v>
      </c>
      <c r="BN126" s="159">
        <v>4</v>
      </c>
      <c r="BO126" s="159">
        <v>19</v>
      </c>
      <c r="BP126" s="158">
        <v>9</v>
      </c>
      <c r="BQ126" s="158">
        <v>1</v>
      </c>
      <c r="BR126" s="158">
        <v>8</v>
      </c>
      <c r="BS126" s="158">
        <v>3</v>
      </c>
      <c r="BT126" s="158">
        <v>0</v>
      </c>
      <c r="BU126" s="158">
        <v>3</v>
      </c>
      <c r="BV126" s="158">
        <v>2</v>
      </c>
      <c r="BW126" s="158">
        <v>2</v>
      </c>
      <c r="BX126" s="158">
        <v>0</v>
      </c>
      <c r="BY126" s="158">
        <v>1</v>
      </c>
      <c r="BZ126" s="158">
        <v>0</v>
      </c>
      <c r="CA126" s="158">
        <v>1</v>
      </c>
      <c r="CB126" s="158">
        <v>2</v>
      </c>
      <c r="CC126" s="158">
        <v>0</v>
      </c>
      <c r="CD126" s="158">
        <v>2</v>
      </c>
      <c r="CE126" s="158">
        <v>2</v>
      </c>
      <c r="CF126" s="158">
        <v>0</v>
      </c>
      <c r="CG126" s="158">
        <v>2</v>
      </c>
      <c r="CH126" s="158">
        <v>1</v>
      </c>
      <c r="CI126" s="158">
        <v>0</v>
      </c>
      <c r="CJ126" s="158">
        <v>1</v>
      </c>
      <c r="CK126" s="158">
        <v>0</v>
      </c>
      <c r="CL126" s="158">
        <v>0</v>
      </c>
      <c r="CM126" s="158">
        <v>0</v>
      </c>
      <c r="CN126" s="158">
        <v>2</v>
      </c>
      <c r="CO126" s="158">
        <v>1</v>
      </c>
      <c r="CP126" s="158">
        <v>1</v>
      </c>
      <c r="CQ126" s="158">
        <v>0</v>
      </c>
      <c r="CR126" s="158">
        <v>0</v>
      </c>
      <c r="CS126" s="158">
        <v>0</v>
      </c>
      <c r="CT126" s="158">
        <v>1</v>
      </c>
      <c r="CU126" s="158">
        <v>0</v>
      </c>
      <c r="CV126" s="158">
        <v>1</v>
      </c>
      <c r="CW126" s="158">
        <v>0</v>
      </c>
      <c r="CX126" s="158">
        <v>0</v>
      </c>
      <c r="CY126" s="158">
        <v>0</v>
      </c>
      <c r="CZ126" s="159">
        <v>25</v>
      </c>
      <c r="DA126" s="159">
        <v>2</v>
      </c>
      <c r="DB126" s="159">
        <v>23</v>
      </c>
      <c r="DC126" s="158">
        <v>11</v>
      </c>
      <c r="DD126" s="158">
        <v>1</v>
      </c>
      <c r="DE126" s="158">
        <v>10</v>
      </c>
      <c r="DF126" s="158">
        <v>1</v>
      </c>
      <c r="DG126" s="158">
        <v>0</v>
      </c>
      <c r="DH126" s="158">
        <v>1</v>
      </c>
      <c r="DI126" s="158">
        <v>1</v>
      </c>
      <c r="DJ126" s="158">
        <v>0</v>
      </c>
      <c r="DK126" s="158">
        <v>1</v>
      </c>
      <c r="DL126" s="158">
        <v>0</v>
      </c>
      <c r="DM126" s="158">
        <v>0</v>
      </c>
      <c r="DN126" s="158">
        <v>0</v>
      </c>
      <c r="DO126" s="158">
        <v>2</v>
      </c>
      <c r="DP126" s="158">
        <v>0</v>
      </c>
      <c r="DQ126" s="158">
        <v>2</v>
      </c>
      <c r="DR126" s="158">
        <v>1</v>
      </c>
      <c r="DS126" s="158">
        <v>0</v>
      </c>
      <c r="DT126" s="158">
        <v>1</v>
      </c>
      <c r="DU126" s="158">
        <v>0</v>
      </c>
      <c r="DV126" s="158">
        <v>0</v>
      </c>
      <c r="DW126" s="158">
        <v>0</v>
      </c>
      <c r="DX126" s="158">
        <v>1</v>
      </c>
      <c r="DY126" s="158">
        <v>0</v>
      </c>
      <c r="DZ126" s="158">
        <v>1</v>
      </c>
      <c r="EA126" s="158">
        <v>2</v>
      </c>
      <c r="EB126" s="158">
        <v>0</v>
      </c>
      <c r="EC126" s="158">
        <v>2</v>
      </c>
      <c r="ED126" s="158">
        <v>0</v>
      </c>
      <c r="EE126" s="158">
        <v>0</v>
      </c>
      <c r="EF126" s="158">
        <v>0</v>
      </c>
      <c r="EG126" s="158">
        <v>3</v>
      </c>
      <c r="EH126" s="158">
        <v>1</v>
      </c>
      <c r="EI126" s="158">
        <v>2</v>
      </c>
      <c r="EJ126" s="158">
        <v>3</v>
      </c>
      <c r="EK126" s="158">
        <v>0</v>
      </c>
      <c r="EL126" s="158">
        <v>3</v>
      </c>
      <c r="EM126" s="159">
        <v>9</v>
      </c>
      <c r="EN126" s="159">
        <v>2</v>
      </c>
      <c r="EO126" s="159">
        <v>7</v>
      </c>
      <c r="EP126" s="158">
        <v>3</v>
      </c>
      <c r="EQ126" s="158">
        <v>0</v>
      </c>
      <c r="ER126" s="158">
        <v>3</v>
      </c>
      <c r="ES126" s="158">
        <v>1</v>
      </c>
      <c r="ET126" s="158">
        <v>0</v>
      </c>
      <c r="EU126" s="158">
        <v>1</v>
      </c>
      <c r="EV126" s="158">
        <v>0</v>
      </c>
      <c r="EW126" s="158">
        <v>0</v>
      </c>
      <c r="EX126" s="158">
        <v>0</v>
      </c>
      <c r="EY126" s="158">
        <v>1</v>
      </c>
      <c r="EZ126" s="158">
        <v>1</v>
      </c>
      <c r="FA126" s="158">
        <v>0</v>
      </c>
      <c r="FB126" s="158">
        <v>0</v>
      </c>
      <c r="FC126" s="158">
        <v>0</v>
      </c>
      <c r="FD126" s="158">
        <v>0</v>
      </c>
      <c r="FE126" s="158">
        <v>0</v>
      </c>
      <c r="FF126" s="158">
        <v>0</v>
      </c>
      <c r="FG126" s="158">
        <v>0</v>
      </c>
      <c r="FH126" s="158">
        <v>0</v>
      </c>
      <c r="FI126" s="158">
        <v>0</v>
      </c>
      <c r="FJ126" s="158">
        <v>0</v>
      </c>
      <c r="FK126" s="158">
        <v>0</v>
      </c>
      <c r="FL126" s="158">
        <v>0</v>
      </c>
      <c r="FM126" s="158">
        <v>0</v>
      </c>
      <c r="FN126" s="158">
        <v>1</v>
      </c>
      <c r="FO126" s="158">
        <v>0</v>
      </c>
      <c r="FP126" s="158">
        <v>1</v>
      </c>
      <c r="FQ126" s="158">
        <v>1</v>
      </c>
      <c r="FR126" s="158">
        <v>1</v>
      </c>
      <c r="FS126" s="158">
        <v>0</v>
      </c>
      <c r="FT126" s="158">
        <v>2</v>
      </c>
      <c r="FU126" s="158">
        <v>0</v>
      </c>
      <c r="FV126" s="158">
        <v>2</v>
      </c>
      <c r="FW126" s="159">
        <v>14</v>
      </c>
      <c r="FX126" s="159">
        <v>3</v>
      </c>
      <c r="FY126" s="159">
        <v>11</v>
      </c>
      <c r="FZ126" s="158">
        <v>3</v>
      </c>
      <c r="GA126" s="158">
        <v>1</v>
      </c>
      <c r="GB126" s="158">
        <v>2</v>
      </c>
      <c r="GC126" s="158">
        <v>0</v>
      </c>
      <c r="GD126" s="158">
        <v>0</v>
      </c>
      <c r="GE126" s="158">
        <v>0</v>
      </c>
      <c r="GF126" s="158">
        <v>2</v>
      </c>
      <c r="GG126" s="158">
        <v>0</v>
      </c>
      <c r="GH126" s="158">
        <v>2</v>
      </c>
      <c r="GI126" s="158">
        <v>1</v>
      </c>
      <c r="GJ126" s="158">
        <v>0</v>
      </c>
      <c r="GK126" s="158">
        <v>1</v>
      </c>
      <c r="GL126" s="158">
        <v>3</v>
      </c>
      <c r="GM126" s="158">
        <v>1</v>
      </c>
      <c r="GN126" s="158">
        <v>2</v>
      </c>
      <c r="GO126" s="158">
        <v>1</v>
      </c>
      <c r="GP126" s="158">
        <v>0</v>
      </c>
      <c r="GQ126" s="158">
        <v>1</v>
      </c>
      <c r="GR126" s="158">
        <v>1</v>
      </c>
      <c r="GS126" s="158">
        <v>0</v>
      </c>
      <c r="GT126" s="158">
        <v>1</v>
      </c>
      <c r="GU126" s="158">
        <v>3</v>
      </c>
      <c r="GV126" s="158">
        <v>1</v>
      </c>
      <c r="GW126" s="158">
        <v>2</v>
      </c>
      <c r="GX126" s="164">
        <v>33</v>
      </c>
      <c r="GY126" s="164">
        <v>3</v>
      </c>
      <c r="GZ126" s="164">
        <v>30</v>
      </c>
      <c r="HA126" s="165">
        <v>2</v>
      </c>
      <c r="HB126" s="165">
        <v>0</v>
      </c>
      <c r="HC126" s="165">
        <v>2</v>
      </c>
      <c r="HD126" s="165">
        <v>3</v>
      </c>
      <c r="HE126" s="165">
        <v>0</v>
      </c>
      <c r="HF126" s="165">
        <v>3</v>
      </c>
      <c r="HG126" s="168">
        <v>3</v>
      </c>
      <c r="HH126" s="168">
        <v>0</v>
      </c>
      <c r="HI126" s="168">
        <v>3</v>
      </c>
      <c r="HJ126" s="168">
        <v>2</v>
      </c>
      <c r="HK126" s="168">
        <v>0</v>
      </c>
      <c r="HL126" s="168">
        <v>2</v>
      </c>
      <c r="HM126" s="168">
        <v>0</v>
      </c>
      <c r="HN126" s="168">
        <v>0</v>
      </c>
      <c r="HO126" s="168">
        <v>0</v>
      </c>
      <c r="HP126" s="168">
        <v>6</v>
      </c>
      <c r="HQ126" s="168">
        <v>0</v>
      </c>
      <c r="HR126" s="168">
        <v>6</v>
      </c>
      <c r="HS126" s="168">
        <v>4</v>
      </c>
      <c r="HT126" s="168">
        <v>1</v>
      </c>
      <c r="HU126" s="168">
        <v>3</v>
      </c>
      <c r="HV126" s="168">
        <v>0</v>
      </c>
      <c r="HW126" s="168">
        <v>0</v>
      </c>
      <c r="HX126" s="168">
        <v>0</v>
      </c>
      <c r="HY126" s="168">
        <v>2</v>
      </c>
      <c r="HZ126" s="168">
        <v>0</v>
      </c>
      <c r="IA126" s="168">
        <v>2</v>
      </c>
      <c r="IB126" s="168">
        <v>4</v>
      </c>
      <c r="IC126" s="168">
        <v>0</v>
      </c>
      <c r="ID126" s="168">
        <v>4</v>
      </c>
      <c r="IE126" s="168">
        <v>1</v>
      </c>
      <c r="IF126" s="168">
        <v>1</v>
      </c>
      <c r="IG126" s="168">
        <v>0</v>
      </c>
      <c r="IH126" s="168">
        <v>1</v>
      </c>
      <c r="II126" s="168">
        <v>0</v>
      </c>
      <c r="IJ126" s="168">
        <v>1</v>
      </c>
      <c r="IK126" s="168">
        <v>3</v>
      </c>
      <c r="IL126" s="168">
        <v>1</v>
      </c>
      <c r="IM126" s="168">
        <v>2</v>
      </c>
      <c r="IN126" s="168">
        <v>2</v>
      </c>
      <c r="IO126" s="168">
        <v>0</v>
      </c>
      <c r="IP126" s="168">
        <v>2</v>
      </c>
      <c r="IQ126" s="168">
        <v>0</v>
      </c>
      <c r="IR126" s="168">
        <v>0</v>
      </c>
      <c r="IS126" s="168">
        <v>0</v>
      </c>
      <c r="IT126" s="168">
        <v>0</v>
      </c>
      <c r="IU126" s="168">
        <v>0</v>
      </c>
      <c r="IV126" s="168">
        <v>0</v>
      </c>
    </row>
    <row r="127" spans="1:256">
      <c r="B127" s="19">
        <f t="shared" ref="B127:BP127" si="0">(SUM(B6:B126)+B126)/2</f>
        <v>110110</v>
      </c>
      <c r="C127" s="19">
        <f t="shared" si="0"/>
        <v>55396</v>
      </c>
      <c r="D127" s="19">
        <f t="shared" si="0"/>
        <v>54714</v>
      </c>
      <c r="E127" s="19">
        <f t="shared" si="0"/>
        <v>8834</v>
      </c>
      <c r="F127" s="19">
        <f t="shared" si="0"/>
        <v>4472</v>
      </c>
      <c r="G127" s="19">
        <f t="shared" si="0"/>
        <v>4362</v>
      </c>
      <c r="H127" s="19">
        <f t="shared" si="0"/>
        <v>3024</v>
      </c>
      <c r="I127" s="19">
        <f t="shared" si="0"/>
        <v>1524</v>
      </c>
      <c r="J127" s="19">
        <f t="shared" si="0"/>
        <v>1500</v>
      </c>
      <c r="K127" s="19">
        <f t="shared" si="0"/>
        <v>3268</v>
      </c>
      <c r="L127" s="19">
        <f t="shared" si="0"/>
        <v>1685</v>
      </c>
      <c r="M127" s="19">
        <f t="shared" si="0"/>
        <v>1583</v>
      </c>
      <c r="N127" s="19">
        <f t="shared" si="0"/>
        <v>1624</v>
      </c>
      <c r="O127" s="19">
        <f t="shared" si="0"/>
        <v>796</v>
      </c>
      <c r="P127" s="19">
        <f t="shared" si="0"/>
        <v>828</v>
      </c>
      <c r="Q127" s="19">
        <f t="shared" si="0"/>
        <v>2613</v>
      </c>
      <c r="R127" s="19">
        <f t="shared" si="0"/>
        <v>1298</v>
      </c>
      <c r="S127" s="19">
        <f t="shared" si="0"/>
        <v>1315</v>
      </c>
      <c r="T127" s="19">
        <f t="shared" si="0"/>
        <v>2850</v>
      </c>
      <c r="U127" s="19">
        <f t="shared" si="0"/>
        <v>1378</v>
      </c>
      <c r="V127" s="19">
        <f t="shared" si="0"/>
        <v>1472</v>
      </c>
      <c r="W127" s="19">
        <f t="shared" si="0"/>
        <v>3982</v>
      </c>
      <c r="X127" s="19">
        <f t="shared" si="0"/>
        <v>1987</v>
      </c>
      <c r="Y127" s="19">
        <f t="shared" si="0"/>
        <v>1995</v>
      </c>
      <c r="Z127" s="19">
        <f t="shared" si="0"/>
        <v>2166</v>
      </c>
      <c r="AA127" s="19">
        <f t="shared" si="0"/>
        <v>1071</v>
      </c>
      <c r="AB127" s="19">
        <f t="shared" si="0"/>
        <v>1095</v>
      </c>
      <c r="AC127" s="19">
        <f t="shared" si="0"/>
        <v>5196</v>
      </c>
      <c r="AD127" s="19">
        <f t="shared" si="0"/>
        <v>2692</v>
      </c>
      <c r="AE127" s="19">
        <f t="shared" si="0"/>
        <v>2504</v>
      </c>
      <c r="AF127" s="19">
        <f t="shared" si="0"/>
        <v>4856</v>
      </c>
      <c r="AG127" s="19">
        <f t="shared" si="0"/>
        <v>2521</v>
      </c>
      <c r="AH127" s="19">
        <f t="shared" si="0"/>
        <v>2335</v>
      </c>
      <c r="AI127" s="19">
        <f t="shared" si="0"/>
        <v>3823</v>
      </c>
      <c r="AJ127" s="19">
        <f t="shared" si="0"/>
        <v>2008</v>
      </c>
      <c r="AK127" s="19">
        <f t="shared" si="0"/>
        <v>1815</v>
      </c>
      <c r="AL127" s="19">
        <f t="shared" si="0"/>
        <v>2126</v>
      </c>
      <c r="AM127" s="19">
        <f t="shared" si="0"/>
        <v>1107</v>
      </c>
      <c r="AN127" s="19">
        <f t="shared" si="0"/>
        <v>1019</v>
      </c>
      <c r="AO127" s="19">
        <f t="shared" si="0"/>
        <v>4660</v>
      </c>
      <c r="AP127" s="19">
        <f t="shared" si="0"/>
        <v>2403</v>
      </c>
      <c r="AQ127" s="19">
        <f t="shared" si="0"/>
        <v>2257</v>
      </c>
      <c r="AR127" s="19">
        <f t="shared" si="0"/>
        <v>6638</v>
      </c>
      <c r="AS127" s="19">
        <f t="shared" si="0"/>
        <v>3274</v>
      </c>
      <c r="AT127" s="19">
        <f t="shared" si="0"/>
        <v>3364</v>
      </c>
      <c r="AU127" s="19">
        <f t="shared" si="0"/>
        <v>3223</v>
      </c>
      <c r="AV127" s="19">
        <f t="shared" si="0"/>
        <v>1617</v>
      </c>
      <c r="AW127" s="19">
        <f t="shared" si="0"/>
        <v>1606</v>
      </c>
      <c r="AX127" s="19">
        <f t="shared" si="0"/>
        <v>5772</v>
      </c>
      <c r="AY127" s="19">
        <f t="shared" si="0"/>
        <v>2880</v>
      </c>
      <c r="AZ127" s="19">
        <f t="shared" si="0"/>
        <v>2892</v>
      </c>
      <c r="BA127" s="19">
        <f t="shared" si="0"/>
        <v>9646</v>
      </c>
      <c r="BB127" s="19">
        <f t="shared" si="0"/>
        <v>4855</v>
      </c>
      <c r="BC127" s="19">
        <f t="shared" si="0"/>
        <v>4791</v>
      </c>
      <c r="BD127" s="19">
        <f t="shared" si="0"/>
        <v>3674</v>
      </c>
      <c r="BE127" s="19">
        <f t="shared" si="0"/>
        <v>1837</v>
      </c>
      <c r="BF127" s="19">
        <f t="shared" si="0"/>
        <v>1837</v>
      </c>
      <c r="BG127" s="19">
        <f t="shared" si="0"/>
        <v>3869</v>
      </c>
      <c r="BH127" s="19">
        <f t="shared" si="0"/>
        <v>1968</v>
      </c>
      <c r="BI127" s="19">
        <f t="shared" si="0"/>
        <v>1901</v>
      </c>
      <c r="BJ127" s="19">
        <f>(SUM(BJ6:BJ126)+BJ126)/2</f>
        <v>28266</v>
      </c>
      <c r="BK127" s="19">
        <f>(SUM(BK6:BK126)+BK126)/2</f>
        <v>14023</v>
      </c>
      <c r="BL127" s="19">
        <f>(SUM(BL6:BL126)+BL126)/2</f>
        <v>14243</v>
      </c>
      <c r="BM127" s="19">
        <f t="shared" si="0"/>
        <v>155857</v>
      </c>
      <c r="BN127" s="19">
        <f t="shared" si="0"/>
        <v>80301</v>
      </c>
      <c r="BO127" s="19">
        <f t="shared" si="0"/>
        <v>75556</v>
      </c>
      <c r="BP127" s="19">
        <f t="shared" si="0"/>
        <v>50261</v>
      </c>
      <c r="BQ127" s="19">
        <f t="shared" ref="BQ127:EB127" si="1">(SUM(BQ6:BQ126)+BQ126)/2</f>
        <v>25322</v>
      </c>
      <c r="BR127" s="19">
        <f t="shared" si="1"/>
        <v>24939</v>
      </c>
      <c r="BS127" s="19">
        <f t="shared" si="1"/>
        <v>2318</v>
      </c>
      <c r="BT127" s="19">
        <f t="shared" si="1"/>
        <v>1210</v>
      </c>
      <c r="BU127" s="19">
        <f t="shared" si="1"/>
        <v>1108</v>
      </c>
      <c r="BV127" s="19">
        <f t="shared" si="1"/>
        <v>3218</v>
      </c>
      <c r="BW127" s="19">
        <f t="shared" si="1"/>
        <v>1603</v>
      </c>
      <c r="BX127" s="19">
        <f t="shared" si="1"/>
        <v>1615</v>
      </c>
      <c r="BY127" s="19">
        <f t="shared" si="1"/>
        <v>3204</v>
      </c>
      <c r="BZ127" s="19">
        <f t="shared" si="1"/>
        <v>1646</v>
      </c>
      <c r="CA127" s="19">
        <f t="shared" si="1"/>
        <v>1558</v>
      </c>
      <c r="CB127" s="19">
        <f t="shared" si="1"/>
        <v>3158</v>
      </c>
      <c r="CC127" s="19">
        <f t="shared" si="1"/>
        <v>1554</v>
      </c>
      <c r="CD127" s="19">
        <f t="shared" si="1"/>
        <v>1604</v>
      </c>
      <c r="CE127" s="19">
        <f t="shared" si="1"/>
        <v>3132</v>
      </c>
      <c r="CF127" s="19">
        <f t="shared" si="1"/>
        <v>1545</v>
      </c>
      <c r="CG127" s="19">
        <f t="shared" si="1"/>
        <v>1587</v>
      </c>
      <c r="CH127" s="19">
        <f t="shared" si="1"/>
        <v>1876</v>
      </c>
      <c r="CI127" s="19">
        <f t="shared" si="1"/>
        <v>928</v>
      </c>
      <c r="CJ127" s="19">
        <f t="shared" si="1"/>
        <v>948</v>
      </c>
      <c r="CK127" s="19">
        <f t="shared" si="1"/>
        <v>1888</v>
      </c>
      <c r="CL127" s="19">
        <f t="shared" si="1"/>
        <v>1001</v>
      </c>
      <c r="CM127" s="19">
        <f t="shared" si="1"/>
        <v>887</v>
      </c>
      <c r="CN127" s="19">
        <f t="shared" si="1"/>
        <v>58654</v>
      </c>
      <c r="CO127" s="19">
        <f t="shared" si="1"/>
        <v>30430</v>
      </c>
      <c r="CP127" s="19">
        <f t="shared" si="1"/>
        <v>28224</v>
      </c>
      <c r="CQ127" s="19">
        <f t="shared" si="1"/>
        <v>12565</v>
      </c>
      <c r="CR127" s="19">
        <f t="shared" si="1"/>
        <v>6638</v>
      </c>
      <c r="CS127" s="19">
        <f t="shared" si="1"/>
        <v>5927</v>
      </c>
      <c r="CT127" s="19">
        <f t="shared" si="1"/>
        <v>13478</v>
      </c>
      <c r="CU127" s="19">
        <f t="shared" si="1"/>
        <v>7293</v>
      </c>
      <c r="CV127" s="19">
        <f t="shared" si="1"/>
        <v>6185</v>
      </c>
      <c r="CW127" s="19">
        <f t="shared" si="1"/>
        <v>2105</v>
      </c>
      <c r="CX127" s="19">
        <f t="shared" si="1"/>
        <v>1131</v>
      </c>
      <c r="CY127" s="19">
        <f t="shared" si="1"/>
        <v>974</v>
      </c>
      <c r="CZ127" s="19">
        <f t="shared" si="1"/>
        <v>47285</v>
      </c>
      <c r="DA127" s="19">
        <f t="shared" si="1"/>
        <v>23746</v>
      </c>
      <c r="DB127" s="19">
        <f t="shared" si="1"/>
        <v>23539</v>
      </c>
      <c r="DC127" s="19">
        <f t="shared" si="1"/>
        <v>14699</v>
      </c>
      <c r="DD127" s="19">
        <f t="shared" si="1"/>
        <v>7432</v>
      </c>
      <c r="DE127" s="19">
        <f t="shared" si="1"/>
        <v>7267</v>
      </c>
      <c r="DF127" s="19">
        <f t="shared" si="1"/>
        <v>2973</v>
      </c>
      <c r="DG127" s="19">
        <f t="shared" si="1"/>
        <v>1485</v>
      </c>
      <c r="DH127" s="19">
        <f t="shared" si="1"/>
        <v>1488</v>
      </c>
      <c r="DI127" s="19">
        <f t="shared" si="1"/>
        <v>3431</v>
      </c>
      <c r="DJ127" s="19">
        <f t="shared" si="1"/>
        <v>1728</v>
      </c>
      <c r="DK127" s="19">
        <f t="shared" si="1"/>
        <v>1703</v>
      </c>
      <c r="DL127" s="19">
        <f t="shared" si="1"/>
        <v>1356</v>
      </c>
      <c r="DM127" s="19">
        <f t="shared" si="1"/>
        <v>679</v>
      </c>
      <c r="DN127" s="19">
        <f t="shared" si="1"/>
        <v>677</v>
      </c>
      <c r="DO127" s="19">
        <f t="shared" si="1"/>
        <v>3857</v>
      </c>
      <c r="DP127" s="19">
        <f t="shared" si="1"/>
        <v>1960</v>
      </c>
      <c r="DQ127" s="19">
        <f t="shared" si="1"/>
        <v>1897</v>
      </c>
      <c r="DR127" s="19">
        <f t="shared" si="1"/>
        <v>1994</v>
      </c>
      <c r="DS127" s="19">
        <f t="shared" si="1"/>
        <v>1011</v>
      </c>
      <c r="DT127" s="19">
        <f t="shared" si="1"/>
        <v>983</v>
      </c>
      <c r="DU127" s="19">
        <f t="shared" si="1"/>
        <v>2613</v>
      </c>
      <c r="DV127" s="19">
        <f t="shared" si="1"/>
        <v>1318</v>
      </c>
      <c r="DW127" s="19">
        <f t="shared" si="1"/>
        <v>1295</v>
      </c>
      <c r="DX127" s="19">
        <f t="shared" si="1"/>
        <v>2792</v>
      </c>
      <c r="DY127" s="19">
        <f t="shared" si="1"/>
        <v>1383</v>
      </c>
      <c r="DZ127" s="19">
        <f t="shared" si="1"/>
        <v>1409</v>
      </c>
      <c r="EA127" s="19">
        <f t="shared" si="1"/>
        <v>1918</v>
      </c>
      <c r="EB127" s="19">
        <f t="shared" si="1"/>
        <v>947</v>
      </c>
      <c r="EC127" s="19">
        <f t="shared" ref="EC127:GN127" si="2">(SUM(EC6:EC126)+EC126)/2</f>
        <v>971</v>
      </c>
      <c r="ED127" s="19">
        <f t="shared" si="2"/>
        <v>2600</v>
      </c>
      <c r="EE127" s="19">
        <f t="shared" si="2"/>
        <v>1312</v>
      </c>
      <c r="EF127" s="19">
        <f t="shared" si="2"/>
        <v>1288</v>
      </c>
      <c r="EG127" s="19">
        <f t="shared" si="2"/>
        <v>4479</v>
      </c>
      <c r="EH127" s="19">
        <f t="shared" si="2"/>
        <v>2235</v>
      </c>
      <c r="EI127" s="19">
        <f t="shared" si="2"/>
        <v>2244</v>
      </c>
      <c r="EJ127" s="19">
        <f t="shared" si="2"/>
        <v>4573</v>
      </c>
      <c r="EK127" s="19">
        <f t="shared" si="2"/>
        <v>2256</v>
      </c>
      <c r="EL127" s="19">
        <f t="shared" si="2"/>
        <v>2317</v>
      </c>
      <c r="EM127" s="19">
        <f t="shared" si="2"/>
        <v>30131</v>
      </c>
      <c r="EN127" s="19">
        <f t="shared" si="2"/>
        <v>14643</v>
      </c>
      <c r="EO127" s="19">
        <f t="shared" si="2"/>
        <v>15488</v>
      </c>
      <c r="EP127" s="19">
        <f t="shared" si="2"/>
        <v>8304</v>
      </c>
      <c r="EQ127" s="19">
        <f t="shared" si="2"/>
        <v>3987</v>
      </c>
      <c r="ER127" s="19">
        <f t="shared" si="2"/>
        <v>4317</v>
      </c>
      <c r="ES127" s="19">
        <f t="shared" si="2"/>
        <v>2066</v>
      </c>
      <c r="ET127" s="19">
        <f t="shared" si="2"/>
        <v>1018</v>
      </c>
      <c r="EU127" s="19">
        <f t="shared" si="2"/>
        <v>1048</v>
      </c>
      <c r="EV127" s="19">
        <f t="shared" si="2"/>
        <v>1769</v>
      </c>
      <c r="EW127" s="19">
        <f t="shared" si="2"/>
        <v>862</v>
      </c>
      <c r="EX127" s="19">
        <f t="shared" si="2"/>
        <v>907</v>
      </c>
      <c r="EY127" s="19">
        <f t="shared" si="2"/>
        <v>2540</v>
      </c>
      <c r="EZ127" s="19">
        <f t="shared" si="2"/>
        <v>1201</v>
      </c>
      <c r="FA127" s="19">
        <f t="shared" si="2"/>
        <v>1339</v>
      </c>
      <c r="FB127" s="19">
        <f t="shared" si="2"/>
        <v>1464</v>
      </c>
      <c r="FC127" s="19">
        <f t="shared" si="2"/>
        <v>721</v>
      </c>
      <c r="FD127" s="19">
        <f t="shared" si="2"/>
        <v>743</v>
      </c>
      <c r="FE127" s="19">
        <f t="shared" si="2"/>
        <v>1999</v>
      </c>
      <c r="FF127" s="19">
        <f t="shared" si="2"/>
        <v>959</v>
      </c>
      <c r="FG127" s="19">
        <f t="shared" si="2"/>
        <v>1040</v>
      </c>
      <c r="FH127" s="19">
        <f t="shared" si="2"/>
        <v>1299</v>
      </c>
      <c r="FI127" s="19">
        <f t="shared" si="2"/>
        <v>630</v>
      </c>
      <c r="FJ127" s="19">
        <f t="shared" si="2"/>
        <v>669</v>
      </c>
      <c r="FK127" s="19">
        <f t="shared" si="2"/>
        <v>4586</v>
      </c>
      <c r="FL127" s="19">
        <f t="shared" si="2"/>
        <v>2257</v>
      </c>
      <c r="FM127" s="19">
        <f t="shared" si="2"/>
        <v>2329</v>
      </c>
      <c r="FN127" s="19">
        <f t="shared" si="2"/>
        <v>2677</v>
      </c>
      <c r="FO127" s="19">
        <f t="shared" si="2"/>
        <v>1314</v>
      </c>
      <c r="FP127" s="19">
        <f t="shared" si="2"/>
        <v>1363</v>
      </c>
      <c r="FQ127" s="19">
        <f t="shared" si="2"/>
        <v>1867</v>
      </c>
      <c r="FR127" s="19">
        <f t="shared" si="2"/>
        <v>912</v>
      </c>
      <c r="FS127" s="19">
        <f t="shared" si="2"/>
        <v>955</v>
      </c>
      <c r="FT127" s="19">
        <f t="shared" si="2"/>
        <v>1560</v>
      </c>
      <c r="FU127" s="19">
        <f t="shared" si="2"/>
        <v>782</v>
      </c>
      <c r="FV127" s="19">
        <f t="shared" si="2"/>
        <v>778</v>
      </c>
      <c r="FW127" s="19">
        <f t="shared" si="2"/>
        <v>27525</v>
      </c>
      <c r="FX127" s="19">
        <f t="shared" si="2"/>
        <v>13392</v>
      </c>
      <c r="FY127" s="19">
        <f t="shared" si="2"/>
        <v>14133</v>
      </c>
      <c r="FZ127" s="19">
        <f t="shared" si="2"/>
        <v>11726</v>
      </c>
      <c r="GA127" s="19">
        <f t="shared" si="2"/>
        <v>5720</v>
      </c>
      <c r="GB127" s="19">
        <f t="shared" si="2"/>
        <v>6006</v>
      </c>
      <c r="GC127" s="19">
        <f t="shared" si="2"/>
        <v>1331</v>
      </c>
      <c r="GD127" s="19">
        <f t="shared" si="2"/>
        <v>691</v>
      </c>
      <c r="GE127" s="19">
        <f t="shared" si="2"/>
        <v>640</v>
      </c>
      <c r="GF127" s="19">
        <f t="shared" si="2"/>
        <v>1682</v>
      </c>
      <c r="GG127" s="19">
        <f t="shared" si="2"/>
        <v>819</v>
      </c>
      <c r="GH127" s="19">
        <f t="shared" si="2"/>
        <v>863</v>
      </c>
      <c r="GI127" s="19">
        <f t="shared" si="2"/>
        <v>2738</v>
      </c>
      <c r="GJ127" s="19">
        <f t="shared" si="2"/>
        <v>1351</v>
      </c>
      <c r="GK127" s="19">
        <f t="shared" si="2"/>
        <v>1387</v>
      </c>
      <c r="GL127" s="19">
        <f t="shared" si="2"/>
        <v>2862</v>
      </c>
      <c r="GM127" s="19">
        <f t="shared" si="2"/>
        <v>1411</v>
      </c>
      <c r="GN127" s="19">
        <f t="shared" si="2"/>
        <v>1451</v>
      </c>
      <c r="GO127" s="19">
        <f t="shared" ref="GO127:IV127" si="3">(SUM(GO6:GO126)+GO126)/2</f>
        <v>2464</v>
      </c>
      <c r="GP127" s="19">
        <f t="shared" si="3"/>
        <v>1139</v>
      </c>
      <c r="GQ127" s="19">
        <f t="shared" si="3"/>
        <v>1325</v>
      </c>
      <c r="GR127" s="19">
        <f t="shared" si="3"/>
        <v>1607</v>
      </c>
      <c r="GS127" s="19">
        <f t="shared" si="3"/>
        <v>770</v>
      </c>
      <c r="GT127" s="19">
        <f t="shared" si="3"/>
        <v>837</v>
      </c>
      <c r="GU127" s="19">
        <f t="shared" si="3"/>
        <v>3115</v>
      </c>
      <c r="GV127" s="19">
        <f t="shared" si="3"/>
        <v>1491</v>
      </c>
      <c r="GW127" s="19">
        <f t="shared" si="3"/>
        <v>1624</v>
      </c>
      <c r="GX127" s="19">
        <f t="shared" si="3"/>
        <v>66736</v>
      </c>
      <c r="GY127" s="19">
        <f t="shared" si="3"/>
        <v>32112</v>
      </c>
      <c r="GZ127" s="19">
        <f t="shared" si="3"/>
        <v>34624</v>
      </c>
      <c r="HA127" s="19">
        <f t="shared" si="3"/>
        <v>12381</v>
      </c>
      <c r="HB127" s="19">
        <f t="shared" si="3"/>
        <v>6042</v>
      </c>
      <c r="HC127" s="19">
        <f t="shared" si="3"/>
        <v>6339</v>
      </c>
      <c r="HD127" s="19">
        <f t="shared" si="3"/>
        <v>11117</v>
      </c>
      <c r="HE127" s="19">
        <f t="shared" si="3"/>
        <v>5429</v>
      </c>
      <c r="HF127" s="19">
        <f t="shared" si="3"/>
        <v>5688</v>
      </c>
      <c r="HG127" s="19">
        <f t="shared" si="3"/>
        <v>3389</v>
      </c>
      <c r="HH127" s="19">
        <f t="shared" si="3"/>
        <v>1676</v>
      </c>
      <c r="HI127" s="19">
        <f t="shared" si="3"/>
        <v>1713</v>
      </c>
      <c r="HJ127" s="19">
        <f t="shared" si="3"/>
        <v>3121</v>
      </c>
      <c r="HK127" s="19">
        <f t="shared" si="3"/>
        <v>1478</v>
      </c>
      <c r="HL127" s="19">
        <f t="shared" si="3"/>
        <v>1643</v>
      </c>
      <c r="HM127" s="19">
        <f t="shared" si="3"/>
        <v>4620</v>
      </c>
      <c r="HN127" s="19">
        <f t="shared" si="3"/>
        <v>2258</v>
      </c>
      <c r="HO127" s="19">
        <f t="shared" si="3"/>
        <v>2362</v>
      </c>
      <c r="HP127" s="19">
        <f t="shared" si="3"/>
        <v>4150</v>
      </c>
      <c r="HQ127" s="19">
        <f t="shared" si="3"/>
        <v>1971</v>
      </c>
      <c r="HR127" s="19">
        <f t="shared" si="3"/>
        <v>2179</v>
      </c>
      <c r="HS127" s="19">
        <f t="shared" si="3"/>
        <v>5255</v>
      </c>
      <c r="HT127" s="19">
        <f t="shared" si="3"/>
        <v>2499</v>
      </c>
      <c r="HU127" s="19">
        <f t="shared" si="3"/>
        <v>2756</v>
      </c>
      <c r="HV127" s="19">
        <f t="shared" si="3"/>
        <v>2026</v>
      </c>
      <c r="HW127" s="19">
        <f t="shared" si="3"/>
        <v>983</v>
      </c>
      <c r="HX127" s="19">
        <f t="shared" si="3"/>
        <v>1043</v>
      </c>
      <c r="HY127" s="19">
        <f t="shared" si="3"/>
        <v>2769</v>
      </c>
      <c r="HZ127" s="19">
        <f t="shared" si="3"/>
        <v>1289</v>
      </c>
      <c r="IA127" s="19">
        <f t="shared" si="3"/>
        <v>1480</v>
      </c>
      <c r="IB127" s="19">
        <f t="shared" si="3"/>
        <v>3566</v>
      </c>
      <c r="IC127" s="19">
        <f t="shared" si="3"/>
        <v>1686</v>
      </c>
      <c r="ID127" s="19">
        <f t="shared" si="3"/>
        <v>1880</v>
      </c>
      <c r="IE127" s="19">
        <f t="shared" si="3"/>
        <v>2415</v>
      </c>
      <c r="IF127" s="19">
        <f t="shared" si="3"/>
        <v>1114</v>
      </c>
      <c r="IG127" s="19">
        <f t="shared" si="3"/>
        <v>1301</v>
      </c>
      <c r="IH127" s="19">
        <f t="shared" si="3"/>
        <v>3283</v>
      </c>
      <c r="II127" s="19">
        <f t="shared" si="3"/>
        <v>1580</v>
      </c>
      <c r="IJ127" s="19">
        <f t="shared" si="3"/>
        <v>1703</v>
      </c>
      <c r="IK127" s="19">
        <f t="shared" si="3"/>
        <v>2425</v>
      </c>
      <c r="IL127" s="19">
        <f t="shared" si="3"/>
        <v>1164</v>
      </c>
      <c r="IM127" s="19">
        <f t="shared" si="3"/>
        <v>1261</v>
      </c>
      <c r="IN127" s="19">
        <f t="shared" si="3"/>
        <v>3274</v>
      </c>
      <c r="IO127" s="19">
        <f t="shared" si="3"/>
        <v>1520</v>
      </c>
      <c r="IP127" s="19">
        <f t="shared" si="3"/>
        <v>1754</v>
      </c>
      <c r="IQ127" s="19">
        <f t="shared" si="3"/>
        <v>1384</v>
      </c>
      <c r="IR127" s="19">
        <f t="shared" si="3"/>
        <v>649</v>
      </c>
      <c r="IS127" s="19">
        <f t="shared" si="3"/>
        <v>735</v>
      </c>
      <c r="IT127" s="19">
        <f t="shared" si="3"/>
        <v>1561</v>
      </c>
      <c r="IU127" s="19">
        <f t="shared" si="3"/>
        <v>774</v>
      </c>
      <c r="IV127" s="19">
        <f t="shared" si="3"/>
        <v>787</v>
      </c>
    </row>
    <row r="128" spans="1:256">
      <c r="B128" s="668" t="s">
        <v>886</v>
      </c>
      <c r="C128" s="668" t="s">
        <v>886</v>
      </c>
      <c r="D128" s="668" t="s">
        <v>886</v>
      </c>
      <c r="E128" s="668" t="s">
        <v>886</v>
      </c>
      <c r="F128" s="668" t="s">
        <v>886</v>
      </c>
      <c r="G128" s="668" t="s">
        <v>886</v>
      </c>
      <c r="H128" s="668" t="s">
        <v>886</v>
      </c>
      <c r="I128" s="668" t="s">
        <v>886</v>
      </c>
      <c r="J128" s="668" t="s">
        <v>886</v>
      </c>
      <c r="K128" s="668" t="s">
        <v>886</v>
      </c>
      <c r="L128" s="668" t="s">
        <v>886</v>
      </c>
      <c r="M128" s="668" t="s">
        <v>886</v>
      </c>
      <c r="N128" s="668" t="s">
        <v>886</v>
      </c>
      <c r="O128" s="668" t="s">
        <v>886</v>
      </c>
      <c r="P128" s="668" t="s">
        <v>886</v>
      </c>
      <c r="Q128" s="668" t="s">
        <v>886</v>
      </c>
      <c r="R128" s="668" t="s">
        <v>886</v>
      </c>
      <c r="S128" s="668" t="s">
        <v>886</v>
      </c>
      <c r="T128" s="668" t="s">
        <v>886</v>
      </c>
      <c r="U128" s="668" t="s">
        <v>886</v>
      </c>
      <c r="V128" s="668" t="s">
        <v>886</v>
      </c>
      <c r="W128" s="668" t="s">
        <v>886</v>
      </c>
      <c r="X128" s="668" t="s">
        <v>886</v>
      </c>
      <c r="Y128" s="668" t="s">
        <v>886</v>
      </c>
      <c r="Z128" s="668" t="s">
        <v>886</v>
      </c>
      <c r="AA128" s="668" t="s">
        <v>886</v>
      </c>
      <c r="AB128" s="668" t="s">
        <v>886</v>
      </c>
      <c r="AC128" s="668" t="s">
        <v>886</v>
      </c>
      <c r="AD128" s="668" t="s">
        <v>886</v>
      </c>
      <c r="AE128" s="668" t="s">
        <v>886</v>
      </c>
      <c r="AF128" s="668" t="s">
        <v>886</v>
      </c>
      <c r="AG128" s="668" t="s">
        <v>886</v>
      </c>
      <c r="AH128" s="668" t="s">
        <v>886</v>
      </c>
      <c r="AI128" s="668" t="s">
        <v>886</v>
      </c>
      <c r="AJ128" s="668" t="s">
        <v>886</v>
      </c>
      <c r="AK128" s="668" t="s">
        <v>886</v>
      </c>
      <c r="AL128" s="668" t="s">
        <v>886</v>
      </c>
      <c r="AM128" s="668" t="s">
        <v>886</v>
      </c>
      <c r="AN128" s="668" t="s">
        <v>886</v>
      </c>
      <c r="AO128" s="668" t="s">
        <v>886</v>
      </c>
      <c r="AP128" s="668" t="s">
        <v>886</v>
      </c>
      <c r="AQ128" s="668" t="s">
        <v>886</v>
      </c>
      <c r="AR128" s="668" t="s">
        <v>886</v>
      </c>
      <c r="AS128" s="668" t="s">
        <v>886</v>
      </c>
      <c r="AT128" s="668" t="s">
        <v>886</v>
      </c>
      <c r="AU128" s="668" t="s">
        <v>886</v>
      </c>
      <c r="AV128" s="668" t="s">
        <v>886</v>
      </c>
      <c r="AW128" s="668" t="s">
        <v>886</v>
      </c>
      <c r="AX128" s="668" t="s">
        <v>886</v>
      </c>
      <c r="AY128" s="668" t="s">
        <v>886</v>
      </c>
      <c r="AZ128" s="668" t="s">
        <v>886</v>
      </c>
      <c r="BA128" s="668" t="s">
        <v>886</v>
      </c>
      <c r="BB128" s="668" t="s">
        <v>886</v>
      </c>
      <c r="BC128" s="668" t="s">
        <v>886</v>
      </c>
      <c r="BD128" s="668" t="s">
        <v>886</v>
      </c>
      <c r="BE128" s="668" t="s">
        <v>886</v>
      </c>
      <c r="BF128" s="668" t="s">
        <v>886</v>
      </c>
      <c r="BG128" s="668" t="s">
        <v>886</v>
      </c>
      <c r="BH128" s="668" t="s">
        <v>886</v>
      </c>
      <c r="BI128" s="668" t="s">
        <v>886</v>
      </c>
      <c r="BJ128" s="668" t="s">
        <v>886</v>
      </c>
      <c r="BK128" s="668" t="s">
        <v>886</v>
      </c>
      <c r="BL128" s="668" t="s">
        <v>886</v>
      </c>
      <c r="BM128" s="668" t="s">
        <v>886</v>
      </c>
      <c r="BN128" s="668" t="s">
        <v>886</v>
      </c>
      <c r="BO128" s="668" t="s">
        <v>886</v>
      </c>
      <c r="BP128" s="668" t="s">
        <v>886</v>
      </c>
      <c r="BQ128" s="668" t="s">
        <v>886</v>
      </c>
      <c r="BR128" s="668" t="s">
        <v>886</v>
      </c>
      <c r="BS128" s="668" t="s">
        <v>886</v>
      </c>
      <c r="BT128" s="668" t="s">
        <v>886</v>
      </c>
      <c r="BU128" s="668" t="s">
        <v>886</v>
      </c>
      <c r="BV128" s="668" t="s">
        <v>886</v>
      </c>
      <c r="BW128" s="668" t="s">
        <v>886</v>
      </c>
      <c r="BX128" s="668" t="s">
        <v>886</v>
      </c>
      <c r="BY128" s="668" t="s">
        <v>886</v>
      </c>
      <c r="BZ128" s="668" t="s">
        <v>886</v>
      </c>
      <c r="CA128" s="668" t="s">
        <v>886</v>
      </c>
      <c r="CB128" s="668" t="s">
        <v>886</v>
      </c>
      <c r="CC128" s="668" t="s">
        <v>886</v>
      </c>
      <c r="CD128" s="668" t="s">
        <v>886</v>
      </c>
      <c r="CE128" s="668" t="s">
        <v>886</v>
      </c>
      <c r="CF128" s="668" t="s">
        <v>886</v>
      </c>
      <c r="CG128" s="668" t="s">
        <v>886</v>
      </c>
      <c r="CH128" s="668" t="s">
        <v>886</v>
      </c>
      <c r="CI128" s="668" t="s">
        <v>886</v>
      </c>
      <c r="CJ128" s="668" t="s">
        <v>886</v>
      </c>
      <c r="CK128" s="668" t="s">
        <v>886</v>
      </c>
      <c r="CL128" s="668" t="s">
        <v>886</v>
      </c>
      <c r="CM128" s="668" t="s">
        <v>886</v>
      </c>
      <c r="CN128" s="668" t="s">
        <v>886</v>
      </c>
      <c r="CO128" s="668" t="s">
        <v>886</v>
      </c>
      <c r="CP128" s="668" t="s">
        <v>886</v>
      </c>
      <c r="CQ128" s="668" t="s">
        <v>886</v>
      </c>
      <c r="CR128" s="668" t="s">
        <v>886</v>
      </c>
      <c r="CS128" s="668" t="s">
        <v>886</v>
      </c>
      <c r="CT128" s="668" t="s">
        <v>886</v>
      </c>
      <c r="CU128" s="668" t="s">
        <v>886</v>
      </c>
      <c r="CV128" s="668" t="s">
        <v>886</v>
      </c>
      <c r="CW128" s="668" t="s">
        <v>886</v>
      </c>
      <c r="CX128" s="668" t="s">
        <v>886</v>
      </c>
      <c r="CY128" s="668" t="s">
        <v>886</v>
      </c>
      <c r="CZ128" s="668" t="s">
        <v>886</v>
      </c>
      <c r="DA128" s="668" t="s">
        <v>886</v>
      </c>
      <c r="DB128" s="668" t="s">
        <v>886</v>
      </c>
      <c r="DC128" s="668" t="s">
        <v>886</v>
      </c>
      <c r="DD128" s="668" t="s">
        <v>886</v>
      </c>
      <c r="DE128" s="668" t="s">
        <v>886</v>
      </c>
      <c r="DF128" s="668" t="s">
        <v>886</v>
      </c>
      <c r="DG128" s="668" t="s">
        <v>886</v>
      </c>
      <c r="DH128" s="668" t="s">
        <v>886</v>
      </c>
      <c r="DI128" s="668" t="s">
        <v>886</v>
      </c>
      <c r="DJ128" s="668" t="s">
        <v>886</v>
      </c>
      <c r="DK128" s="668" t="s">
        <v>886</v>
      </c>
      <c r="DL128" s="668" t="s">
        <v>886</v>
      </c>
      <c r="DM128" s="668" t="s">
        <v>886</v>
      </c>
      <c r="DN128" s="668" t="s">
        <v>886</v>
      </c>
      <c r="DO128" s="668" t="s">
        <v>886</v>
      </c>
      <c r="DP128" s="668" t="s">
        <v>886</v>
      </c>
      <c r="DQ128" s="668" t="s">
        <v>886</v>
      </c>
      <c r="DR128" s="668" t="s">
        <v>886</v>
      </c>
      <c r="DS128" s="668" t="s">
        <v>886</v>
      </c>
      <c r="DT128" s="668" t="s">
        <v>886</v>
      </c>
      <c r="DU128" s="668" t="s">
        <v>886</v>
      </c>
      <c r="DV128" s="668" t="s">
        <v>886</v>
      </c>
      <c r="DW128" s="668" t="s">
        <v>886</v>
      </c>
      <c r="DX128" s="668" t="s">
        <v>886</v>
      </c>
      <c r="DY128" s="668" t="s">
        <v>886</v>
      </c>
      <c r="DZ128" s="668" t="s">
        <v>886</v>
      </c>
      <c r="EA128" s="668" t="s">
        <v>886</v>
      </c>
      <c r="EB128" s="668" t="s">
        <v>886</v>
      </c>
      <c r="EC128" s="668" t="s">
        <v>886</v>
      </c>
      <c r="ED128" s="668" t="s">
        <v>886</v>
      </c>
      <c r="EE128" s="668" t="s">
        <v>886</v>
      </c>
      <c r="EF128" s="668" t="s">
        <v>886</v>
      </c>
      <c r="EG128" s="668" t="s">
        <v>886</v>
      </c>
      <c r="EH128" s="668" t="s">
        <v>886</v>
      </c>
      <c r="EI128" s="668" t="s">
        <v>886</v>
      </c>
      <c r="EJ128" s="668" t="s">
        <v>886</v>
      </c>
      <c r="EK128" s="668" t="s">
        <v>886</v>
      </c>
      <c r="EL128" s="668" t="s">
        <v>886</v>
      </c>
      <c r="EM128" s="668" t="s">
        <v>886</v>
      </c>
      <c r="EN128" s="668" t="s">
        <v>886</v>
      </c>
      <c r="EO128" s="668" t="s">
        <v>886</v>
      </c>
      <c r="EP128" s="668" t="s">
        <v>886</v>
      </c>
      <c r="EQ128" s="668" t="s">
        <v>886</v>
      </c>
      <c r="ER128" s="668" t="s">
        <v>886</v>
      </c>
      <c r="ES128" s="668" t="s">
        <v>886</v>
      </c>
      <c r="ET128" s="668" t="s">
        <v>886</v>
      </c>
      <c r="EU128" s="668" t="s">
        <v>886</v>
      </c>
      <c r="EV128" s="668" t="s">
        <v>886</v>
      </c>
      <c r="EW128" s="668" t="s">
        <v>886</v>
      </c>
      <c r="EX128" s="668" t="s">
        <v>886</v>
      </c>
      <c r="EY128" s="668" t="s">
        <v>886</v>
      </c>
      <c r="EZ128" s="668" t="s">
        <v>886</v>
      </c>
      <c r="FA128" s="668" t="s">
        <v>886</v>
      </c>
      <c r="FB128" s="668" t="s">
        <v>886</v>
      </c>
      <c r="FC128" s="668" t="s">
        <v>886</v>
      </c>
      <c r="FD128" s="668" t="s">
        <v>886</v>
      </c>
      <c r="FE128" s="668" t="s">
        <v>886</v>
      </c>
      <c r="FF128" s="668" t="s">
        <v>886</v>
      </c>
      <c r="FG128" s="668" t="s">
        <v>886</v>
      </c>
      <c r="FH128" s="668" t="s">
        <v>886</v>
      </c>
      <c r="FI128" s="668" t="s">
        <v>886</v>
      </c>
      <c r="FJ128" s="668" t="s">
        <v>886</v>
      </c>
      <c r="FK128" s="668" t="s">
        <v>886</v>
      </c>
      <c r="FL128" s="668" t="s">
        <v>886</v>
      </c>
      <c r="FM128" s="668" t="s">
        <v>886</v>
      </c>
      <c r="FN128" s="668" t="s">
        <v>886</v>
      </c>
      <c r="FO128" s="668" t="s">
        <v>886</v>
      </c>
      <c r="FP128" s="668" t="s">
        <v>886</v>
      </c>
      <c r="FQ128" s="668" t="s">
        <v>886</v>
      </c>
      <c r="FR128" s="668" t="s">
        <v>886</v>
      </c>
      <c r="FS128" s="668" t="s">
        <v>886</v>
      </c>
      <c r="FT128" s="668" t="s">
        <v>886</v>
      </c>
      <c r="FU128" s="668" t="s">
        <v>886</v>
      </c>
      <c r="FV128" s="668" t="s">
        <v>886</v>
      </c>
      <c r="FW128" s="668" t="s">
        <v>886</v>
      </c>
      <c r="FX128" s="668" t="s">
        <v>886</v>
      </c>
      <c r="FY128" s="668" t="s">
        <v>886</v>
      </c>
      <c r="FZ128" s="668" t="s">
        <v>886</v>
      </c>
      <c r="GA128" s="668" t="s">
        <v>886</v>
      </c>
      <c r="GB128" s="668" t="s">
        <v>886</v>
      </c>
      <c r="GC128" s="668" t="s">
        <v>886</v>
      </c>
      <c r="GD128" s="668" t="s">
        <v>886</v>
      </c>
      <c r="GE128" s="668" t="s">
        <v>886</v>
      </c>
      <c r="GF128" s="668" t="s">
        <v>886</v>
      </c>
      <c r="GG128" s="668" t="s">
        <v>886</v>
      </c>
      <c r="GH128" s="668" t="s">
        <v>886</v>
      </c>
      <c r="GI128" s="668" t="s">
        <v>886</v>
      </c>
      <c r="GJ128" s="668" t="s">
        <v>886</v>
      </c>
      <c r="GK128" s="668" t="s">
        <v>886</v>
      </c>
      <c r="GL128" s="668" t="s">
        <v>886</v>
      </c>
      <c r="GM128" s="668" t="s">
        <v>886</v>
      </c>
      <c r="GN128" s="668" t="s">
        <v>886</v>
      </c>
      <c r="GO128" s="668" t="s">
        <v>886</v>
      </c>
      <c r="GP128" s="668" t="s">
        <v>886</v>
      </c>
      <c r="GQ128" s="668" t="s">
        <v>886</v>
      </c>
      <c r="GR128" s="668" t="s">
        <v>886</v>
      </c>
      <c r="GS128" s="668" t="s">
        <v>886</v>
      </c>
      <c r="GT128" s="668" t="s">
        <v>886</v>
      </c>
      <c r="GU128" s="668" t="s">
        <v>886</v>
      </c>
      <c r="GV128" s="668" t="s">
        <v>886</v>
      </c>
      <c r="GW128" s="668" t="s">
        <v>886</v>
      </c>
      <c r="GX128" s="668" t="s">
        <v>886</v>
      </c>
      <c r="GY128" s="668" t="s">
        <v>886</v>
      </c>
      <c r="GZ128" s="668" t="s">
        <v>886</v>
      </c>
      <c r="HA128" s="668" t="s">
        <v>886</v>
      </c>
      <c r="HB128" s="668" t="s">
        <v>886</v>
      </c>
      <c r="HC128" s="668" t="s">
        <v>886</v>
      </c>
      <c r="HD128" s="668" t="s">
        <v>886</v>
      </c>
      <c r="HE128" s="668" t="s">
        <v>886</v>
      </c>
      <c r="HF128" s="668" t="s">
        <v>886</v>
      </c>
      <c r="HG128" s="668" t="s">
        <v>886</v>
      </c>
      <c r="HH128" s="668" t="s">
        <v>886</v>
      </c>
      <c r="HI128" s="668" t="s">
        <v>886</v>
      </c>
      <c r="HJ128" s="668" t="s">
        <v>886</v>
      </c>
      <c r="HK128" s="668" t="s">
        <v>886</v>
      </c>
      <c r="HL128" s="668" t="s">
        <v>886</v>
      </c>
      <c r="HM128" s="668" t="s">
        <v>886</v>
      </c>
      <c r="HN128" s="668" t="s">
        <v>886</v>
      </c>
      <c r="HO128" s="668" t="s">
        <v>886</v>
      </c>
      <c r="HP128" s="668" t="s">
        <v>886</v>
      </c>
      <c r="HQ128" s="668" t="s">
        <v>886</v>
      </c>
      <c r="HR128" s="668" t="s">
        <v>886</v>
      </c>
      <c r="HS128" s="668" t="s">
        <v>886</v>
      </c>
      <c r="HT128" s="668" t="s">
        <v>886</v>
      </c>
      <c r="HU128" s="668" t="s">
        <v>886</v>
      </c>
      <c r="HV128" s="668" t="s">
        <v>886</v>
      </c>
      <c r="HW128" s="668" t="s">
        <v>886</v>
      </c>
      <c r="HX128" s="668" t="s">
        <v>886</v>
      </c>
      <c r="HY128" s="668" t="s">
        <v>886</v>
      </c>
      <c r="HZ128" s="668" t="s">
        <v>886</v>
      </c>
      <c r="IA128" s="668" t="s">
        <v>886</v>
      </c>
      <c r="IB128" s="668" t="s">
        <v>886</v>
      </c>
      <c r="IC128" s="668" t="s">
        <v>886</v>
      </c>
      <c r="ID128" s="668" t="s">
        <v>886</v>
      </c>
      <c r="IE128" s="668" t="s">
        <v>886</v>
      </c>
      <c r="IF128" s="668" t="s">
        <v>886</v>
      </c>
      <c r="IG128" s="668" t="s">
        <v>886</v>
      </c>
      <c r="IH128" s="668" t="s">
        <v>886</v>
      </c>
      <c r="II128" s="668" t="s">
        <v>886</v>
      </c>
      <c r="IJ128" s="668" t="s">
        <v>886</v>
      </c>
      <c r="IK128" s="668" t="s">
        <v>886</v>
      </c>
      <c r="IL128" s="668" t="s">
        <v>886</v>
      </c>
      <c r="IM128" s="668" t="s">
        <v>886</v>
      </c>
      <c r="IN128" s="668" t="s">
        <v>886</v>
      </c>
      <c r="IO128" s="668" t="s">
        <v>886</v>
      </c>
      <c r="IP128" s="668" t="s">
        <v>886</v>
      </c>
      <c r="IQ128" s="668" t="s">
        <v>886</v>
      </c>
      <c r="IR128" s="668" t="s">
        <v>886</v>
      </c>
      <c r="IS128" s="668" t="s">
        <v>886</v>
      </c>
      <c r="IT128" s="668" t="s">
        <v>886</v>
      </c>
      <c r="IU128" s="668" t="s">
        <v>886</v>
      </c>
      <c r="IV128" s="668" t="s">
        <v>886</v>
      </c>
    </row>
  </sheetData>
  <mergeCells count="86">
    <mergeCell ref="HV3:HX3"/>
    <mergeCell ref="HY3:IA3"/>
    <mergeCell ref="IB3:ID3"/>
    <mergeCell ref="IE3:IG3"/>
    <mergeCell ref="IT3:IV3"/>
    <mergeCell ref="IH3:IJ3"/>
    <mergeCell ref="IK3:IM3"/>
    <mergeCell ref="IN3:IP3"/>
    <mergeCell ref="IQ3:IS3"/>
    <mergeCell ref="HJ3:HL3"/>
    <mergeCell ref="HM3:HO3"/>
    <mergeCell ref="HP3:HR3"/>
    <mergeCell ref="HS3:HU3"/>
    <mergeCell ref="GX3:GZ3"/>
    <mergeCell ref="HA3:HC3"/>
    <mergeCell ref="HD3:HF3"/>
    <mergeCell ref="HG3:HI3"/>
    <mergeCell ref="GL3:GN3"/>
    <mergeCell ref="GO3:GQ3"/>
    <mergeCell ref="GR3:GT3"/>
    <mergeCell ref="GU3:GW3"/>
    <mergeCell ref="FZ3:GB3"/>
    <mergeCell ref="GC3:GE3"/>
    <mergeCell ref="GF3:GH3"/>
    <mergeCell ref="GI3:GK3"/>
    <mergeCell ref="FN3:FP3"/>
    <mergeCell ref="FQ3:FS3"/>
    <mergeCell ref="FT3:FV3"/>
    <mergeCell ref="FW3:FY3"/>
    <mergeCell ref="FB3:FD3"/>
    <mergeCell ref="FE3:FG3"/>
    <mergeCell ref="FH3:FJ3"/>
    <mergeCell ref="FK3:FM3"/>
    <mergeCell ref="EP3:ER3"/>
    <mergeCell ref="ES3:EU3"/>
    <mergeCell ref="EV3:EX3"/>
    <mergeCell ref="EY3:FA3"/>
    <mergeCell ref="ED3:EF3"/>
    <mergeCell ref="EG3:EI3"/>
    <mergeCell ref="EJ3:EL3"/>
    <mergeCell ref="EM3:EO3"/>
    <mergeCell ref="DR3:DT3"/>
    <mergeCell ref="DU3:DW3"/>
    <mergeCell ref="DX3:DZ3"/>
    <mergeCell ref="EA3:EC3"/>
    <mergeCell ref="DF3:DH3"/>
    <mergeCell ref="DI3:DK3"/>
    <mergeCell ref="DL3:DN3"/>
    <mergeCell ref="DO3:DQ3"/>
    <mergeCell ref="DC3:DE3"/>
    <mergeCell ref="BM3:BO3"/>
    <mergeCell ref="BP3:BR3"/>
    <mergeCell ref="BS3:BU3"/>
    <mergeCell ref="CQ3:CS3"/>
    <mergeCell ref="CT3:CV3"/>
    <mergeCell ref="CW3:CY3"/>
    <mergeCell ref="CZ3:DB3"/>
    <mergeCell ref="CE3:CG3"/>
    <mergeCell ref="CH3:CJ3"/>
    <mergeCell ref="CK3:CM3"/>
    <mergeCell ref="CN3:CP3"/>
    <mergeCell ref="BG3:BI3"/>
    <mergeCell ref="BV3:BX3"/>
    <mergeCell ref="BY3:CA3"/>
    <mergeCell ref="CB3:CD3"/>
    <mergeCell ref="BJ3:BL3"/>
    <mergeCell ref="AU3:AW3"/>
    <mergeCell ref="AX3:AZ3"/>
    <mergeCell ref="BA3:BC3"/>
    <mergeCell ref="BD3:BF3"/>
    <mergeCell ref="AI3:AK3"/>
    <mergeCell ref="AL3:AN3"/>
    <mergeCell ref="AO3:AQ3"/>
    <mergeCell ref="AR3:AT3"/>
    <mergeCell ref="AF3:AH3"/>
    <mergeCell ref="K3:M3"/>
    <mergeCell ref="N3:P3"/>
    <mergeCell ref="Q3:S3"/>
    <mergeCell ref="T3:V3"/>
    <mergeCell ref="W3:Y3"/>
    <mergeCell ref="Z3:AB3"/>
    <mergeCell ref="A3:A4"/>
    <mergeCell ref="B3:D3"/>
    <mergeCell ref="E3:G3"/>
    <mergeCell ref="H3:J3"/>
    <mergeCell ref="AC3:AE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28"/>
  <sheetViews>
    <sheetView view="pageBreakPreview" zoomScale="85" zoomScaleNormal="85" workbookViewId="0">
      <pane xSplit="2" ySplit="5" topLeftCell="C6" activePane="bottomRight" state="frozen"/>
      <selection activeCell="F38" sqref="F38"/>
      <selection pane="topRight" activeCell="F38" sqref="F38"/>
      <selection pane="bottomLeft" activeCell="F38" sqref="F38"/>
      <selection pane="bottomRight" activeCell="B8" sqref="B8"/>
    </sheetView>
  </sheetViews>
  <sheetFormatPr defaultRowHeight="13.5"/>
  <cols>
    <col min="1" max="1" width="8.88671875" style="7"/>
    <col min="2" max="16384" width="8.88671875" style="9"/>
  </cols>
  <sheetData>
    <row r="1" spans="1:232" s="8" customFormat="1" ht="30" customHeight="1">
      <c r="A1" s="141" t="s">
        <v>863</v>
      </c>
      <c r="B1" s="91"/>
      <c r="C1" s="90"/>
      <c r="D1" s="90"/>
      <c r="E1" s="90"/>
      <c r="F1" s="90"/>
      <c r="G1" s="90"/>
      <c r="H1" s="49"/>
      <c r="I1" s="89"/>
      <c r="J1" s="89"/>
      <c r="K1" s="89"/>
      <c r="L1" s="89"/>
    </row>
    <row r="2" spans="1:232" s="8" customFormat="1" ht="18" customHeight="1">
      <c r="A2" s="125" t="s">
        <v>293</v>
      </c>
    </row>
    <row r="3" spans="1:232" s="71" customFormat="1">
      <c r="A3" s="731" t="s">
        <v>614</v>
      </c>
      <c r="B3" s="733" t="s">
        <v>692</v>
      </c>
      <c r="C3" s="733"/>
      <c r="D3" s="733"/>
      <c r="E3" s="733" t="s">
        <v>693</v>
      </c>
      <c r="F3" s="733"/>
      <c r="G3" s="733"/>
      <c r="H3" s="733" t="s">
        <v>694</v>
      </c>
      <c r="I3" s="733"/>
      <c r="J3" s="733"/>
      <c r="K3" s="733" t="s">
        <v>695</v>
      </c>
      <c r="L3" s="733"/>
      <c r="M3" s="733"/>
      <c r="N3" s="733" t="s">
        <v>696</v>
      </c>
      <c r="O3" s="733"/>
      <c r="P3" s="733"/>
      <c r="Q3" s="733" t="s">
        <v>697</v>
      </c>
      <c r="R3" s="733"/>
      <c r="S3" s="733"/>
      <c r="T3" s="733" t="s">
        <v>698</v>
      </c>
      <c r="U3" s="733"/>
      <c r="V3" s="733"/>
      <c r="W3" s="733" t="s">
        <v>699</v>
      </c>
      <c r="X3" s="733"/>
      <c r="Y3" s="733"/>
      <c r="Z3" s="733" t="s">
        <v>700</v>
      </c>
      <c r="AA3" s="733"/>
      <c r="AB3" s="733"/>
      <c r="AC3" s="733" t="s">
        <v>701</v>
      </c>
      <c r="AD3" s="733"/>
      <c r="AE3" s="733"/>
      <c r="AF3" s="733" t="s">
        <v>702</v>
      </c>
      <c r="AG3" s="733"/>
      <c r="AH3" s="733"/>
      <c r="AI3" s="733" t="s">
        <v>703</v>
      </c>
      <c r="AJ3" s="733"/>
      <c r="AK3" s="733"/>
      <c r="AL3" s="733" t="s">
        <v>704</v>
      </c>
      <c r="AM3" s="733"/>
      <c r="AN3" s="733"/>
      <c r="AO3" s="733" t="s">
        <v>705</v>
      </c>
      <c r="AP3" s="733"/>
      <c r="AQ3" s="733"/>
      <c r="AR3" s="733" t="s">
        <v>706</v>
      </c>
      <c r="AS3" s="733"/>
      <c r="AT3" s="733"/>
      <c r="AU3" s="733" t="s">
        <v>707</v>
      </c>
      <c r="AV3" s="733"/>
      <c r="AW3" s="733"/>
      <c r="AX3" s="733" t="s">
        <v>708</v>
      </c>
      <c r="AY3" s="733"/>
      <c r="AZ3" s="733"/>
      <c r="BA3" s="733" t="s">
        <v>709</v>
      </c>
      <c r="BB3" s="733"/>
      <c r="BC3" s="733"/>
      <c r="BD3" s="733" t="s">
        <v>710</v>
      </c>
      <c r="BE3" s="733"/>
      <c r="BF3" s="733"/>
      <c r="BG3" s="733" t="s">
        <v>711</v>
      </c>
      <c r="BH3" s="733"/>
      <c r="BI3" s="733"/>
      <c r="BJ3" s="733" t="s">
        <v>712</v>
      </c>
      <c r="BK3" s="733"/>
      <c r="BL3" s="733"/>
      <c r="BM3" s="733" t="s">
        <v>713</v>
      </c>
      <c r="BN3" s="733"/>
      <c r="BO3" s="733"/>
      <c r="BP3" s="733" t="s">
        <v>714</v>
      </c>
      <c r="BQ3" s="733"/>
      <c r="BR3" s="733"/>
      <c r="BS3" s="733" t="s">
        <v>715</v>
      </c>
      <c r="BT3" s="733"/>
      <c r="BU3" s="733"/>
      <c r="BV3" s="733" t="s">
        <v>716</v>
      </c>
      <c r="BW3" s="733"/>
      <c r="BX3" s="733"/>
      <c r="BY3" s="733" t="s">
        <v>652</v>
      </c>
      <c r="BZ3" s="733"/>
      <c r="CA3" s="733"/>
      <c r="CB3" s="733" t="s">
        <v>717</v>
      </c>
      <c r="CC3" s="733"/>
      <c r="CD3" s="733"/>
      <c r="CE3" s="733" t="s">
        <v>718</v>
      </c>
      <c r="CF3" s="733"/>
      <c r="CG3" s="733"/>
      <c r="CH3" s="733" t="s">
        <v>719</v>
      </c>
      <c r="CI3" s="733"/>
      <c r="CJ3" s="733"/>
      <c r="CK3" s="733" t="s">
        <v>720</v>
      </c>
      <c r="CL3" s="733"/>
      <c r="CM3" s="733"/>
      <c r="CN3" s="733" t="s">
        <v>721</v>
      </c>
      <c r="CO3" s="733"/>
      <c r="CP3" s="733"/>
      <c r="CQ3" s="733" t="s">
        <v>722</v>
      </c>
      <c r="CR3" s="733"/>
      <c r="CS3" s="733"/>
      <c r="CT3" s="733" t="s">
        <v>723</v>
      </c>
      <c r="CU3" s="733"/>
      <c r="CV3" s="733"/>
      <c r="CW3" s="733" t="s">
        <v>724</v>
      </c>
      <c r="CX3" s="733"/>
      <c r="CY3" s="733"/>
      <c r="CZ3" s="733" t="s">
        <v>725</v>
      </c>
      <c r="DA3" s="733"/>
      <c r="DB3" s="733"/>
      <c r="DC3" s="733" t="s">
        <v>726</v>
      </c>
      <c r="DD3" s="733"/>
      <c r="DE3" s="733"/>
      <c r="DF3" s="733" t="s">
        <v>727</v>
      </c>
      <c r="DG3" s="733"/>
      <c r="DH3" s="733"/>
      <c r="DI3" s="733" t="s">
        <v>728</v>
      </c>
      <c r="DJ3" s="733"/>
      <c r="DK3" s="733"/>
      <c r="DL3" s="733" t="s">
        <v>729</v>
      </c>
      <c r="DM3" s="733"/>
      <c r="DN3" s="733"/>
      <c r="DO3" s="733" t="s">
        <v>730</v>
      </c>
      <c r="DP3" s="733"/>
      <c r="DQ3" s="733"/>
      <c r="DR3" s="733" t="s">
        <v>731</v>
      </c>
      <c r="DS3" s="733"/>
      <c r="DT3" s="733"/>
      <c r="DU3" s="733" t="s">
        <v>732</v>
      </c>
      <c r="DV3" s="733"/>
      <c r="DW3" s="733"/>
      <c r="DX3" s="733" t="s">
        <v>733</v>
      </c>
      <c r="DY3" s="733"/>
      <c r="DZ3" s="733"/>
      <c r="EA3" s="733" t="s">
        <v>194</v>
      </c>
      <c r="EB3" s="733"/>
      <c r="EC3" s="733"/>
      <c r="ED3" s="733" t="s">
        <v>734</v>
      </c>
      <c r="EE3" s="733"/>
      <c r="EF3" s="733"/>
      <c r="EG3" s="733" t="s">
        <v>735</v>
      </c>
      <c r="EH3" s="733"/>
      <c r="EI3" s="733"/>
      <c r="EJ3" s="733" t="s">
        <v>736</v>
      </c>
      <c r="EK3" s="733"/>
      <c r="EL3" s="733"/>
      <c r="EM3" s="733" t="s">
        <v>737</v>
      </c>
      <c r="EN3" s="733"/>
      <c r="EO3" s="733"/>
      <c r="EP3" s="733" t="s">
        <v>738</v>
      </c>
      <c r="EQ3" s="733"/>
      <c r="ER3" s="733"/>
      <c r="ES3" s="733" t="s">
        <v>739</v>
      </c>
      <c r="ET3" s="733"/>
      <c r="EU3" s="733"/>
      <c r="EV3" s="733" t="s">
        <v>740</v>
      </c>
      <c r="EW3" s="733"/>
      <c r="EX3" s="733"/>
      <c r="EY3" s="733" t="s">
        <v>741</v>
      </c>
      <c r="EZ3" s="733"/>
      <c r="FA3" s="733"/>
      <c r="FB3" s="733" t="s">
        <v>570</v>
      </c>
      <c r="FC3" s="733"/>
      <c r="FD3" s="733"/>
      <c r="FE3" s="733" t="s">
        <v>742</v>
      </c>
      <c r="FF3" s="733"/>
      <c r="FG3" s="733"/>
      <c r="FH3" s="733" t="s">
        <v>743</v>
      </c>
      <c r="FI3" s="733"/>
      <c r="FJ3" s="733"/>
      <c r="FK3" s="733" t="s">
        <v>744</v>
      </c>
      <c r="FL3" s="733"/>
      <c r="FM3" s="733"/>
      <c r="FN3" s="733" t="s">
        <v>745</v>
      </c>
      <c r="FO3" s="733"/>
      <c r="FP3" s="733"/>
      <c r="FQ3" s="733" t="s">
        <v>746</v>
      </c>
      <c r="FR3" s="733"/>
      <c r="FS3" s="733"/>
      <c r="FT3" s="733" t="s">
        <v>747</v>
      </c>
      <c r="FU3" s="733"/>
      <c r="FV3" s="733"/>
      <c r="FW3" s="733" t="s">
        <v>748</v>
      </c>
      <c r="FX3" s="733"/>
      <c r="FY3" s="733"/>
      <c r="FZ3" s="733" t="s">
        <v>677</v>
      </c>
      <c r="GA3" s="733"/>
      <c r="GB3" s="733"/>
      <c r="GC3" s="733" t="s">
        <v>749</v>
      </c>
      <c r="GD3" s="733"/>
      <c r="GE3" s="733"/>
      <c r="GF3" s="733" t="s">
        <v>750</v>
      </c>
      <c r="GG3" s="733"/>
      <c r="GH3" s="733"/>
      <c r="GI3" s="733" t="s">
        <v>751</v>
      </c>
      <c r="GJ3" s="733"/>
      <c r="GK3" s="733"/>
      <c r="GL3" s="733" t="s">
        <v>752</v>
      </c>
      <c r="GM3" s="733"/>
      <c r="GN3" s="733"/>
      <c r="GO3" s="733" t="s">
        <v>753</v>
      </c>
      <c r="GP3" s="733"/>
      <c r="GQ3" s="733"/>
      <c r="GR3" s="733" t="s">
        <v>754</v>
      </c>
      <c r="GS3" s="733"/>
      <c r="GT3" s="733"/>
      <c r="GU3" s="733" t="s">
        <v>755</v>
      </c>
      <c r="GV3" s="733"/>
      <c r="GW3" s="733"/>
      <c r="GX3" s="733" t="s">
        <v>756</v>
      </c>
      <c r="GY3" s="733"/>
      <c r="GZ3" s="733"/>
      <c r="HA3" s="733" t="s">
        <v>757</v>
      </c>
      <c r="HB3" s="733"/>
      <c r="HC3" s="733"/>
      <c r="HD3" s="733" t="s">
        <v>758</v>
      </c>
      <c r="HE3" s="733"/>
      <c r="HF3" s="733"/>
      <c r="HG3" s="733" t="s">
        <v>759</v>
      </c>
      <c r="HH3" s="733"/>
      <c r="HI3" s="733"/>
      <c r="HJ3" s="733" t="s">
        <v>760</v>
      </c>
      <c r="HK3" s="733"/>
      <c r="HL3" s="733"/>
      <c r="HM3" s="733" t="s">
        <v>761</v>
      </c>
      <c r="HN3" s="733"/>
      <c r="HO3" s="733"/>
      <c r="HP3" s="733" t="s">
        <v>762</v>
      </c>
      <c r="HQ3" s="733"/>
      <c r="HR3" s="733"/>
      <c r="HS3" s="733" t="s">
        <v>763</v>
      </c>
      <c r="HT3" s="733"/>
      <c r="HU3" s="733"/>
      <c r="HV3" s="733" t="s">
        <v>764</v>
      </c>
      <c r="HW3" s="733"/>
      <c r="HX3" s="733"/>
    </row>
    <row r="4" spans="1:232" s="71" customFormat="1">
      <c r="A4" s="732"/>
      <c r="B4" s="60" t="s">
        <v>534</v>
      </c>
      <c r="C4" s="60" t="s">
        <v>535</v>
      </c>
      <c r="D4" s="60" t="s">
        <v>536</v>
      </c>
      <c r="E4" s="60" t="s">
        <v>534</v>
      </c>
      <c r="F4" s="60" t="s">
        <v>535</v>
      </c>
      <c r="G4" s="60" t="s">
        <v>536</v>
      </c>
      <c r="H4" s="60" t="s">
        <v>534</v>
      </c>
      <c r="I4" s="60" t="s">
        <v>535</v>
      </c>
      <c r="J4" s="60" t="s">
        <v>536</v>
      </c>
      <c r="K4" s="60" t="s">
        <v>534</v>
      </c>
      <c r="L4" s="60" t="s">
        <v>535</v>
      </c>
      <c r="M4" s="60" t="s">
        <v>536</v>
      </c>
      <c r="N4" s="60" t="s">
        <v>534</v>
      </c>
      <c r="O4" s="60" t="s">
        <v>535</v>
      </c>
      <c r="P4" s="60" t="s">
        <v>536</v>
      </c>
      <c r="Q4" s="60" t="s">
        <v>534</v>
      </c>
      <c r="R4" s="60" t="s">
        <v>535</v>
      </c>
      <c r="S4" s="60" t="s">
        <v>536</v>
      </c>
      <c r="T4" s="60" t="s">
        <v>534</v>
      </c>
      <c r="U4" s="60" t="s">
        <v>535</v>
      </c>
      <c r="V4" s="60" t="s">
        <v>536</v>
      </c>
      <c r="W4" s="60" t="s">
        <v>534</v>
      </c>
      <c r="X4" s="60" t="s">
        <v>535</v>
      </c>
      <c r="Y4" s="60" t="s">
        <v>536</v>
      </c>
      <c r="Z4" s="60" t="s">
        <v>534</v>
      </c>
      <c r="AA4" s="60" t="s">
        <v>535</v>
      </c>
      <c r="AB4" s="60" t="s">
        <v>536</v>
      </c>
      <c r="AC4" s="60" t="s">
        <v>534</v>
      </c>
      <c r="AD4" s="60" t="s">
        <v>535</v>
      </c>
      <c r="AE4" s="60" t="s">
        <v>536</v>
      </c>
      <c r="AF4" s="60" t="s">
        <v>534</v>
      </c>
      <c r="AG4" s="60" t="s">
        <v>535</v>
      </c>
      <c r="AH4" s="60" t="s">
        <v>536</v>
      </c>
      <c r="AI4" s="60" t="s">
        <v>534</v>
      </c>
      <c r="AJ4" s="60" t="s">
        <v>535</v>
      </c>
      <c r="AK4" s="60" t="s">
        <v>536</v>
      </c>
      <c r="AL4" s="60" t="s">
        <v>534</v>
      </c>
      <c r="AM4" s="60" t="s">
        <v>535</v>
      </c>
      <c r="AN4" s="60" t="s">
        <v>536</v>
      </c>
      <c r="AO4" s="60" t="s">
        <v>534</v>
      </c>
      <c r="AP4" s="60" t="s">
        <v>535</v>
      </c>
      <c r="AQ4" s="60" t="s">
        <v>536</v>
      </c>
      <c r="AR4" s="60" t="s">
        <v>534</v>
      </c>
      <c r="AS4" s="60" t="s">
        <v>535</v>
      </c>
      <c r="AT4" s="60" t="s">
        <v>536</v>
      </c>
      <c r="AU4" s="60" t="s">
        <v>534</v>
      </c>
      <c r="AV4" s="60" t="s">
        <v>535</v>
      </c>
      <c r="AW4" s="60" t="s">
        <v>536</v>
      </c>
      <c r="AX4" s="60" t="s">
        <v>534</v>
      </c>
      <c r="AY4" s="60" t="s">
        <v>535</v>
      </c>
      <c r="AZ4" s="60" t="s">
        <v>536</v>
      </c>
      <c r="BA4" s="60" t="s">
        <v>534</v>
      </c>
      <c r="BB4" s="60" t="s">
        <v>535</v>
      </c>
      <c r="BC4" s="60" t="s">
        <v>536</v>
      </c>
      <c r="BD4" s="60" t="s">
        <v>534</v>
      </c>
      <c r="BE4" s="60" t="s">
        <v>535</v>
      </c>
      <c r="BF4" s="60" t="s">
        <v>536</v>
      </c>
      <c r="BG4" s="60" t="s">
        <v>534</v>
      </c>
      <c r="BH4" s="60" t="s">
        <v>535</v>
      </c>
      <c r="BI4" s="60" t="s">
        <v>536</v>
      </c>
      <c r="BJ4" s="60" t="s">
        <v>534</v>
      </c>
      <c r="BK4" s="60" t="s">
        <v>535</v>
      </c>
      <c r="BL4" s="60" t="s">
        <v>536</v>
      </c>
      <c r="BM4" s="60" t="s">
        <v>534</v>
      </c>
      <c r="BN4" s="60" t="s">
        <v>535</v>
      </c>
      <c r="BO4" s="60" t="s">
        <v>536</v>
      </c>
      <c r="BP4" s="60" t="s">
        <v>534</v>
      </c>
      <c r="BQ4" s="60" t="s">
        <v>535</v>
      </c>
      <c r="BR4" s="60" t="s">
        <v>536</v>
      </c>
      <c r="BS4" s="60" t="s">
        <v>534</v>
      </c>
      <c r="BT4" s="60" t="s">
        <v>535</v>
      </c>
      <c r="BU4" s="60" t="s">
        <v>536</v>
      </c>
      <c r="BV4" s="60" t="s">
        <v>534</v>
      </c>
      <c r="BW4" s="60" t="s">
        <v>535</v>
      </c>
      <c r="BX4" s="60" t="s">
        <v>536</v>
      </c>
      <c r="BY4" s="60" t="s">
        <v>534</v>
      </c>
      <c r="BZ4" s="60" t="s">
        <v>535</v>
      </c>
      <c r="CA4" s="60" t="s">
        <v>536</v>
      </c>
      <c r="CB4" s="60" t="s">
        <v>534</v>
      </c>
      <c r="CC4" s="60" t="s">
        <v>535</v>
      </c>
      <c r="CD4" s="60" t="s">
        <v>536</v>
      </c>
      <c r="CE4" s="60" t="s">
        <v>534</v>
      </c>
      <c r="CF4" s="60" t="s">
        <v>535</v>
      </c>
      <c r="CG4" s="60" t="s">
        <v>536</v>
      </c>
      <c r="CH4" s="60" t="s">
        <v>534</v>
      </c>
      <c r="CI4" s="60" t="s">
        <v>535</v>
      </c>
      <c r="CJ4" s="60" t="s">
        <v>536</v>
      </c>
      <c r="CK4" s="60" t="s">
        <v>534</v>
      </c>
      <c r="CL4" s="60" t="s">
        <v>535</v>
      </c>
      <c r="CM4" s="60" t="s">
        <v>536</v>
      </c>
      <c r="CN4" s="60" t="s">
        <v>534</v>
      </c>
      <c r="CO4" s="60" t="s">
        <v>535</v>
      </c>
      <c r="CP4" s="60" t="s">
        <v>536</v>
      </c>
      <c r="CQ4" s="60" t="s">
        <v>534</v>
      </c>
      <c r="CR4" s="60" t="s">
        <v>535</v>
      </c>
      <c r="CS4" s="60" t="s">
        <v>536</v>
      </c>
      <c r="CT4" s="60" t="s">
        <v>534</v>
      </c>
      <c r="CU4" s="60" t="s">
        <v>535</v>
      </c>
      <c r="CV4" s="60" t="s">
        <v>536</v>
      </c>
      <c r="CW4" s="60" t="s">
        <v>534</v>
      </c>
      <c r="CX4" s="60" t="s">
        <v>535</v>
      </c>
      <c r="CY4" s="60" t="s">
        <v>536</v>
      </c>
      <c r="CZ4" s="60" t="s">
        <v>534</v>
      </c>
      <c r="DA4" s="60" t="s">
        <v>535</v>
      </c>
      <c r="DB4" s="60" t="s">
        <v>536</v>
      </c>
      <c r="DC4" s="60" t="s">
        <v>534</v>
      </c>
      <c r="DD4" s="60" t="s">
        <v>535</v>
      </c>
      <c r="DE4" s="60" t="s">
        <v>536</v>
      </c>
      <c r="DF4" s="60" t="s">
        <v>534</v>
      </c>
      <c r="DG4" s="60" t="s">
        <v>535</v>
      </c>
      <c r="DH4" s="60" t="s">
        <v>536</v>
      </c>
      <c r="DI4" s="60" t="s">
        <v>534</v>
      </c>
      <c r="DJ4" s="60" t="s">
        <v>535</v>
      </c>
      <c r="DK4" s="60" t="s">
        <v>536</v>
      </c>
      <c r="DL4" s="60" t="s">
        <v>534</v>
      </c>
      <c r="DM4" s="60" t="s">
        <v>535</v>
      </c>
      <c r="DN4" s="60" t="s">
        <v>536</v>
      </c>
      <c r="DO4" s="60" t="s">
        <v>534</v>
      </c>
      <c r="DP4" s="60" t="s">
        <v>535</v>
      </c>
      <c r="DQ4" s="60" t="s">
        <v>536</v>
      </c>
      <c r="DR4" s="60" t="s">
        <v>534</v>
      </c>
      <c r="DS4" s="60" t="s">
        <v>535</v>
      </c>
      <c r="DT4" s="60" t="s">
        <v>536</v>
      </c>
      <c r="DU4" s="60" t="s">
        <v>534</v>
      </c>
      <c r="DV4" s="60" t="s">
        <v>535</v>
      </c>
      <c r="DW4" s="60" t="s">
        <v>536</v>
      </c>
      <c r="DX4" s="60" t="s">
        <v>534</v>
      </c>
      <c r="DY4" s="60" t="s">
        <v>535</v>
      </c>
      <c r="DZ4" s="60" t="s">
        <v>536</v>
      </c>
      <c r="EA4" s="60" t="s">
        <v>534</v>
      </c>
      <c r="EB4" s="60" t="s">
        <v>535</v>
      </c>
      <c r="EC4" s="60" t="s">
        <v>536</v>
      </c>
      <c r="ED4" s="60" t="s">
        <v>534</v>
      </c>
      <c r="EE4" s="60" t="s">
        <v>535</v>
      </c>
      <c r="EF4" s="60" t="s">
        <v>536</v>
      </c>
      <c r="EG4" s="60" t="s">
        <v>534</v>
      </c>
      <c r="EH4" s="60" t="s">
        <v>535</v>
      </c>
      <c r="EI4" s="60" t="s">
        <v>536</v>
      </c>
      <c r="EJ4" s="60" t="s">
        <v>534</v>
      </c>
      <c r="EK4" s="60" t="s">
        <v>535</v>
      </c>
      <c r="EL4" s="60" t="s">
        <v>536</v>
      </c>
      <c r="EM4" s="60" t="s">
        <v>534</v>
      </c>
      <c r="EN4" s="60" t="s">
        <v>535</v>
      </c>
      <c r="EO4" s="60" t="s">
        <v>536</v>
      </c>
      <c r="EP4" s="60" t="s">
        <v>534</v>
      </c>
      <c r="EQ4" s="60" t="s">
        <v>535</v>
      </c>
      <c r="ER4" s="60" t="s">
        <v>536</v>
      </c>
      <c r="ES4" s="60" t="s">
        <v>534</v>
      </c>
      <c r="ET4" s="60" t="s">
        <v>535</v>
      </c>
      <c r="EU4" s="60" t="s">
        <v>536</v>
      </c>
      <c r="EV4" s="60" t="s">
        <v>534</v>
      </c>
      <c r="EW4" s="60" t="s">
        <v>535</v>
      </c>
      <c r="EX4" s="60" t="s">
        <v>536</v>
      </c>
      <c r="EY4" s="60" t="s">
        <v>534</v>
      </c>
      <c r="EZ4" s="60" t="s">
        <v>535</v>
      </c>
      <c r="FA4" s="60" t="s">
        <v>536</v>
      </c>
      <c r="FB4" s="60" t="s">
        <v>534</v>
      </c>
      <c r="FC4" s="60" t="s">
        <v>535</v>
      </c>
      <c r="FD4" s="60" t="s">
        <v>536</v>
      </c>
      <c r="FE4" s="60" t="s">
        <v>534</v>
      </c>
      <c r="FF4" s="60" t="s">
        <v>535</v>
      </c>
      <c r="FG4" s="60" t="s">
        <v>536</v>
      </c>
      <c r="FH4" s="60" t="s">
        <v>534</v>
      </c>
      <c r="FI4" s="60" t="s">
        <v>535</v>
      </c>
      <c r="FJ4" s="60" t="s">
        <v>536</v>
      </c>
      <c r="FK4" s="60" t="s">
        <v>534</v>
      </c>
      <c r="FL4" s="60" t="s">
        <v>535</v>
      </c>
      <c r="FM4" s="60" t="s">
        <v>536</v>
      </c>
      <c r="FN4" s="60" t="s">
        <v>534</v>
      </c>
      <c r="FO4" s="60" t="s">
        <v>535</v>
      </c>
      <c r="FP4" s="60" t="s">
        <v>536</v>
      </c>
      <c r="FQ4" s="60" t="s">
        <v>534</v>
      </c>
      <c r="FR4" s="60" t="s">
        <v>535</v>
      </c>
      <c r="FS4" s="60" t="s">
        <v>536</v>
      </c>
      <c r="FT4" s="60" t="s">
        <v>534</v>
      </c>
      <c r="FU4" s="60" t="s">
        <v>535</v>
      </c>
      <c r="FV4" s="60" t="s">
        <v>536</v>
      </c>
      <c r="FW4" s="60" t="s">
        <v>534</v>
      </c>
      <c r="FX4" s="60" t="s">
        <v>535</v>
      </c>
      <c r="FY4" s="60" t="s">
        <v>536</v>
      </c>
      <c r="FZ4" s="60" t="s">
        <v>534</v>
      </c>
      <c r="GA4" s="60" t="s">
        <v>535</v>
      </c>
      <c r="GB4" s="60" t="s">
        <v>536</v>
      </c>
      <c r="GC4" s="60" t="s">
        <v>534</v>
      </c>
      <c r="GD4" s="60" t="s">
        <v>535</v>
      </c>
      <c r="GE4" s="60" t="s">
        <v>536</v>
      </c>
      <c r="GF4" s="60" t="s">
        <v>534</v>
      </c>
      <c r="GG4" s="60" t="s">
        <v>535</v>
      </c>
      <c r="GH4" s="60" t="s">
        <v>536</v>
      </c>
      <c r="GI4" s="60" t="s">
        <v>534</v>
      </c>
      <c r="GJ4" s="60" t="s">
        <v>535</v>
      </c>
      <c r="GK4" s="60" t="s">
        <v>536</v>
      </c>
      <c r="GL4" s="60" t="s">
        <v>534</v>
      </c>
      <c r="GM4" s="60" t="s">
        <v>535</v>
      </c>
      <c r="GN4" s="60" t="s">
        <v>536</v>
      </c>
      <c r="GO4" s="60" t="s">
        <v>534</v>
      </c>
      <c r="GP4" s="60" t="s">
        <v>535</v>
      </c>
      <c r="GQ4" s="60" t="s">
        <v>536</v>
      </c>
      <c r="GR4" s="60" t="s">
        <v>534</v>
      </c>
      <c r="GS4" s="60" t="s">
        <v>535</v>
      </c>
      <c r="GT4" s="60" t="s">
        <v>536</v>
      </c>
      <c r="GU4" s="60" t="s">
        <v>534</v>
      </c>
      <c r="GV4" s="60" t="s">
        <v>535</v>
      </c>
      <c r="GW4" s="60" t="s">
        <v>536</v>
      </c>
      <c r="GX4" s="60" t="s">
        <v>534</v>
      </c>
      <c r="GY4" s="60" t="s">
        <v>535</v>
      </c>
      <c r="GZ4" s="60" t="s">
        <v>536</v>
      </c>
      <c r="HA4" s="60" t="s">
        <v>534</v>
      </c>
      <c r="HB4" s="60" t="s">
        <v>535</v>
      </c>
      <c r="HC4" s="60" t="s">
        <v>536</v>
      </c>
      <c r="HD4" s="60" t="s">
        <v>534</v>
      </c>
      <c r="HE4" s="60" t="s">
        <v>535</v>
      </c>
      <c r="HF4" s="60" t="s">
        <v>536</v>
      </c>
      <c r="HG4" s="60" t="s">
        <v>534</v>
      </c>
      <c r="HH4" s="60" t="s">
        <v>535</v>
      </c>
      <c r="HI4" s="60" t="s">
        <v>536</v>
      </c>
      <c r="HJ4" s="60" t="s">
        <v>534</v>
      </c>
      <c r="HK4" s="60" t="s">
        <v>535</v>
      </c>
      <c r="HL4" s="60" t="s">
        <v>536</v>
      </c>
      <c r="HM4" s="60" t="s">
        <v>534</v>
      </c>
      <c r="HN4" s="60" t="s">
        <v>535</v>
      </c>
      <c r="HO4" s="60" t="s">
        <v>536</v>
      </c>
      <c r="HP4" s="60" t="s">
        <v>534</v>
      </c>
      <c r="HQ4" s="60" t="s">
        <v>535</v>
      </c>
      <c r="HR4" s="60" t="s">
        <v>536</v>
      </c>
      <c r="HS4" s="60" t="s">
        <v>534</v>
      </c>
      <c r="HT4" s="60" t="s">
        <v>535</v>
      </c>
      <c r="HU4" s="60" t="s">
        <v>536</v>
      </c>
      <c r="HV4" s="60" t="s">
        <v>534</v>
      </c>
      <c r="HW4" s="60" t="s">
        <v>535</v>
      </c>
      <c r="HX4" s="60" t="s">
        <v>536</v>
      </c>
    </row>
    <row r="5" spans="1:232" s="74" customFormat="1">
      <c r="A5" s="72" t="s">
        <v>493</v>
      </c>
      <c r="B5" s="172">
        <v>43755</v>
      </c>
      <c r="C5" s="172">
        <v>21153</v>
      </c>
      <c r="D5" s="172">
        <v>22602</v>
      </c>
      <c r="E5" s="173">
        <v>9567</v>
      </c>
      <c r="F5" s="173">
        <v>4644</v>
      </c>
      <c r="G5" s="173">
        <v>4923</v>
      </c>
      <c r="H5" s="173">
        <v>13191</v>
      </c>
      <c r="I5" s="173">
        <v>6410</v>
      </c>
      <c r="J5" s="173">
        <v>6781</v>
      </c>
      <c r="K5" s="173">
        <v>1166</v>
      </c>
      <c r="L5" s="173">
        <v>546</v>
      </c>
      <c r="M5" s="173">
        <v>620</v>
      </c>
      <c r="N5" s="173">
        <v>1526</v>
      </c>
      <c r="O5" s="173">
        <v>759</v>
      </c>
      <c r="P5" s="173">
        <v>767</v>
      </c>
      <c r="Q5" s="173">
        <v>1279</v>
      </c>
      <c r="R5" s="173">
        <v>614</v>
      </c>
      <c r="S5" s="173">
        <v>665</v>
      </c>
      <c r="T5" s="173">
        <v>1321</v>
      </c>
      <c r="U5" s="173">
        <v>643</v>
      </c>
      <c r="V5" s="173">
        <v>678</v>
      </c>
      <c r="W5" s="173">
        <v>1870</v>
      </c>
      <c r="X5" s="173">
        <v>897</v>
      </c>
      <c r="Y5" s="173">
        <v>973</v>
      </c>
      <c r="Z5" s="173">
        <v>974</v>
      </c>
      <c r="AA5" s="173">
        <v>484</v>
      </c>
      <c r="AB5" s="173">
        <v>490</v>
      </c>
      <c r="AC5" s="173">
        <v>4006</v>
      </c>
      <c r="AD5" s="173">
        <v>1906</v>
      </c>
      <c r="AE5" s="173">
        <v>2100</v>
      </c>
      <c r="AF5" s="173">
        <v>4444</v>
      </c>
      <c r="AG5" s="173">
        <v>2121</v>
      </c>
      <c r="AH5" s="173">
        <v>2323</v>
      </c>
      <c r="AI5" s="178">
        <v>3244</v>
      </c>
      <c r="AJ5" s="178">
        <v>1568</v>
      </c>
      <c r="AK5" s="178">
        <v>1676</v>
      </c>
      <c r="AL5" s="178">
        <v>1167</v>
      </c>
      <c r="AM5" s="178">
        <v>561</v>
      </c>
      <c r="AN5" s="178">
        <v>606</v>
      </c>
      <c r="AO5" s="177">
        <v>64680</v>
      </c>
      <c r="AP5" s="177">
        <v>31838</v>
      </c>
      <c r="AQ5" s="177">
        <v>32842</v>
      </c>
      <c r="AR5" s="178">
        <v>40193</v>
      </c>
      <c r="AS5" s="178">
        <v>19693</v>
      </c>
      <c r="AT5" s="178">
        <v>20500</v>
      </c>
      <c r="AU5" s="178">
        <v>1413</v>
      </c>
      <c r="AV5" s="178">
        <v>715</v>
      </c>
      <c r="AW5" s="178">
        <v>698</v>
      </c>
      <c r="AX5" s="183">
        <v>1951</v>
      </c>
      <c r="AY5" s="183">
        <v>982</v>
      </c>
      <c r="AZ5" s="183">
        <v>969</v>
      </c>
      <c r="BA5" s="183">
        <v>1096</v>
      </c>
      <c r="BB5" s="183">
        <v>515</v>
      </c>
      <c r="BC5" s="183">
        <v>581</v>
      </c>
      <c r="BD5" s="183">
        <v>1954</v>
      </c>
      <c r="BE5" s="183">
        <v>943</v>
      </c>
      <c r="BF5" s="183">
        <v>1011</v>
      </c>
      <c r="BG5" s="183">
        <v>3486</v>
      </c>
      <c r="BH5" s="183">
        <v>1719</v>
      </c>
      <c r="BI5" s="183">
        <v>1767</v>
      </c>
      <c r="BJ5" s="183">
        <v>2973</v>
      </c>
      <c r="BK5" s="183">
        <v>1466</v>
      </c>
      <c r="BL5" s="183">
        <v>1507</v>
      </c>
      <c r="BM5" s="183">
        <v>1485</v>
      </c>
      <c r="BN5" s="183">
        <v>759</v>
      </c>
      <c r="BO5" s="183">
        <v>726</v>
      </c>
      <c r="BP5" s="183">
        <v>975</v>
      </c>
      <c r="BQ5" s="183">
        <v>497</v>
      </c>
      <c r="BR5" s="183">
        <v>478</v>
      </c>
      <c r="BS5" s="183">
        <v>1674</v>
      </c>
      <c r="BT5" s="183">
        <v>834</v>
      </c>
      <c r="BU5" s="183">
        <v>840</v>
      </c>
      <c r="BV5" s="183">
        <v>1730</v>
      </c>
      <c r="BW5" s="183">
        <v>824</v>
      </c>
      <c r="BX5" s="183">
        <v>906</v>
      </c>
      <c r="BY5" s="183">
        <v>2260</v>
      </c>
      <c r="BZ5" s="183">
        <v>1115</v>
      </c>
      <c r="CA5" s="183">
        <v>1145</v>
      </c>
      <c r="CB5" s="183">
        <v>3490</v>
      </c>
      <c r="CC5" s="183">
        <v>1776</v>
      </c>
      <c r="CD5" s="183">
        <v>1714</v>
      </c>
      <c r="CE5" s="182">
        <v>40136</v>
      </c>
      <c r="CF5" s="182">
        <v>19499</v>
      </c>
      <c r="CG5" s="182">
        <v>20637</v>
      </c>
      <c r="CH5" s="183">
        <v>15648</v>
      </c>
      <c r="CI5" s="183">
        <v>7608</v>
      </c>
      <c r="CJ5" s="183">
        <v>8040</v>
      </c>
      <c r="CK5" s="183">
        <v>5421</v>
      </c>
      <c r="CL5" s="183">
        <v>2624</v>
      </c>
      <c r="CM5" s="183">
        <v>2797</v>
      </c>
      <c r="CN5" s="183">
        <v>3867</v>
      </c>
      <c r="CO5" s="183">
        <v>1890</v>
      </c>
      <c r="CP5" s="183">
        <v>1977</v>
      </c>
      <c r="CQ5" s="183">
        <v>2512</v>
      </c>
      <c r="CR5" s="183">
        <v>1206</v>
      </c>
      <c r="CS5" s="183">
        <v>1306</v>
      </c>
      <c r="CT5" s="183">
        <v>3099</v>
      </c>
      <c r="CU5" s="183">
        <v>1513</v>
      </c>
      <c r="CV5" s="183">
        <v>1586</v>
      </c>
      <c r="CW5" s="183">
        <v>1394</v>
      </c>
      <c r="CX5" s="183">
        <v>666</v>
      </c>
      <c r="CY5" s="183">
        <v>728</v>
      </c>
      <c r="CZ5" s="183">
        <v>2303</v>
      </c>
      <c r="DA5" s="183">
        <v>1095</v>
      </c>
      <c r="DB5" s="183">
        <v>1208</v>
      </c>
      <c r="DC5" s="183">
        <v>1181</v>
      </c>
      <c r="DD5" s="183">
        <v>588</v>
      </c>
      <c r="DE5" s="183">
        <v>593</v>
      </c>
      <c r="DF5" s="183">
        <v>1607</v>
      </c>
      <c r="DG5" s="183">
        <v>780</v>
      </c>
      <c r="DH5" s="183">
        <v>827</v>
      </c>
      <c r="DI5" s="183">
        <v>3104</v>
      </c>
      <c r="DJ5" s="183">
        <v>1529</v>
      </c>
      <c r="DK5" s="183">
        <v>1575</v>
      </c>
      <c r="DL5" s="182">
        <v>36868</v>
      </c>
      <c r="DM5" s="182">
        <v>17731</v>
      </c>
      <c r="DN5" s="182">
        <v>19137</v>
      </c>
      <c r="DO5" s="183">
        <v>14511</v>
      </c>
      <c r="DP5" s="183">
        <v>6968</v>
      </c>
      <c r="DQ5" s="183">
        <v>7543</v>
      </c>
      <c r="DR5" s="183">
        <v>4285</v>
      </c>
      <c r="DS5" s="183">
        <v>2094</v>
      </c>
      <c r="DT5" s="183">
        <v>2191</v>
      </c>
      <c r="DU5" s="183">
        <v>2538</v>
      </c>
      <c r="DV5" s="183">
        <v>1231</v>
      </c>
      <c r="DW5" s="183">
        <v>1307</v>
      </c>
      <c r="DX5" s="183">
        <v>1290</v>
      </c>
      <c r="DY5" s="183">
        <v>610</v>
      </c>
      <c r="DZ5" s="183">
        <v>680</v>
      </c>
      <c r="EA5" s="183">
        <v>2747</v>
      </c>
      <c r="EB5" s="183">
        <v>1329</v>
      </c>
      <c r="EC5" s="183">
        <v>1418</v>
      </c>
      <c r="ED5" s="183">
        <v>1922</v>
      </c>
      <c r="EE5" s="183">
        <v>917</v>
      </c>
      <c r="EF5" s="183">
        <v>1005</v>
      </c>
      <c r="EG5" s="183">
        <v>3046</v>
      </c>
      <c r="EH5" s="183">
        <v>1461</v>
      </c>
      <c r="EI5" s="183">
        <v>1585</v>
      </c>
      <c r="EJ5" s="183">
        <v>2007</v>
      </c>
      <c r="EK5" s="183">
        <v>964</v>
      </c>
      <c r="EL5" s="183">
        <v>1043</v>
      </c>
      <c r="EM5" s="183">
        <v>1800</v>
      </c>
      <c r="EN5" s="183">
        <v>834</v>
      </c>
      <c r="EO5" s="183">
        <v>966</v>
      </c>
      <c r="EP5" s="183">
        <v>747</v>
      </c>
      <c r="EQ5" s="183">
        <v>354</v>
      </c>
      <c r="ER5" s="183">
        <v>393</v>
      </c>
      <c r="ES5" s="183">
        <v>1975</v>
      </c>
      <c r="ET5" s="183">
        <v>969</v>
      </c>
      <c r="EU5" s="183">
        <v>1006</v>
      </c>
      <c r="EV5" s="187">
        <v>73604</v>
      </c>
      <c r="EW5" s="187">
        <v>35867</v>
      </c>
      <c r="EX5" s="187">
        <v>37737</v>
      </c>
      <c r="EY5" s="186">
        <v>25126</v>
      </c>
      <c r="EZ5" s="186">
        <v>12282</v>
      </c>
      <c r="FA5" s="186">
        <v>12844</v>
      </c>
      <c r="FB5" s="186">
        <v>3155</v>
      </c>
      <c r="FC5" s="186">
        <v>1560</v>
      </c>
      <c r="FD5" s="186">
        <v>1595</v>
      </c>
      <c r="FE5" s="186">
        <v>3658</v>
      </c>
      <c r="FF5" s="186">
        <v>1786</v>
      </c>
      <c r="FG5" s="186">
        <v>1872</v>
      </c>
      <c r="FH5" s="186">
        <v>3180</v>
      </c>
      <c r="FI5" s="186">
        <v>1558</v>
      </c>
      <c r="FJ5" s="186">
        <v>1622</v>
      </c>
      <c r="FK5" s="186">
        <v>6631</v>
      </c>
      <c r="FL5" s="186">
        <v>3229</v>
      </c>
      <c r="FM5" s="186">
        <v>3402</v>
      </c>
      <c r="FN5" s="186">
        <v>3101</v>
      </c>
      <c r="FO5" s="186">
        <v>1479</v>
      </c>
      <c r="FP5" s="186">
        <v>1622</v>
      </c>
      <c r="FQ5" s="186">
        <v>2184</v>
      </c>
      <c r="FR5" s="186">
        <v>1030</v>
      </c>
      <c r="FS5" s="186">
        <v>1154</v>
      </c>
      <c r="FT5" s="186">
        <v>3310</v>
      </c>
      <c r="FU5" s="186">
        <v>1599</v>
      </c>
      <c r="FV5" s="186">
        <v>1711</v>
      </c>
      <c r="FW5" s="186">
        <v>2390</v>
      </c>
      <c r="FX5" s="186">
        <v>1115</v>
      </c>
      <c r="FY5" s="186">
        <v>1275</v>
      </c>
      <c r="FZ5" s="186">
        <v>2679</v>
      </c>
      <c r="GA5" s="186">
        <v>1316</v>
      </c>
      <c r="GB5" s="186">
        <v>1363</v>
      </c>
      <c r="GC5" s="186">
        <v>5444</v>
      </c>
      <c r="GD5" s="186">
        <v>2632</v>
      </c>
      <c r="GE5" s="186">
        <v>2812</v>
      </c>
      <c r="GF5" s="186">
        <v>4307</v>
      </c>
      <c r="GG5" s="186">
        <v>2129</v>
      </c>
      <c r="GH5" s="186">
        <v>2178</v>
      </c>
      <c r="GI5" s="186">
        <v>4432</v>
      </c>
      <c r="GJ5" s="186">
        <v>2172</v>
      </c>
      <c r="GK5" s="186">
        <v>2260</v>
      </c>
      <c r="GL5" s="186">
        <v>4007</v>
      </c>
      <c r="GM5" s="186">
        <v>1980</v>
      </c>
      <c r="GN5" s="186">
        <v>2027</v>
      </c>
      <c r="GO5" s="187">
        <v>55616</v>
      </c>
      <c r="GP5" s="187">
        <v>28502</v>
      </c>
      <c r="GQ5" s="187">
        <v>27114</v>
      </c>
      <c r="GR5" s="186">
        <v>8735</v>
      </c>
      <c r="GS5" s="186">
        <v>4279</v>
      </c>
      <c r="GT5" s="186">
        <v>4456</v>
      </c>
      <c r="GU5" s="186">
        <v>21082</v>
      </c>
      <c r="GV5" s="186">
        <v>11532</v>
      </c>
      <c r="GW5" s="186">
        <v>9550</v>
      </c>
      <c r="GX5" s="190">
        <v>2010</v>
      </c>
      <c r="GY5" s="190">
        <v>982</v>
      </c>
      <c r="GZ5" s="190">
        <v>1028</v>
      </c>
      <c r="HA5" s="190">
        <v>2177</v>
      </c>
      <c r="HB5" s="190">
        <v>1064</v>
      </c>
      <c r="HC5" s="190">
        <v>1113</v>
      </c>
      <c r="HD5" s="190">
        <v>4094</v>
      </c>
      <c r="HE5" s="190">
        <v>2049</v>
      </c>
      <c r="HF5" s="190">
        <v>2045</v>
      </c>
      <c r="HG5" s="190">
        <v>3913</v>
      </c>
      <c r="HH5" s="190">
        <v>1947</v>
      </c>
      <c r="HI5" s="190">
        <v>1966</v>
      </c>
      <c r="HJ5" s="190">
        <v>2429</v>
      </c>
      <c r="HK5" s="190">
        <v>1222</v>
      </c>
      <c r="HL5" s="190">
        <v>1207</v>
      </c>
      <c r="HM5" s="190">
        <v>3388</v>
      </c>
      <c r="HN5" s="190">
        <v>1638</v>
      </c>
      <c r="HO5" s="190">
        <v>1750</v>
      </c>
      <c r="HP5" s="190">
        <v>2108</v>
      </c>
      <c r="HQ5" s="190">
        <v>1007</v>
      </c>
      <c r="HR5" s="190">
        <v>1101</v>
      </c>
      <c r="HS5" s="190">
        <v>3202</v>
      </c>
      <c r="HT5" s="190">
        <v>1555</v>
      </c>
      <c r="HU5" s="190">
        <v>1647</v>
      </c>
      <c r="HV5" s="190">
        <v>2478</v>
      </c>
      <c r="HW5" s="190">
        <v>1227</v>
      </c>
      <c r="HX5" s="190">
        <v>1251</v>
      </c>
    </row>
    <row r="6" spans="1:232" s="74" customFormat="1">
      <c r="A6" s="65" t="s">
        <v>294</v>
      </c>
      <c r="B6" s="172">
        <v>1201</v>
      </c>
      <c r="C6" s="172">
        <v>614</v>
      </c>
      <c r="D6" s="172">
        <v>587</v>
      </c>
      <c r="E6" s="173">
        <v>366</v>
      </c>
      <c r="F6" s="173">
        <v>191</v>
      </c>
      <c r="G6" s="173">
        <v>175</v>
      </c>
      <c r="H6" s="173">
        <v>370</v>
      </c>
      <c r="I6" s="173">
        <v>196</v>
      </c>
      <c r="J6" s="173">
        <v>174</v>
      </c>
      <c r="K6" s="173">
        <v>18</v>
      </c>
      <c r="L6" s="173">
        <v>8</v>
      </c>
      <c r="M6" s="173">
        <v>10</v>
      </c>
      <c r="N6" s="173">
        <v>26</v>
      </c>
      <c r="O6" s="173">
        <v>10</v>
      </c>
      <c r="P6" s="173">
        <v>16</v>
      </c>
      <c r="Q6" s="173">
        <v>20</v>
      </c>
      <c r="R6" s="173">
        <v>9</v>
      </c>
      <c r="S6" s="173">
        <v>11</v>
      </c>
      <c r="T6" s="173">
        <v>36</v>
      </c>
      <c r="U6" s="173">
        <v>18</v>
      </c>
      <c r="V6" s="173">
        <v>18</v>
      </c>
      <c r="W6" s="173">
        <v>56</v>
      </c>
      <c r="X6" s="173">
        <v>24</v>
      </c>
      <c r="Y6" s="173">
        <v>32</v>
      </c>
      <c r="Z6" s="173">
        <v>21</v>
      </c>
      <c r="AA6" s="173">
        <v>10</v>
      </c>
      <c r="AB6" s="173">
        <v>11</v>
      </c>
      <c r="AC6" s="173">
        <v>100</v>
      </c>
      <c r="AD6" s="173">
        <v>56</v>
      </c>
      <c r="AE6" s="173">
        <v>44</v>
      </c>
      <c r="AF6" s="173">
        <v>112</v>
      </c>
      <c r="AG6" s="173">
        <v>52</v>
      </c>
      <c r="AH6" s="173">
        <v>60</v>
      </c>
      <c r="AI6" s="178">
        <v>66</v>
      </c>
      <c r="AJ6" s="178">
        <v>33</v>
      </c>
      <c r="AK6" s="178">
        <v>33</v>
      </c>
      <c r="AL6" s="178">
        <v>10</v>
      </c>
      <c r="AM6" s="178">
        <v>7</v>
      </c>
      <c r="AN6" s="178">
        <v>3</v>
      </c>
      <c r="AO6" s="177">
        <v>1771</v>
      </c>
      <c r="AP6" s="177">
        <v>893</v>
      </c>
      <c r="AQ6" s="177">
        <v>878</v>
      </c>
      <c r="AR6" s="178">
        <v>1482</v>
      </c>
      <c r="AS6" s="178">
        <v>758</v>
      </c>
      <c r="AT6" s="178">
        <v>724</v>
      </c>
      <c r="AU6" s="178">
        <v>11</v>
      </c>
      <c r="AV6" s="178">
        <v>4</v>
      </c>
      <c r="AW6" s="178">
        <v>7</v>
      </c>
      <c r="AX6" s="183">
        <v>20</v>
      </c>
      <c r="AY6" s="183">
        <v>11</v>
      </c>
      <c r="AZ6" s="183">
        <v>9</v>
      </c>
      <c r="BA6" s="183">
        <v>10</v>
      </c>
      <c r="BB6" s="183">
        <v>5</v>
      </c>
      <c r="BC6" s="183">
        <v>5</v>
      </c>
      <c r="BD6" s="183">
        <v>20</v>
      </c>
      <c r="BE6" s="183">
        <v>9</v>
      </c>
      <c r="BF6" s="183">
        <v>11</v>
      </c>
      <c r="BG6" s="183">
        <v>56</v>
      </c>
      <c r="BH6" s="183">
        <v>29</v>
      </c>
      <c r="BI6" s="183">
        <v>27</v>
      </c>
      <c r="BJ6" s="183">
        <v>51</v>
      </c>
      <c r="BK6" s="183">
        <v>15</v>
      </c>
      <c r="BL6" s="183">
        <v>36</v>
      </c>
      <c r="BM6" s="183">
        <v>12</v>
      </c>
      <c r="BN6" s="183">
        <v>5</v>
      </c>
      <c r="BO6" s="183">
        <v>7</v>
      </c>
      <c r="BP6" s="183">
        <v>6</v>
      </c>
      <c r="BQ6" s="183">
        <v>1</v>
      </c>
      <c r="BR6" s="183">
        <v>5</v>
      </c>
      <c r="BS6" s="183">
        <v>20</v>
      </c>
      <c r="BT6" s="183">
        <v>12</v>
      </c>
      <c r="BU6" s="183">
        <v>8</v>
      </c>
      <c r="BV6" s="183">
        <v>25</v>
      </c>
      <c r="BW6" s="183">
        <v>12</v>
      </c>
      <c r="BX6" s="183">
        <v>13</v>
      </c>
      <c r="BY6" s="183">
        <v>25</v>
      </c>
      <c r="BZ6" s="183">
        <v>16</v>
      </c>
      <c r="CA6" s="183">
        <v>9</v>
      </c>
      <c r="CB6" s="183">
        <v>33</v>
      </c>
      <c r="CC6" s="183">
        <v>16</v>
      </c>
      <c r="CD6" s="183">
        <v>17</v>
      </c>
      <c r="CE6" s="182">
        <v>1004</v>
      </c>
      <c r="CF6" s="182">
        <v>514</v>
      </c>
      <c r="CG6" s="182">
        <v>490</v>
      </c>
      <c r="CH6" s="183">
        <v>597</v>
      </c>
      <c r="CI6" s="183">
        <v>299</v>
      </c>
      <c r="CJ6" s="183">
        <v>298</v>
      </c>
      <c r="CK6" s="183">
        <v>81</v>
      </c>
      <c r="CL6" s="183">
        <v>44</v>
      </c>
      <c r="CM6" s="183">
        <v>37</v>
      </c>
      <c r="CN6" s="183">
        <v>85</v>
      </c>
      <c r="CO6" s="183">
        <v>34</v>
      </c>
      <c r="CP6" s="183">
        <v>51</v>
      </c>
      <c r="CQ6" s="183">
        <v>45</v>
      </c>
      <c r="CR6" s="183">
        <v>28</v>
      </c>
      <c r="CS6" s="183">
        <v>17</v>
      </c>
      <c r="CT6" s="183">
        <v>49</v>
      </c>
      <c r="CU6" s="183">
        <v>31</v>
      </c>
      <c r="CV6" s="183">
        <v>18</v>
      </c>
      <c r="CW6" s="183">
        <v>21</v>
      </c>
      <c r="CX6" s="183">
        <v>9</v>
      </c>
      <c r="CY6" s="183">
        <v>12</v>
      </c>
      <c r="CZ6" s="183">
        <v>27</v>
      </c>
      <c r="DA6" s="183">
        <v>14</v>
      </c>
      <c r="DB6" s="183">
        <v>13</v>
      </c>
      <c r="DC6" s="183">
        <v>11</v>
      </c>
      <c r="DD6" s="183">
        <v>2</v>
      </c>
      <c r="DE6" s="183">
        <v>9</v>
      </c>
      <c r="DF6" s="183">
        <v>24</v>
      </c>
      <c r="DG6" s="183">
        <v>15</v>
      </c>
      <c r="DH6" s="183">
        <v>9</v>
      </c>
      <c r="DI6" s="183">
        <v>64</v>
      </c>
      <c r="DJ6" s="183">
        <v>38</v>
      </c>
      <c r="DK6" s="183">
        <v>26</v>
      </c>
      <c r="DL6" s="182">
        <v>1104</v>
      </c>
      <c r="DM6" s="182">
        <v>548</v>
      </c>
      <c r="DN6" s="182">
        <v>556</v>
      </c>
      <c r="DO6" s="183">
        <v>579</v>
      </c>
      <c r="DP6" s="183">
        <v>301</v>
      </c>
      <c r="DQ6" s="183">
        <v>278</v>
      </c>
      <c r="DR6" s="183">
        <v>123</v>
      </c>
      <c r="DS6" s="183">
        <v>66</v>
      </c>
      <c r="DT6" s="183">
        <v>57</v>
      </c>
      <c r="DU6" s="183">
        <v>51</v>
      </c>
      <c r="DV6" s="183">
        <v>22</v>
      </c>
      <c r="DW6" s="183">
        <v>29</v>
      </c>
      <c r="DX6" s="183">
        <v>22</v>
      </c>
      <c r="DY6" s="183">
        <v>8</v>
      </c>
      <c r="DZ6" s="183">
        <v>14</v>
      </c>
      <c r="EA6" s="183">
        <v>40</v>
      </c>
      <c r="EB6" s="183">
        <v>17</v>
      </c>
      <c r="EC6" s="183">
        <v>23</v>
      </c>
      <c r="ED6" s="183">
        <v>50</v>
      </c>
      <c r="EE6" s="183">
        <v>21</v>
      </c>
      <c r="EF6" s="183">
        <v>29</v>
      </c>
      <c r="EG6" s="183">
        <v>92</v>
      </c>
      <c r="EH6" s="183">
        <v>44</v>
      </c>
      <c r="EI6" s="183">
        <v>48</v>
      </c>
      <c r="EJ6" s="183">
        <v>33</v>
      </c>
      <c r="EK6" s="183">
        <v>17</v>
      </c>
      <c r="EL6" s="183">
        <v>16</v>
      </c>
      <c r="EM6" s="183">
        <v>43</v>
      </c>
      <c r="EN6" s="183">
        <v>18</v>
      </c>
      <c r="EO6" s="183">
        <v>25</v>
      </c>
      <c r="EP6" s="183">
        <v>20</v>
      </c>
      <c r="EQ6" s="183">
        <v>11</v>
      </c>
      <c r="ER6" s="183">
        <v>9</v>
      </c>
      <c r="ES6" s="183">
        <v>51</v>
      </c>
      <c r="ET6" s="183">
        <v>23</v>
      </c>
      <c r="EU6" s="183">
        <v>28</v>
      </c>
      <c r="EV6" s="187">
        <v>2716</v>
      </c>
      <c r="EW6" s="187">
        <v>1326</v>
      </c>
      <c r="EX6" s="187">
        <v>1390</v>
      </c>
      <c r="EY6" s="186">
        <v>1272</v>
      </c>
      <c r="EZ6" s="186">
        <v>625</v>
      </c>
      <c r="FA6" s="186">
        <v>647</v>
      </c>
      <c r="FB6" s="186">
        <v>74</v>
      </c>
      <c r="FC6" s="186">
        <v>34</v>
      </c>
      <c r="FD6" s="186">
        <v>40</v>
      </c>
      <c r="FE6" s="186">
        <v>139</v>
      </c>
      <c r="FF6" s="186">
        <v>66</v>
      </c>
      <c r="FG6" s="186">
        <v>73</v>
      </c>
      <c r="FH6" s="186">
        <v>68</v>
      </c>
      <c r="FI6" s="186">
        <v>31</v>
      </c>
      <c r="FJ6" s="186">
        <v>37</v>
      </c>
      <c r="FK6" s="186">
        <v>179</v>
      </c>
      <c r="FL6" s="186">
        <v>90</v>
      </c>
      <c r="FM6" s="186">
        <v>89</v>
      </c>
      <c r="FN6" s="186">
        <v>89</v>
      </c>
      <c r="FO6" s="186">
        <v>44</v>
      </c>
      <c r="FP6" s="186">
        <v>45</v>
      </c>
      <c r="FQ6" s="186">
        <v>44</v>
      </c>
      <c r="FR6" s="186">
        <v>20</v>
      </c>
      <c r="FS6" s="186">
        <v>24</v>
      </c>
      <c r="FT6" s="186">
        <v>83</v>
      </c>
      <c r="FU6" s="186">
        <v>38</v>
      </c>
      <c r="FV6" s="186">
        <v>45</v>
      </c>
      <c r="FW6" s="186">
        <v>75</v>
      </c>
      <c r="FX6" s="186">
        <v>32</v>
      </c>
      <c r="FY6" s="186">
        <v>43</v>
      </c>
      <c r="FZ6" s="186">
        <v>83</v>
      </c>
      <c r="GA6" s="186">
        <v>44</v>
      </c>
      <c r="GB6" s="186">
        <v>39</v>
      </c>
      <c r="GC6" s="186">
        <v>178</v>
      </c>
      <c r="GD6" s="186">
        <v>96</v>
      </c>
      <c r="GE6" s="186">
        <v>82</v>
      </c>
      <c r="GF6" s="186">
        <v>151</v>
      </c>
      <c r="GG6" s="186">
        <v>72</v>
      </c>
      <c r="GH6" s="186">
        <v>79</v>
      </c>
      <c r="GI6" s="186">
        <v>147</v>
      </c>
      <c r="GJ6" s="186">
        <v>71</v>
      </c>
      <c r="GK6" s="186">
        <v>76</v>
      </c>
      <c r="GL6" s="186">
        <v>134</v>
      </c>
      <c r="GM6" s="186">
        <v>63</v>
      </c>
      <c r="GN6" s="186">
        <v>71</v>
      </c>
      <c r="GO6" s="187">
        <v>2217</v>
      </c>
      <c r="GP6" s="187">
        <v>1142</v>
      </c>
      <c r="GQ6" s="187">
        <v>1075</v>
      </c>
      <c r="GR6" s="186">
        <v>350</v>
      </c>
      <c r="GS6" s="186">
        <v>188</v>
      </c>
      <c r="GT6" s="186">
        <v>162</v>
      </c>
      <c r="GU6" s="186">
        <v>1328</v>
      </c>
      <c r="GV6" s="186">
        <v>673</v>
      </c>
      <c r="GW6" s="186">
        <v>655</v>
      </c>
      <c r="GX6" s="190">
        <v>44</v>
      </c>
      <c r="GY6" s="190">
        <v>25</v>
      </c>
      <c r="GZ6" s="190">
        <v>19</v>
      </c>
      <c r="HA6" s="190">
        <v>28</v>
      </c>
      <c r="HB6" s="190">
        <v>10</v>
      </c>
      <c r="HC6" s="190">
        <v>18</v>
      </c>
      <c r="HD6" s="190">
        <v>80</v>
      </c>
      <c r="HE6" s="190">
        <v>34</v>
      </c>
      <c r="HF6" s="190">
        <v>46</v>
      </c>
      <c r="HG6" s="190">
        <v>86</v>
      </c>
      <c r="HH6" s="190">
        <v>45</v>
      </c>
      <c r="HI6" s="190">
        <v>41</v>
      </c>
      <c r="HJ6" s="190">
        <v>41</v>
      </c>
      <c r="HK6" s="190">
        <v>29</v>
      </c>
      <c r="HL6" s="190">
        <v>12</v>
      </c>
      <c r="HM6" s="190">
        <v>75</v>
      </c>
      <c r="HN6" s="190">
        <v>51</v>
      </c>
      <c r="HO6" s="190">
        <v>24</v>
      </c>
      <c r="HP6" s="190">
        <v>54</v>
      </c>
      <c r="HQ6" s="190">
        <v>25</v>
      </c>
      <c r="HR6" s="190">
        <v>29</v>
      </c>
      <c r="HS6" s="190">
        <v>78</v>
      </c>
      <c r="HT6" s="190">
        <v>39</v>
      </c>
      <c r="HU6" s="190">
        <v>39</v>
      </c>
      <c r="HV6" s="190">
        <v>53</v>
      </c>
      <c r="HW6" s="190">
        <v>23</v>
      </c>
      <c r="HX6" s="190">
        <v>30</v>
      </c>
    </row>
    <row r="7" spans="1:232" s="71" customFormat="1" ht="13.5" customHeight="1">
      <c r="A7" s="68" t="s">
        <v>295</v>
      </c>
      <c r="B7" s="169">
        <v>220</v>
      </c>
      <c r="C7" s="169">
        <v>112</v>
      </c>
      <c r="D7" s="169">
        <v>108</v>
      </c>
      <c r="E7" s="170">
        <v>62</v>
      </c>
      <c r="F7" s="171">
        <v>32</v>
      </c>
      <c r="G7" s="171">
        <v>30</v>
      </c>
      <c r="H7" s="170">
        <v>64</v>
      </c>
      <c r="I7" s="171">
        <v>32</v>
      </c>
      <c r="J7" s="171">
        <v>32</v>
      </c>
      <c r="K7" s="170">
        <v>4</v>
      </c>
      <c r="L7" s="171">
        <v>3</v>
      </c>
      <c r="M7" s="171">
        <v>1</v>
      </c>
      <c r="N7" s="170">
        <v>5</v>
      </c>
      <c r="O7" s="171">
        <v>2</v>
      </c>
      <c r="P7" s="171">
        <v>3</v>
      </c>
      <c r="Q7" s="170">
        <v>3</v>
      </c>
      <c r="R7" s="171">
        <v>2</v>
      </c>
      <c r="S7" s="171">
        <v>1</v>
      </c>
      <c r="T7" s="170">
        <v>8</v>
      </c>
      <c r="U7" s="171">
        <v>4</v>
      </c>
      <c r="V7" s="171">
        <v>4</v>
      </c>
      <c r="W7" s="170">
        <v>10</v>
      </c>
      <c r="X7" s="171">
        <v>8</v>
      </c>
      <c r="Y7" s="171">
        <v>2</v>
      </c>
      <c r="Z7" s="170">
        <v>3</v>
      </c>
      <c r="AA7" s="171">
        <v>2</v>
      </c>
      <c r="AB7" s="171">
        <v>1</v>
      </c>
      <c r="AC7" s="170">
        <v>28</v>
      </c>
      <c r="AD7" s="171">
        <v>14</v>
      </c>
      <c r="AE7" s="171">
        <v>14</v>
      </c>
      <c r="AF7" s="170">
        <v>21</v>
      </c>
      <c r="AG7" s="171">
        <v>8</v>
      </c>
      <c r="AH7" s="171">
        <v>13</v>
      </c>
      <c r="AI7" s="175">
        <v>11</v>
      </c>
      <c r="AJ7" s="176">
        <v>4</v>
      </c>
      <c r="AK7" s="176">
        <v>7</v>
      </c>
      <c r="AL7" s="175">
        <v>1</v>
      </c>
      <c r="AM7" s="176">
        <v>1</v>
      </c>
      <c r="AN7" s="176">
        <v>0</v>
      </c>
      <c r="AO7" s="174">
        <v>294</v>
      </c>
      <c r="AP7" s="174">
        <v>154</v>
      </c>
      <c r="AQ7" s="174">
        <v>140</v>
      </c>
      <c r="AR7" s="175">
        <v>250</v>
      </c>
      <c r="AS7" s="176">
        <v>132</v>
      </c>
      <c r="AT7" s="176">
        <v>118</v>
      </c>
      <c r="AU7" s="175">
        <v>0</v>
      </c>
      <c r="AV7" s="176">
        <v>0</v>
      </c>
      <c r="AW7" s="176">
        <v>0</v>
      </c>
      <c r="AX7" s="180">
        <v>4</v>
      </c>
      <c r="AY7" s="181">
        <v>2</v>
      </c>
      <c r="AZ7" s="181">
        <v>2</v>
      </c>
      <c r="BA7" s="180">
        <v>4</v>
      </c>
      <c r="BB7" s="181">
        <v>1</v>
      </c>
      <c r="BC7" s="181">
        <v>3</v>
      </c>
      <c r="BD7" s="180">
        <v>8</v>
      </c>
      <c r="BE7" s="181">
        <v>4</v>
      </c>
      <c r="BF7" s="181">
        <v>4</v>
      </c>
      <c r="BG7" s="180">
        <v>8</v>
      </c>
      <c r="BH7" s="181">
        <v>4</v>
      </c>
      <c r="BI7" s="181">
        <v>4</v>
      </c>
      <c r="BJ7" s="180">
        <v>7</v>
      </c>
      <c r="BK7" s="181">
        <v>4</v>
      </c>
      <c r="BL7" s="181">
        <v>3</v>
      </c>
      <c r="BM7" s="180">
        <v>1</v>
      </c>
      <c r="BN7" s="181">
        <v>1</v>
      </c>
      <c r="BO7" s="181">
        <v>0</v>
      </c>
      <c r="BP7" s="180">
        <v>1</v>
      </c>
      <c r="BQ7" s="181">
        <v>0</v>
      </c>
      <c r="BR7" s="181">
        <v>1</v>
      </c>
      <c r="BS7" s="180">
        <v>3</v>
      </c>
      <c r="BT7" s="181">
        <v>1</v>
      </c>
      <c r="BU7" s="181">
        <v>2</v>
      </c>
      <c r="BV7" s="180">
        <v>3</v>
      </c>
      <c r="BW7" s="181">
        <v>1</v>
      </c>
      <c r="BX7" s="181">
        <v>2</v>
      </c>
      <c r="BY7" s="180">
        <v>3</v>
      </c>
      <c r="BZ7" s="181">
        <v>3</v>
      </c>
      <c r="CA7" s="181">
        <v>0</v>
      </c>
      <c r="CB7" s="180">
        <v>2</v>
      </c>
      <c r="CC7" s="181">
        <v>1</v>
      </c>
      <c r="CD7" s="181">
        <v>1</v>
      </c>
      <c r="CE7" s="179">
        <v>153</v>
      </c>
      <c r="CF7" s="179">
        <v>87</v>
      </c>
      <c r="CG7" s="179">
        <v>66</v>
      </c>
      <c r="CH7" s="180">
        <v>88</v>
      </c>
      <c r="CI7" s="181">
        <v>51</v>
      </c>
      <c r="CJ7" s="181">
        <v>37</v>
      </c>
      <c r="CK7" s="180">
        <v>16</v>
      </c>
      <c r="CL7" s="181">
        <v>8</v>
      </c>
      <c r="CM7" s="181">
        <v>8</v>
      </c>
      <c r="CN7" s="180">
        <v>11</v>
      </c>
      <c r="CO7" s="181">
        <v>5</v>
      </c>
      <c r="CP7" s="181">
        <v>6</v>
      </c>
      <c r="CQ7" s="180">
        <v>4</v>
      </c>
      <c r="CR7" s="181">
        <v>1</v>
      </c>
      <c r="CS7" s="181">
        <v>3</v>
      </c>
      <c r="CT7" s="180">
        <v>10</v>
      </c>
      <c r="CU7" s="181">
        <v>8</v>
      </c>
      <c r="CV7" s="181">
        <v>2</v>
      </c>
      <c r="CW7" s="180">
        <v>4</v>
      </c>
      <c r="CX7" s="181">
        <v>1</v>
      </c>
      <c r="CY7" s="181">
        <v>3</v>
      </c>
      <c r="CZ7" s="180">
        <v>6</v>
      </c>
      <c r="DA7" s="181">
        <v>3</v>
      </c>
      <c r="DB7" s="181">
        <v>3</v>
      </c>
      <c r="DC7" s="180">
        <v>3</v>
      </c>
      <c r="DD7" s="181">
        <v>1</v>
      </c>
      <c r="DE7" s="181">
        <v>2</v>
      </c>
      <c r="DF7" s="180">
        <v>2</v>
      </c>
      <c r="DG7" s="181">
        <v>1</v>
      </c>
      <c r="DH7" s="181">
        <v>1</v>
      </c>
      <c r="DI7" s="180">
        <v>9</v>
      </c>
      <c r="DJ7" s="181">
        <v>8</v>
      </c>
      <c r="DK7" s="181">
        <v>1</v>
      </c>
      <c r="DL7" s="179">
        <v>205</v>
      </c>
      <c r="DM7" s="179">
        <v>103</v>
      </c>
      <c r="DN7" s="179">
        <v>102</v>
      </c>
      <c r="DO7" s="180">
        <v>111</v>
      </c>
      <c r="DP7" s="181">
        <v>57</v>
      </c>
      <c r="DQ7" s="181">
        <v>54</v>
      </c>
      <c r="DR7" s="180">
        <v>15</v>
      </c>
      <c r="DS7" s="181">
        <v>9</v>
      </c>
      <c r="DT7" s="181">
        <v>6</v>
      </c>
      <c r="DU7" s="180">
        <v>7</v>
      </c>
      <c r="DV7" s="181">
        <v>4</v>
      </c>
      <c r="DW7" s="181">
        <v>3</v>
      </c>
      <c r="DX7" s="180">
        <v>4</v>
      </c>
      <c r="DY7" s="181">
        <v>2</v>
      </c>
      <c r="DZ7" s="181">
        <v>2</v>
      </c>
      <c r="EA7" s="180">
        <v>6</v>
      </c>
      <c r="EB7" s="181">
        <v>3</v>
      </c>
      <c r="EC7" s="181">
        <v>3</v>
      </c>
      <c r="ED7" s="180">
        <v>12</v>
      </c>
      <c r="EE7" s="181">
        <v>4</v>
      </c>
      <c r="EF7" s="181">
        <v>8</v>
      </c>
      <c r="EG7" s="180">
        <v>18</v>
      </c>
      <c r="EH7" s="181">
        <v>8</v>
      </c>
      <c r="EI7" s="181">
        <v>10</v>
      </c>
      <c r="EJ7" s="180">
        <v>8</v>
      </c>
      <c r="EK7" s="181">
        <v>5</v>
      </c>
      <c r="EL7" s="181">
        <v>3</v>
      </c>
      <c r="EM7" s="180">
        <v>7</v>
      </c>
      <c r="EN7" s="181">
        <v>4</v>
      </c>
      <c r="EO7" s="181">
        <v>3</v>
      </c>
      <c r="EP7" s="180">
        <v>6</v>
      </c>
      <c r="EQ7" s="181">
        <v>5</v>
      </c>
      <c r="ER7" s="181">
        <v>1</v>
      </c>
      <c r="ES7" s="180">
        <v>11</v>
      </c>
      <c r="ET7" s="181">
        <v>2</v>
      </c>
      <c r="EU7" s="181">
        <v>9</v>
      </c>
      <c r="EV7" s="184">
        <v>615</v>
      </c>
      <c r="EW7" s="184">
        <v>324</v>
      </c>
      <c r="EX7" s="184">
        <v>291</v>
      </c>
      <c r="EY7" s="188">
        <v>269</v>
      </c>
      <c r="EZ7" s="185">
        <v>144</v>
      </c>
      <c r="FA7" s="185">
        <v>125</v>
      </c>
      <c r="FB7" s="188">
        <v>25</v>
      </c>
      <c r="FC7" s="185">
        <v>13</v>
      </c>
      <c r="FD7" s="185">
        <v>12</v>
      </c>
      <c r="FE7" s="188">
        <v>38</v>
      </c>
      <c r="FF7" s="185">
        <v>22</v>
      </c>
      <c r="FG7" s="185">
        <v>16</v>
      </c>
      <c r="FH7" s="188">
        <v>14</v>
      </c>
      <c r="FI7" s="185">
        <v>8</v>
      </c>
      <c r="FJ7" s="185">
        <v>6</v>
      </c>
      <c r="FK7" s="188">
        <v>46</v>
      </c>
      <c r="FL7" s="185">
        <v>26</v>
      </c>
      <c r="FM7" s="185">
        <v>20</v>
      </c>
      <c r="FN7" s="188">
        <v>20</v>
      </c>
      <c r="FO7" s="185">
        <v>9</v>
      </c>
      <c r="FP7" s="185">
        <v>11</v>
      </c>
      <c r="FQ7" s="188">
        <v>10</v>
      </c>
      <c r="FR7" s="185">
        <v>5</v>
      </c>
      <c r="FS7" s="185">
        <v>5</v>
      </c>
      <c r="FT7" s="188">
        <v>18</v>
      </c>
      <c r="FU7" s="185">
        <v>7</v>
      </c>
      <c r="FV7" s="185">
        <v>11</v>
      </c>
      <c r="FW7" s="188">
        <v>16</v>
      </c>
      <c r="FX7" s="185">
        <v>6</v>
      </c>
      <c r="FY7" s="185">
        <v>10</v>
      </c>
      <c r="FZ7" s="188">
        <v>21</v>
      </c>
      <c r="GA7" s="185">
        <v>15</v>
      </c>
      <c r="GB7" s="185">
        <v>6</v>
      </c>
      <c r="GC7" s="188">
        <v>46</v>
      </c>
      <c r="GD7" s="185">
        <v>20</v>
      </c>
      <c r="GE7" s="185">
        <v>26</v>
      </c>
      <c r="GF7" s="188">
        <v>31</v>
      </c>
      <c r="GG7" s="185">
        <v>16</v>
      </c>
      <c r="GH7" s="185">
        <v>15</v>
      </c>
      <c r="GI7" s="188">
        <v>32</v>
      </c>
      <c r="GJ7" s="185">
        <v>19</v>
      </c>
      <c r="GK7" s="185">
        <v>13</v>
      </c>
      <c r="GL7" s="188">
        <v>29</v>
      </c>
      <c r="GM7" s="185">
        <v>14</v>
      </c>
      <c r="GN7" s="185">
        <v>15</v>
      </c>
      <c r="GO7" s="184">
        <v>412</v>
      </c>
      <c r="GP7" s="184">
        <v>201</v>
      </c>
      <c r="GQ7" s="184">
        <v>211</v>
      </c>
      <c r="GR7" s="188">
        <v>64</v>
      </c>
      <c r="GS7" s="185">
        <v>30</v>
      </c>
      <c r="GT7" s="185">
        <v>34</v>
      </c>
      <c r="GU7" s="188">
        <v>233</v>
      </c>
      <c r="GV7" s="185">
        <v>102</v>
      </c>
      <c r="GW7" s="185">
        <v>131</v>
      </c>
      <c r="GX7" s="191">
        <v>11</v>
      </c>
      <c r="GY7" s="189">
        <v>8</v>
      </c>
      <c r="GZ7" s="189">
        <v>3</v>
      </c>
      <c r="HA7" s="191">
        <v>5</v>
      </c>
      <c r="HB7" s="189">
        <v>2</v>
      </c>
      <c r="HC7" s="189">
        <v>3</v>
      </c>
      <c r="HD7" s="191">
        <v>18</v>
      </c>
      <c r="HE7" s="189">
        <v>11</v>
      </c>
      <c r="HF7" s="189">
        <v>7</v>
      </c>
      <c r="HG7" s="191">
        <v>16</v>
      </c>
      <c r="HH7" s="189">
        <v>9</v>
      </c>
      <c r="HI7" s="189">
        <v>7</v>
      </c>
      <c r="HJ7" s="191">
        <v>9</v>
      </c>
      <c r="HK7" s="189">
        <v>7</v>
      </c>
      <c r="HL7" s="189">
        <v>2</v>
      </c>
      <c r="HM7" s="191">
        <v>13</v>
      </c>
      <c r="HN7" s="189">
        <v>9</v>
      </c>
      <c r="HO7" s="189">
        <v>4</v>
      </c>
      <c r="HP7" s="191">
        <v>16</v>
      </c>
      <c r="HQ7" s="189">
        <v>7</v>
      </c>
      <c r="HR7" s="189">
        <v>9</v>
      </c>
      <c r="HS7" s="191">
        <v>19</v>
      </c>
      <c r="HT7" s="189">
        <v>10</v>
      </c>
      <c r="HU7" s="189">
        <v>9</v>
      </c>
      <c r="HV7" s="191">
        <v>8</v>
      </c>
      <c r="HW7" s="189">
        <v>6</v>
      </c>
      <c r="HX7" s="189">
        <v>2</v>
      </c>
    </row>
    <row r="8" spans="1:232" s="71" customFormat="1" ht="13.5" customHeight="1">
      <c r="A8" s="70" t="s">
        <v>213</v>
      </c>
      <c r="B8" s="169">
        <v>249</v>
      </c>
      <c r="C8" s="169">
        <v>112</v>
      </c>
      <c r="D8" s="169">
        <v>137</v>
      </c>
      <c r="E8" s="170">
        <v>67</v>
      </c>
      <c r="F8" s="171">
        <v>29</v>
      </c>
      <c r="G8" s="171">
        <v>38</v>
      </c>
      <c r="H8" s="170">
        <v>73</v>
      </c>
      <c r="I8" s="171">
        <v>35</v>
      </c>
      <c r="J8" s="171">
        <v>38</v>
      </c>
      <c r="K8" s="170">
        <v>4</v>
      </c>
      <c r="L8" s="171">
        <v>2</v>
      </c>
      <c r="M8" s="171">
        <v>2</v>
      </c>
      <c r="N8" s="170">
        <v>3</v>
      </c>
      <c r="O8" s="171">
        <v>0</v>
      </c>
      <c r="P8" s="171">
        <v>3</v>
      </c>
      <c r="Q8" s="170">
        <v>5</v>
      </c>
      <c r="R8" s="171">
        <v>2</v>
      </c>
      <c r="S8" s="171">
        <v>3</v>
      </c>
      <c r="T8" s="170">
        <v>1</v>
      </c>
      <c r="U8" s="171">
        <v>1</v>
      </c>
      <c r="V8" s="171">
        <v>0</v>
      </c>
      <c r="W8" s="170">
        <v>12</v>
      </c>
      <c r="X8" s="171">
        <v>4</v>
      </c>
      <c r="Y8" s="171">
        <v>8</v>
      </c>
      <c r="Z8" s="170">
        <v>5</v>
      </c>
      <c r="AA8" s="171">
        <v>2</v>
      </c>
      <c r="AB8" s="171">
        <v>3</v>
      </c>
      <c r="AC8" s="170">
        <v>31</v>
      </c>
      <c r="AD8" s="171">
        <v>14</v>
      </c>
      <c r="AE8" s="171">
        <v>17</v>
      </c>
      <c r="AF8" s="170">
        <v>29</v>
      </c>
      <c r="AG8" s="171">
        <v>12</v>
      </c>
      <c r="AH8" s="171">
        <v>17</v>
      </c>
      <c r="AI8" s="175">
        <v>17</v>
      </c>
      <c r="AJ8" s="176">
        <v>9</v>
      </c>
      <c r="AK8" s="176">
        <v>8</v>
      </c>
      <c r="AL8" s="175">
        <v>2</v>
      </c>
      <c r="AM8" s="176">
        <v>2</v>
      </c>
      <c r="AN8" s="176">
        <v>0</v>
      </c>
      <c r="AO8" s="174">
        <v>323</v>
      </c>
      <c r="AP8" s="174">
        <v>157</v>
      </c>
      <c r="AQ8" s="174">
        <v>166</v>
      </c>
      <c r="AR8" s="175">
        <v>265</v>
      </c>
      <c r="AS8" s="176">
        <v>129</v>
      </c>
      <c r="AT8" s="176">
        <v>136</v>
      </c>
      <c r="AU8" s="175">
        <v>3</v>
      </c>
      <c r="AV8" s="176">
        <v>1</v>
      </c>
      <c r="AW8" s="176">
        <v>2</v>
      </c>
      <c r="AX8" s="180">
        <v>1</v>
      </c>
      <c r="AY8" s="181">
        <v>1</v>
      </c>
      <c r="AZ8" s="181">
        <v>0</v>
      </c>
      <c r="BA8" s="180">
        <v>2</v>
      </c>
      <c r="BB8" s="181">
        <v>2</v>
      </c>
      <c r="BC8" s="181">
        <v>0</v>
      </c>
      <c r="BD8" s="180">
        <v>4</v>
      </c>
      <c r="BE8" s="181">
        <v>2</v>
      </c>
      <c r="BF8" s="181">
        <v>2</v>
      </c>
      <c r="BG8" s="180">
        <v>13</v>
      </c>
      <c r="BH8" s="181">
        <v>9</v>
      </c>
      <c r="BI8" s="181">
        <v>4</v>
      </c>
      <c r="BJ8" s="180">
        <v>10</v>
      </c>
      <c r="BK8" s="181">
        <v>3</v>
      </c>
      <c r="BL8" s="181">
        <v>7</v>
      </c>
      <c r="BM8" s="180">
        <v>2</v>
      </c>
      <c r="BN8" s="181">
        <v>0</v>
      </c>
      <c r="BO8" s="181">
        <v>2</v>
      </c>
      <c r="BP8" s="180">
        <v>2</v>
      </c>
      <c r="BQ8" s="181">
        <v>0</v>
      </c>
      <c r="BR8" s="181">
        <v>2</v>
      </c>
      <c r="BS8" s="180">
        <v>4</v>
      </c>
      <c r="BT8" s="181">
        <v>0</v>
      </c>
      <c r="BU8" s="181">
        <v>4</v>
      </c>
      <c r="BV8" s="180">
        <v>4</v>
      </c>
      <c r="BW8" s="181">
        <v>2</v>
      </c>
      <c r="BX8" s="181">
        <v>2</v>
      </c>
      <c r="BY8" s="180">
        <v>5</v>
      </c>
      <c r="BZ8" s="181">
        <v>2</v>
      </c>
      <c r="CA8" s="181">
        <v>3</v>
      </c>
      <c r="CB8" s="180">
        <v>8</v>
      </c>
      <c r="CC8" s="181">
        <v>6</v>
      </c>
      <c r="CD8" s="181">
        <v>2</v>
      </c>
      <c r="CE8" s="179">
        <v>176</v>
      </c>
      <c r="CF8" s="179">
        <v>99</v>
      </c>
      <c r="CG8" s="179">
        <v>77</v>
      </c>
      <c r="CH8" s="180">
        <v>105</v>
      </c>
      <c r="CI8" s="181">
        <v>57</v>
      </c>
      <c r="CJ8" s="181">
        <v>48</v>
      </c>
      <c r="CK8" s="180">
        <v>15</v>
      </c>
      <c r="CL8" s="181">
        <v>8</v>
      </c>
      <c r="CM8" s="181">
        <v>7</v>
      </c>
      <c r="CN8" s="180">
        <v>13</v>
      </c>
      <c r="CO8" s="181">
        <v>5</v>
      </c>
      <c r="CP8" s="181">
        <v>8</v>
      </c>
      <c r="CQ8" s="180">
        <v>12</v>
      </c>
      <c r="CR8" s="181">
        <v>10</v>
      </c>
      <c r="CS8" s="181">
        <v>2</v>
      </c>
      <c r="CT8" s="180">
        <v>7</v>
      </c>
      <c r="CU8" s="181">
        <v>4</v>
      </c>
      <c r="CV8" s="181">
        <v>3</v>
      </c>
      <c r="CW8" s="180">
        <v>5</v>
      </c>
      <c r="CX8" s="181">
        <v>2</v>
      </c>
      <c r="CY8" s="181">
        <v>3</v>
      </c>
      <c r="CZ8" s="180">
        <v>3</v>
      </c>
      <c r="DA8" s="181">
        <v>0</v>
      </c>
      <c r="DB8" s="181">
        <v>3</v>
      </c>
      <c r="DC8" s="180">
        <v>0</v>
      </c>
      <c r="DD8" s="181">
        <v>0</v>
      </c>
      <c r="DE8" s="181">
        <v>0</v>
      </c>
      <c r="DF8" s="180">
        <v>9</v>
      </c>
      <c r="DG8" s="181">
        <v>6</v>
      </c>
      <c r="DH8" s="181">
        <v>3</v>
      </c>
      <c r="DI8" s="180">
        <v>7</v>
      </c>
      <c r="DJ8" s="181">
        <v>7</v>
      </c>
      <c r="DK8" s="181">
        <v>0</v>
      </c>
      <c r="DL8" s="179">
        <v>226</v>
      </c>
      <c r="DM8" s="179">
        <v>111</v>
      </c>
      <c r="DN8" s="179">
        <v>115</v>
      </c>
      <c r="DO8" s="180">
        <v>110</v>
      </c>
      <c r="DP8" s="181">
        <v>57</v>
      </c>
      <c r="DQ8" s="181">
        <v>53</v>
      </c>
      <c r="DR8" s="180">
        <v>31</v>
      </c>
      <c r="DS8" s="181">
        <v>17</v>
      </c>
      <c r="DT8" s="181">
        <v>14</v>
      </c>
      <c r="DU8" s="180">
        <v>13</v>
      </c>
      <c r="DV8" s="181">
        <v>5</v>
      </c>
      <c r="DW8" s="181">
        <v>8</v>
      </c>
      <c r="DX8" s="180">
        <v>5</v>
      </c>
      <c r="DY8" s="181">
        <v>3</v>
      </c>
      <c r="DZ8" s="181">
        <v>2</v>
      </c>
      <c r="EA8" s="180">
        <v>6</v>
      </c>
      <c r="EB8" s="181">
        <v>2</v>
      </c>
      <c r="EC8" s="181">
        <v>4</v>
      </c>
      <c r="ED8" s="180">
        <v>5</v>
      </c>
      <c r="EE8" s="181">
        <v>3</v>
      </c>
      <c r="EF8" s="181">
        <v>2</v>
      </c>
      <c r="EG8" s="180">
        <v>24</v>
      </c>
      <c r="EH8" s="181">
        <v>8</v>
      </c>
      <c r="EI8" s="181">
        <v>16</v>
      </c>
      <c r="EJ8" s="180">
        <v>5</v>
      </c>
      <c r="EK8" s="181">
        <v>3</v>
      </c>
      <c r="EL8" s="181">
        <v>2</v>
      </c>
      <c r="EM8" s="180">
        <v>9</v>
      </c>
      <c r="EN8" s="181">
        <v>3</v>
      </c>
      <c r="EO8" s="181">
        <v>6</v>
      </c>
      <c r="EP8" s="180">
        <v>6</v>
      </c>
      <c r="EQ8" s="181">
        <v>3</v>
      </c>
      <c r="ER8" s="181">
        <v>3</v>
      </c>
      <c r="ES8" s="180">
        <v>12</v>
      </c>
      <c r="ET8" s="181">
        <v>7</v>
      </c>
      <c r="EU8" s="181">
        <v>5</v>
      </c>
      <c r="EV8" s="184">
        <v>607</v>
      </c>
      <c r="EW8" s="184">
        <v>304</v>
      </c>
      <c r="EX8" s="184">
        <v>303</v>
      </c>
      <c r="EY8" s="188">
        <v>268</v>
      </c>
      <c r="EZ8" s="185">
        <v>139</v>
      </c>
      <c r="FA8" s="185">
        <v>129</v>
      </c>
      <c r="FB8" s="188">
        <v>13</v>
      </c>
      <c r="FC8" s="185">
        <v>3</v>
      </c>
      <c r="FD8" s="185">
        <v>10</v>
      </c>
      <c r="FE8" s="188">
        <v>39</v>
      </c>
      <c r="FF8" s="185">
        <v>17</v>
      </c>
      <c r="FG8" s="185">
        <v>22</v>
      </c>
      <c r="FH8" s="188">
        <v>19</v>
      </c>
      <c r="FI8" s="185">
        <v>9</v>
      </c>
      <c r="FJ8" s="185">
        <v>10</v>
      </c>
      <c r="FK8" s="188">
        <v>36</v>
      </c>
      <c r="FL8" s="185">
        <v>18</v>
      </c>
      <c r="FM8" s="185">
        <v>18</v>
      </c>
      <c r="FN8" s="188">
        <v>22</v>
      </c>
      <c r="FO8" s="185">
        <v>13</v>
      </c>
      <c r="FP8" s="185">
        <v>9</v>
      </c>
      <c r="FQ8" s="188">
        <v>15</v>
      </c>
      <c r="FR8" s="185">
        <v>9</v>
      </c>
      <c r="FS8" s="185">
        <v>6</v>
      </c>
      <c r="FT8" s="188">
        <v>21</v>
      </c>
      <c r="FU8" s="185">
        <v>12</v>
      </c>
      <c r="FV8" s="185">
        <v>9</v>
      </c>
      <c r="FW8" s="188">
        <v>24</v>
      </c>
      <c r="FX8" s="185">
        <v>7</v>
      </c>
      <c r="FY8" s="185">
        <v>17</v>
      </c>
      <c r="FZ8" s="188">
        <v>16</v>
      </c>
      <c r="GA8" s="185">
        <v>8</v>
      </c>
      <c r="GB8" s="185">
        <v>8</v>
      </c>
      <c r="GC8" s="188">
        <v>43</v>
      </c>
      <c r="GD8" s="185">
        <v>24</v>
      </c>
      <c r="GE8" s="185">
        <v>19</v>
      </c>
      <c r="GF8" s="188">
        <v>40</v>
      </c>
      <c r="GG8" s="185">
        <v>23</v>
      </c>
      <c r="GH8" s="185">
        <v>17</v>
      </c>
      <c r="GI8" s="188">
        <v>26</v>
      </c>
      <c r="GJ8" s="185">
        <v>10</v>
      </c>
      <c r="GK8" s="185">
        <v>16</v>
      </c>
      <c r="GL8" s="188">
        <v>25</v>
      </c>
      <c r="GM8" s="185">
        <v>12</v>
      </c>
      <c r="GN8" s="185">
        <v>13</v>
      </c>
      <c r="GO8" s="184">
        <v>454</v>
      </c>
      <c r="GP8" s="184">
        <v>238</v>
      </c>
      <c r="GQ8" s="184">
        <v>216</v>
      </c>
      <c r="GR8" s="188">
        <v>67</v>
      </c>
      <c r="GS8" s="185">
        <v>32</v>
      </c>
      <c r="GT8" s="185">
        <v>35</v>
      </c>
      <c r="GU8" s="188">
        <v>281</v>
      </c>
      <c r="GV8" s="185">
        <v>149</v>
      </c>
      <c r="GW8" s="185">
        <v>132</v>
      </c>
      <c r="GX8" s="191">
        <v>9</v>
      </c>
      <c r="GY8" s="189">
        <v>4</v>
      </c>
      <c r="GZ8" s="189">
        <v>5</v>
      </c>
      <c r="HA8" s="191">
        <v>4</v>
      </c>
      <c r="HB8" s="189">
        <v>1</v>
      </c>
      <c r="HC8" s="189">
        <v>3</v>
      </c>
      <c r="HD8" s="191">
        <v>14</v>
      </c>
      <c r="HE8" s="189">
        <v>6</v>
      </c>
      <c r="HF8" s="189">
        <v>8</v>
      </c>
      <c r="HG8" s="191">
        <v>25</v>
      </c>
      <c r="HH8" s="189">
        <v>16</v>
      </c>
      <c r="HI8" s="189">
        <v>9</v>
      </c>
      <c r="HJ8" s="191">
        <v>10</v>
      </c>
      <c r="HK8" s="189">
        <v>7</v>
      </c>
      <c r="HL8" s="189">
        <v>3</v>
      </c>
      <c r="HM8" s="191">
        <v>15</v>
      </c>
      <c r="HN8" s="189">
        <v>10</v>
      </c>
      <c r="HO8" s="189">
        <v>5</v>
      </c>
      <c r="HP8" s="191">
        <v>5</v>
      </c>
      <c r="HQ8" s="189">
        <v>1</v>
      </c>
      <c r="HR8" s="189">
        <v>4</v>
      </c>
      <c r="HS8" s="191">
        <v>17</v>
      </c>
      <c r="HT8" s="189">
        <v>9</v>
      </c>
      <c r="HU8" s="189">
        <v>8</v>
      </c>
      <c r="HV8" s="191">
        <v>7</v>
      </c>
      <c r="HW8" s="189">
        <v>3</v>
      </c>
      <c r="HX8" s="189">
        <v>4</v>
      </c>
    </row>
    <row r="9" spans="1:232" s="71" customFormat="1" ht="13.5" customHeight="1">
      <c r="A9" s="70" t="s">
        <v>214</v>
      </c>
      <c r="B9" s="169">
        <v>268</v>
      </c>
      <c r="C9" s="169">
        <v>149</v>
      </c>
      <c r="D9" s="169">
        <v>119</v>
      </c>
      <c r="E9" s="170">
        <v>94</v>
      </c>
      <c r="F9" s="171">
        <v>54</v>
      </c>
      <c r="G9" s="171">
        <v>40</v>
      </c>
      <c r="H9" s="170">
        <v>82</v>
      </c>
      <c r="I9" s="171">
        <v>48</v>
      </c>
      <c r="J9" s="171">
        <v>34</v>
      </c>
      <c r="K9" s="170">
        <v>3</v>
      </c>
      <c r="L9" s="171">
        <v>2</v>
      </c>
      <c r="M9" s="171">
        <v>1</v>
      </c>
      <c r="N9" s="170">
        <v>3</v>
      </c>
      <c r="O9" s="171">
        <v>2</v>
      </c>
      <c r="P9" s="171">
        <v>1</v>
      </c>
      <c r="Q9" s="170">
        <v>3</v>
      </c>
      <c r="R9" s="171">
        <v>2</v>
      </c>
      <c r="S9" s="171">
        <v>1</v>
      </c>
      <c r="T9" s="170">
        <v>13</v>
      </c>
      <c r="U9" s="171">
        <v>7</v>
      </c>
      <c r="V9" s="171">
        <v>6</v>
      </c>
      <c r="W9" s="170">
        <v>13</v>
      </c>
      <c r="X9" s="171">
        <v>4</v>
      </c>
      <c r="Y9" s="171">
        <v>9</v>
      </c>
      <c r="Z9" s="170">
        <v>6</v>
      </c>
      <c r="AA9" s="171">
        <v>3</v>
      </c>
      <c r="AB9" s="171">
        <v>3</v>
      </c>
      <c r="AC9" s="170">
        <v>19</v>
      </c>
      <c r="AD9" s="171">
        <v>11</v>
      </c>
      <c r="AE9" s="171">
        <v>8</v>
      </c>
      <c r="AF9" s="170">
        <v>18</v>
      </c>
      <c r="AG9" s="171">
        <v>10</v>
      </c>
      <c r="AH9" s="171">
        <v>8</v>
      </c>
      <c r="AI9" s="175">
        <v>12</v>
      </c>
      <c r="AJ9" s="176">
        <v>5</v>
      </c>
      <c r="AK9" s="176">
        <v>7</v>
      </c>
      <c r="AL9" s="175">
        <v>2</v>
      </c>
      <c r="AM9" s="176">
        <v>1</v>
      </c>
      <c r="AN9" s="176">
        <v>1</v>
      </c>
      <c r="AO9" s="174">
        <v>376</v>
      </c>
      <c r="AP9" s="174">
        <v>180</v>
      </c>
      <c r="AQ9" s="174">
        <v>196</v>
      </c>
      <c r="AR9" s="175">
        <v>307</v>
      </c>
      <c r="AS9" s="176">
        <v>147</v>
      </c>
      <c r="AT9" s="176">
        <v>160</v>
      </c>
      <c r="AU9" s="175">
        <v>3</v>
      </c>
      <c r="AV9" s="176">
        <v>2</v>
      </c>
      <c r="AW9" s="176">
        <v>1</v>
      </c>
      <c r="AX9" s="180">
        <v>7</v>
      </c>
      <c r="AY9" s="181">
        <v>4</v>
      </c>
      <c r="AZ9" s="181">
        <v>3</v>
      </c>
      <c r="BA9" s="180">
        <v>2</v>
      </c>
      <c r="BB9" s="181">
        <v>1</v>
      </c>
      <c r="BC9" s="181">
        <v>1</v>
      </c>
      <c r="BD9" s="180">
        <v>2</v>
      </c>
      <c r="BE9" s="181">
        <v>1</v>
      </c>
      <c r="BF9" s="181">
        <v>1</v>
      </c>
      <c r="BG9" s="180">
        <v>13</v>
      </c>
      <c r="BH9" s="181">
        <v>7</v>
      </c>
      <c r="BI9" s="181">
        <v>6</v>
      </c>
      <c r="BJ9" s="180">
        <v>12</v>
      </c>
      <c r="BK9" s="181">
        <v>3</v>
      </c>
      <c r="BL9" s="181">
        <v>9</v>
      </c>
      <c r="BM9" s="180">
        <v>2</v>
      </c>
      <c r="BN9" s="181">
        <v>1</v>
      </c>
      <c r="BO9" s="181">
        <v>1</v>
      </c>
      <c r="BP9" s="180">
        <v>1</v>
      </c>
      <c r="BQ9" s="181">
        <v>0</v>
      </c>
      <c r="BR9" s="181">
        <v>1</v>
      </c>
      <c r="BS9" s="180">
        <v>4</v>
      </c>
      <c r="BT9" s="181">
        <v>3</v>
      </c>
      <c r="BU9" s="181">
        <v>1</v>
      </c>
      <c r="BV9" s="180">
        <v>10</v>
      </c>
      <c r="BW9" s="181">
        <v>7</v>
      </c>
      <c r="BX9" s="181">
        <v>3</v>
      </c>
      <c r="BY9" s="180">
        <v>4</v>
      </c>
      <c r="BZ9" s="181">
        <v>3</v>
      </c>
      <c r="CA9" s="181">
        <v>1</v>
      </c>
      <c r="CB9" s="180">
        <v>9</v>
      </c>
      <c r="CC9" s="181">
        <v>1</v>
      </c>
      <c r="CD9" s="181">
        <v>8</v>
      </c>
      <c r="CE9" s="179">
        <v>201</v>
      </c>
      <c r="CF9" s="179">
        <v>94</v>
      </c>
      <c r="CG9" s="179">
        <v>107</v>
      </c>
      <c r="CH9" s="180">
        <v>116</v>
      </c>
      <c r="CI9" s="181">
        <v>50</v>
      </c>
      <c r="CJ9" s="181">
        <v>66</v>
      </c>
      <c r="CK9" s="180">
        <v>17</v>
      </c>
      <c r="CL9" s="181">
        <v>10</v>
      </c>
      <c r="CM9" s="181">
        <v>7</v>
      </c>
      <c r="CN9" s="180">
        <v>18</v>
      </c>
      <c r="CO9" s="181">
        <v>7</v>
      </c>
      <c r="CP9" s="181">
        <v>11</v>
      </c>
      <c r="CQ9" s="180">
        <v>10</v>
      </c>
      <c r="CR9" s="181">
        <v>6</v>
      </c>
      <c r="CS9" s="181">
        <v>4</v>
      </c>
      <c r="CT9" s="180">
        <v>8</v>
      </c>
      <c r="CU9" s="181">
        <v>5</v>
      </c>
      <c r="CV9" s="181">
        <v>3</v>
      </c>
      <c r="CW9" s="180">
        <v>6</v>
      </c>
      <c r="CX9" s="181">
        <v>3</v>
      </c>
      <c r="CY9" s="181">
        <v>3</v>
      </c>
      <c r="CZ9" s="180">
        <v>5</v>
      </c>
      <c r="DA9" s="181">
        <v>3</v>
      </c>
      <c r="DB9" s="181">
        <v>2</v>
      </c>
      <c r="DC9" s="180">
        <v>2</v>
      </c>
      <c r="DD9" s="181">
        <v>0</v>
      </c>
      <c r="DE9" s="181">
        <v>2</v>
      </c>
      <c r="DF9" s="180">
        <v>5</v>
      </c>
      <c r="DG9" s="181">
        <v>3</v>
      </c>
      <c r="DH9" s="181">
        <v>2</v>
      </c>
      <c r="DI9" s="180">
        <v>14</v>
      </c>
      <c r="DJ9" s="181">
        <v>7</v>
      </c>
      <c r="DK9" s="181">
        <v>7</v>
      </c>
      <c r="DL9" s="179">
        <v>220</v>
      </c>
      <c r="DM9" s="179">
        <v>110</v>
      </c>
      <c r="DN9" s="179">
        <v>110</v>
      </c>
      <c r="DO9" s="180">
        <v>124</v>
      </c>
      <c r="DP9" s="181">
        <v>65</v>
      </c>
      <c r="DQ9" s="181">
        <v>59</v>
      </c>
      <c r="DR9" s="180">
        <v>26</v>
      </c>
      <c r="DS9" s="181">
        <v>10</v>
      </c>
      <c r="DT9" s="181">
        <v>16</v>
      </c>
      <c r="DU9" s="180">
        <v>8</v>
      </c>
      <c r="DV9" s="181">
        <v>5</v>
      </c>
      <c r="DW9" s="181">
        <v>3</v>
      </c>
      <c r="DX9" s="180">
        <v>2</v>
      </c>
      <c r="DY9" s="181">
        <v>1</v>
      </c>
      <c r="DZ9" s="181">
        <v>1</v>
      </c>
      <c r="EA9" s="180">
        <v>12</v>
      </c>
      <c r="EB9" s="181">
        <v>7</v>
      </c>
      <c r="EC9" s="181">
        <v>5</v>
      </c>
      <c r="ED9" s="180">
        <v>10</v>
      </c>
      <c r="EE9" s="181">
        <v>4</v>
      </c>
      <c r="EF9" s="181">
        <v>6</v>
      </c>
      <c r="EG9" s="180">
        <v>15</v>
      </c>
      <c r="EH9" s="181">
        <v>9</v>
      </c>
      <c r="EI9" s="181">
        <v>6</v>
      </c>
      <c r="EJ9" s="180">
        <v>8</v>
      </c>
      <c r="EK9" s="181">
        <v>4</v>
      </c>
      <c r="EL9" s="181">
        <v>4</v>
      </c>
      <c r="EM9" s="180">
        <v>8</v>
      </c>
      <c r="EN9" s="181">
        <v>2</v>
      </c>
      <c r="EO9" s="181">
        <v>6</v>
      </c>
      <c r="EP9" s="180">
        <v>2</v>
      </c>
      <c r="EQ9" s="181">
        <v>1</v>
      </c>
      <c r="ER9" s="181">
        <v>1</v>
      </c>
      <c r="ES9" s="180">
        <v>5</v>
      </c>
      <c r="ET9" s="181">
        <v>2</v>
      </c>
      <c r="EU9" s="181">
        <v>3</v>
      </c>
      <c r="EV9" s="184">
        <v>542</v>
      </c>
      <c r="EW9" s="184">
        <v>262</v>
      </c>
      <c r="EX9" s="184">
        <v>280</v>
      </c>
      <c r="EY9" s="188">
        <v>269</v>
      </c>
      <c r="EZ9" s="185">
        <v>129</v>
      </c>
      <c r="FA9" s="185">
        <v>140</v>
      </c>
      <c r="FB9" s="188">
        <v>14</v>
      </c>
      <c r="FC9" s="185">
        <v>7</v>
      </c>
      <c r="FD9" s="185">
        <v>7</v>
      </c>
      <c r="FE9" s="188">
        <v>24</v>
      </c>
      <c r="FF9" s="185">
        <v>12</v>
      </c>
      <c r="FG9" s="185">
        <v>12</v>
      </c>
      <c r="FH9" s="188">
        <v>14</v>
      </c>
      <c r="FI9" s="185">
        <v>5</v>
      </c>
      <c r="FJ9" s="185">
        <v>9</v>
      </c>
      <c r="FK9" s="188">
        <v>30</v>
      </c>
      <c r="FL9" s="185">
        <v>12</v>
      </c>
      <c r="FM9" s="185">
        <v>18</v>
      </c>
      <c r="FN9" s="188">
        <v>21</v>
      </c>
      <c r="FO9" s="185">
        <v>11</v>
      </c>
      <c r="FP9" s="185">
        <v>10</v>
      </c>
      <c r="FQ9" s="188">
        <v>5</v>
      </c>
      <c r="FR9" s="185">
        <v>3</v>
      </c>
      <c r="FS9" s="185">
        <v>2</v>
      </c>
      <c r="FT9" s="188">
        <v>18</v>
      </c>
      <c r="FU9" s="185">
        <v>8</v>
      </c>
      <c r="FV9" s="185">
        <v>10</v>
      </c>
      <c r="FW9" s="188">
        <v>16</v>
      </c>
      <c r="FX9" s="185">
        <v>8</v>
      </c>
      <c r="FY9" s="185">
        <v>8</v>
      </c>
      <c r="FZ9" s="188">
        <v>17</v>
      </c>
      <c r="GA9" s="185">
        <v>6</v>
      </c>
      <c r="GB9" s="185">
        <v>11</v>
      </c>
      <c r="GC9" s="188">
        <v>30</v>
      </c>
      <c r="GD9" s="185">
        <v>17</v>
      </c>
      <c r="GE9" s="185">
        <v>13</v>
      </c>
      <c r="GF9" s="188">
        <v>31</v>
      </c>
      <c r="GG9" s="185">
        <v>18</v>
      </c>
      <c r="GH9" s="185">
        <v>13</v>
      </c>
      <c r="GI9" s="188">
        <v>29</v>
      </c>
      <c r="GJ9" s="185">
        <v>17</v>
      </c>
      <c r="GK9" s="185">
        <v>12</v>
      </c>
      <c r="GL9" s="188">
        <v>24</v>
      </c>
      <c r="GM9" s="185">
        <v>9</v>
      </c>
      <c r="GN9" s="185">
        <v>15</v>
      </c>
      <c r="GO9" s="184">
        <v>451</v>
      </c>
      <c r="GP9" s="184">
        <v>238</v>
      </c>
      <c r="GQ9" s="184">
        <v>213</v>
      </c>
      <c r="GR9" s="188">
        <v>69</v>
      </c>
      <c r="GS9" s="185">
        <v>38</v>
      </c>
      <c r="GT9" s="185">
        <v>31</v>
      </c>
      <c r="GU9" s="188">
        <v>265</v>
      </c>
      <c r="GV9" s="185">
        <v>144</v>
      </c>
      <c r="GW9" s="185">
        <v>121</v>
      </c>
      <c r="GX9" s="191">
        <v>10</v>
      </c>
      <c r="GY9" s="189">
        <v>5</v>
      </c>
      <c r="GZ9" s="189">
        <v>5</v>
      </c>
      <c r="HA9" s="191">
        <v>7</v>
      </c>
      <c r="HB9" s="189">
        <v>2</v>
      </c>
      <c r="HC9" s="189">
        <v>5</v>
      </c>
      <c r="HD9" s="191">
        <v>17</v>
      </c>
      <c r="HE9" s="189">
        <v>10</v>
      </c>
      <c r="HF9" s="189">
        <v>7</v>
      </c>
      <c r="HG9" s="191">
        <v>16</v>
      </c>
      <c r="HH9" s="189">
        <v>7</v>
      </c>
      <c r="HI9" s="189">
        <v>9</v>
      </c>
      <c r="HJ9" s="191">
        <v>7</v>
      </c>
      <c r="HK9" s="189">
        <v>4</v>
      </c>
      <c r="HL9" s="189">
        <v>3</v>
      </c>
      <c r="HM9" s="191">
        <v>22</v>
      </c>
      <c r="HN9" s="189">
        <v>14</v>
      </c>
      <c r="HO9" s="189">
        <v>8</v>
      </c>
      <c r="HP9" s="191">
        <v>13</v>
      </c>
      <c r="HQ9" s="189">
        <v>7</v>
      </c>
      <c r="HR9" s="189">
        <v>6</v>
      </c>
      <c r="HS9" s="191">
        <v>12</v>
      </c>
      <c r="HT9" s="189">
        <v>6</v>
      </c>
      <c r="HU9" s="189">
        <v>6</v>
      </c>
      <c r="HV9" s="191">
        <v>13</v>
      </c>
      <c r="HW9" s="189">
        <v>1</v>
      </c>
      <c r="HX9" s="189">
        <v>12</v>
      </c>
    </row>
    <row r="10" spans="1:232" s="71" customFormat="1" ht="13.5" customHeight="1">
      <c r="A10" s="70" t="s">
        <v>215</v>
      </c>
      <c r="B10" s="169">
        <v>241</v>
      </c>
      <c r="C10" s="169">
        <v>125</v>
      </c>
      <c r="D10" s="169">
        <v>116</v>
      </c>
      <c r="E10" s="170">
        <v>74</v>
      </c>
      <c r="F10" s="171">
        <v>39</v>
      </c>
      <c r="G10" s="171">
        <v>35</v>
      </c>
      <c r="H10" s="170">
        <v>80</v>
      </c>
      <c r="I10" s="171">
        <v>43</v>
      </c>
      <c r="J10" s="171">
        <v>37</v>
      </c>
      <c r="K10" s="170">
        <v>4</v>
      </c>
      <c r="L10" s="171">
        <v>1</v>
      </c>
      <c r="M10" s="171">
        <v>3</v>
      </c>
      <c r="N10" s="170">
        <v>9</v>
      </c>
      <c r="O10" s="171">
        <v>4</v>
      </c>
      <c r="P10" s="171">
        <v>5</v>
      </c>
      <c r="Q10" s="170">
        <v>4</v>
      </c>
      <c r="R10" s="171">
        <v>2</v>
      </c>
      <c r="S10" s="171">
        <v>2</v>
      </c>
      <c r="T10" s="170">
        <v>7</v>
      </c>
      <c r="U10" s="171">
        <v>2</v>
      </c>
      <c r="V10" s="171">
        <v>5</v>
      </c>
      <c r="W10" s="170">
        <v>10</v>
      </c>
      <c r="X10" s="171">
        <v>2</v>
      </c>
      <c r="Y10" s="171">
        <v>8</v>
      </c>
      <c r="Z10" s="170">
        <v>1</v>
      </c>
      <c r="AA10" s="171">
        <v>1</v>
      </c>
      <c r="AB10" s="171">
        <v>0</v>
      </c>
      <c r="AC10" s="170">
        <v>13</v>
      </c>
      <c r="AD10" s="171">
        <v>10</v>
      </c>
      <c r="AE10" s="171">
        <v>3</v>
      </c>
      <c r="AF10" s="170">
        <v>21</v>
      </c>
      <c r="AG10" s="171">
        <v>11</v>
      </c>
      <c r="AH10" s="171">
        <v>10</v>
      </c>
      <c r="AI10" s="175">
        <v>16</v>
      </c>
      <c r="AJ10" s="176">
        <v>9</v>
      </c>
      <c r="AK10" s="176">
        <v>7</v>
      </c>
      <c r="AL10" s="175">
        <v>2</v>
      </c>
      <c r="AM10" s="176">
        <v>1</v>
      </c>
      <c r="AN10" s="176">
        <v>1</v>
      </c>
      <c r="AO10" s="174">
        <v>375</v>
      </c>
      <c r="AP10" s="174">
        <v>189</v>
      </c>
      <c r="AQ10" s="174">
        <v>186</v>
      </c>
      <c r="AR10" s="175">
        <v>318</v>
      </c>
      <c r="AS10" s="176">
        <v>164</v>
      </c>
      <c r="AT10" s="176">
        <v>154</v>
      </c>
      <c r="AU10" s="175">
        <v>0</v>
      </c>
      <c r="AV10" s="176">
        <v>0</v>
      </c>
      <c r="AW10" s="176">
        <v>0</v>
      </c>
      <c r="AX10" s="180">
        <v>1</v>
      </c>
      <c r="AY10" s="181">
        <v>0</v>
      </c>
      <c r="AZ10" s="181">
        <v>1</v>
      </c>
      <c r="BA10" s="180">
        <v>1</v>
      </c>
      <c r="BB10" s="181">
        <v>1</v>
      </c>
      <c r="BC10" s="181">
        <v>0</v>
      </c>
      <c r="BD10" s="180">
        <v>4</v>
      </c>
      <c r="BE10" s="181">
        <v>0</v>
      </c>
      <c r="BF10" s="181">
        <v>4</v>
      </c>
      <c r="BG10" s="180">
        <v>12</v>
      </c>
      <c r="BH10" s="181">
        <v>5</v>
      </c>
      <c r="BI10" s="181">
        <v>7</v>
      </c>
      <c r="BJ10" s="180">
        <v>12</v>
      </c>
      <c r="BK10" s="181">
        <v>3</v>
      </c>
      <c r="BL10" s="181">
        <v>9</v>
      </c>
      <c r="BM10" s="180">
        <v>4</v>
      </c>
      <c r="BN10" s="181">
        <v>2</v>
      </c>
      <c r="BO10" s="181">
        <v>2</v>
      </c>
      <c r="BP10" s="180">
        <v>0</v>
      </c>
      <c r="BQ10" s="181">
        <v>0</v>
      </c>
      <c r="BR10" s="181">
        <v>0</v>
      </c>
      <c r="BS10" s="180">
        <v>5</v>
      </c>
      <c r="BT10" s="181">
        <v>4</v>
      </c>
      <c r="BU10" s="181">
        <v>1</v>
      </c>
      <c r="BV10" s="180">
        <v>4</v>
      </c>
      <c r="BW10" s="181">
        <v>1</v>
      </c>
      <c r="BX10" s="181">
        <v>3</v>
      </c>
      <c r="BY10" s="180">
        <v>8</v>
      </c>
      <c r="BZ10" s="181">
        <v>4</v>
      </c>
      <c r="CA10" s="181">
        <v>4</v>
      </c>
      <c r="CB10" s="180">
        <v>6</v>
      </c>
      <c r="CC10" s="181">
        <v>5</v>
      </c>
      <c r="CD10" s="181">
        <v>1</v>
      </c>
      <c r="CE10" s="179">
        <v>233</v>
      </c>
      <c r="CF10" s="179">
        <v>119</v>
      </c>
      <c r="CG10" s="179">
        <v>114</v>
      </c>
      <c r="CH10" s="180">
        <v>143</v>
      </c>
      <c r="CI10" s="181">
        <v>75</v>
      </c>
      <c r="CJ10" s="181">
        <v>68</v>
      </c>
      <c r="CK10" s="180">
        <v>17</v>
      </c>
      <c r="CL10" s="181">
        <v>7</v>
      </c>
      <c r="CM10" s="181">
        <v>10</v>
      </c>
      <c r="CN10" s="180">
        <v>21</v>
      </c>
      <c r="CO10" s="181">
        <v>9</v>
      </c>
      <c r="CP10" s="181">
        <v>12</v>
      </c>
      <c r="CQ10" s="180">
        <v>6</v>
      </c>
      <c r="CR10" s="181">
        <v>3</v>
      </c>
      <c r="CS10" s="181">
        <v>3</v>
      </c>
      <c r="CT10" s="180">
        <v>13</v>
      </c>
      <c r="CU10" s="181">
        <v>11</v>
      </c>
      <c r="CV10" s="181">
        <v>2</v>
      </c>
      <c r="CW10" s="180">
        <v>3</v>
      </c>
      <c r="CX10" s="181">
        <v>1</v>
      </c>
      <c r="CY10" s="181">
        <v>2</v>
      </c>
      <c r="CZ10" s="180">
        <v>4</v>
      </c>
      <c r="DA10" s="181">
        <v>3</v>
      </c>
      <c r="DB10" s="181">
        <v>1</v>
      </c>
      <c r="DC10" s="180">
        <v>5</v>
      </c>
      <c r="DD10" s="181">
        <v>1</v>
      </c>
      <c r="DE10" s="181">
        <v>4</v>
      </c>
      <c r="DF10" s="180">
        <v>4</v>
      </c>
      <c r="DG10" s="181">
        <v>2</v>
      </c>
      <c r="DH10" s="181">
        <v>2</v>
      </c>
      <c r="DI10" s="180">
        <v>17</v>
      </c>
      <c r="DJ10" s="181">
        <v>7</v>
      </c>
      <c r="DK10" s="181">
        <v>10</v>
      </c>
      <c r="DL10" s="179">
        <v>228</v>
      </c>
      <c r="DM10" s="179">
        <v>106</v>
      </c>
      <c r="DN10" s="179">
        <v>122</v>
      </c>
      <c r="DO10" s="180">
        <v>113</v>
      </c>
      <c r="DP10" s="181">
        <v>54</v>
      </c>
      <c r="DQ10" s="181">
        <v>59</v>
      </c>
      <c r="DR10" s="180">
        <v>28</v>
      </c>
      <c r="DS10" s="181">
        <v>16</v>
      </c>
      <c r="DT10" s="181">
        <v>12</v>
      </c>
      <c r="DU10" s="180">
        <v>13</v>
      </c>
      <c r="DV10" s="181">
        <v>5</v>
      </c>
      <c r="DW10" s="181">
        <v>8</v>
      </c>
      <c r="DX10" s="180">
        <v>7</v>
      </c>
      <c r="DY10" s="181">
        <v>2</v>
      </c>
      <c r="DZ10" s="181">
        <v>5</v>
      </c>
      <c r="EA10" s="180">
        <v>9</v>
      </c>
      <c r="EB10" s="181">
        <v>3</v>
      </c>
      <c r="EC10" s="181">
        <v>6</v>
      </c>
      <c r="ED10" s="180">
        <v>8</v>
      </c>
      <c r="EE10" s="181">
        <v>4</v>
      </c>
      <c r="EF10" s="181">
        <v>4</v>
      </c>
      <c r="EG10" s="180">
        <v>22</v>
      </c>
      <c r="EH10" s="181">
        <v>12</v>
      </c>
      <c r="EI10" s="181">
        <v>10</v>
      </c>
      <c r="EJ10" s="180">
        <v>6</v>
      </c>
      <c r="EK10" s="181">
        <v>1</v>
      </c>
      <c r="EL10" s="181">
        <v>5</v>
      </c>
      <c r="EM10" s="180">
        <v>10</v>
      </c>
      <c r="EN10" s="181">
        <v>4</v>
      </c>
      <c r="EO10" s="181">
        <v>6</v>
      </c>
      <c r="EP10" s="180">
        <v>2</v>
      </c>
      <c r="EQ10" s="181">
        <v>1</v>
      </c>
      <c r="ER10" s="181">
        <v>1</v>
      </c>
      <c r="ES10" s="180">
        <v>10</v>
      </c>
      <c r="ET10" s="181">
        <v>4</v>
      </c>
      <c r="EU10" s="181">
        <v>6</v>
      </c>
      <c r="EV10" s="184">
        <v>501</v>
      </c>
      <c r="EW10" s="184">
        <v>237</v>
      </c>
      <c r="EX10" s="184">
        <v>264</v>
      </c>
      <c r="EY10" s="188">
        <v>231</v>
      </c>
      <c r="EZ10" s="185">
        <v>107</v>
      </c>
      <c r="FA10" s="185">
        <v>124</v>
      </c>
      <c r="FB10" s="188">
        <v>18</v>
      </c>
      <c r="FC10" s="185">
        <v>10</v>
      </c>
      <c r="FD10" s="185">
        <v>8</v>
      </c>
      <c r="FE10" s="188">
        <v>26</v>
      </c>
      <c r="FF10" s="185">
        <v>8</v>
      </c>
      <c r="FG10" s="185">
        <v>18</v>
      </c>
      <c r="FH10" s="188">
        <v>11</v>
      </c>
      <c r="FI10" s="185">
        <v>5</v>
      </c>
      <c r="FJ10" s="185">
        <v>6</v>
      </c>
      <c r="FK10" s="188">
        <v>40</v>
      </c>
      <c r="FL10" s="185">
        <v>21</v>
      </c>
      <c r="FM10" s="185">
        <v>19</v>
      </c>
      <c r="FN10" s="188">
        <v>13</v>
      </c>
      <c r="FO10" s="185">
        <v>9</v>
      </c>
      <c r="FP10" s="185">
        <v>4</v>
      </c>
      <c r="FQ10" s="188">
        <v>8</v>
      </c>
      <c r="FR10" s="185">
        <v>2</v>
      </c>
      <c r="FS10" s="185">
        <v>6</v>
      </c>
      <c r="FT10" s="188">
        <v>14</v>
      </c>
      <c r="FU10" s="185">
        <v>5</v>
      </c>
      <c r="FV10" s="185">
        <v>9</v>
      </c>
      <c r="FW10" s="188">
        <v>11</v>
      </c>
      <c r="FX10" s="185">
        <v>7</v>
      </c>
      <c r="FY10" s="185">
        <v>4</v>
      </c>
      <c r="FZ10" s="188">
        <v>15</v>
      </c>
      <c r="GA10" s="185">
        <v>7</v>
      </c>
      <c r="GB10" s="185">
        <v>8</v>
      </c>
      <c r="GC10" s="188">
        <v>35</v>
      </c>
      <c r="GD10" s="185">
        <v>22</v>
      </c>
      <c r="GE10" s="185">
        <v>13</v>
      </c>
      <c r="GF10" s="188">
        <v>25</v>
      </c>
      <c r="GG10" s="185">
        <v>11</v>
      </c>
      <c r="GH10" s="185">
        <v>14</v>
      </c>
      <c r="GI10" s="188">
        <v>29</v>
      </c>
      <c r="GJ10" s="185">
        <v>11</v>
      </c>
      <c r="GK10" s="185">
        <v>18</v>
      </c>
      <c r="GL10" s="188">
        <v>25</v>
      </c>
      <c r="GM10" s="185">
        <v>12</v>
      </c>
      <c r="GN10" s="185">
        <v>13</v>
      </c>
      <c r="GO10" s="184">
        <v>417</v>
      </c>
      <c r="GP10" s="184">
        <v>208</v>
      </c>
      <c r="GQ10" s="184">
        <v>209</v>
      </c>
      <c r="GR10" s="188">
        <v>70</v>
      </c>
      <c r="GS10" s="185">
        <v>39</v>
      </c>
      <c r="GT10" s="185">
        <v>31</v>
      </c>
      <c r="GU10" s="188">
        <v>253</v>
      </c>
      <c r="GV10" s="185">
        <v>133</v>
      </c>
      <c r="GW10" s="185">
        <v>120</v>
      </c>
      <c r="GX10" s="191">
        <v>7</v>
      </c>
      <c r="GY10" s="189">
        <v>2</v>
      </c>
      <c r="GZ10" s="189">
        <v>5</v>
      </c>
      <c r="HA10" s="191">
        <v>5</v>
      </c>
      <c r="HB10" s="189">
        <v>2</v>
      </c>
      <c r="HC10" s="189">
        <v>3</v>
      </c>
      <c r="HD10" s="191">
        <v>18</v>
      </c>
      <c r="HE10" s="189">
        <v>3</v>
      </c>
      <c r="HF10" s="189">
        <v>15</v>
      </c>
      <c r="HG10" s="191">
        <v>19</v>
      </c>
      <c r="HH10" s="189">
        <v>7</v>
      </c>
      <c r="HI10" s="189">
        <v>12</v>
      </c>
      <c r="HJ10" s="191">
        <v>6</v>
      </c>
      <c r="HK10" s="189">
        <v>3</v>
      </c>
      <c r="HL10" s="189">
        <v>3</v>
      </c>
      <c r="HM10" s="191">
        <v>12</v>
      </c>
      <c r="HN10" s="189">
        <v>8</v>
      </c>
      <c r="HO10" s="189">
        <v>4</v>
      </c>
      <c r="HP10" s="191">
        <v>10</v>
      </c>
      <c r="HQ10" s="189">
        <v>5</v>
      </c>
      <c r="HR10" s="189">
        <v>5</v>
      </c>
      <c r="HS10" s="191">
        <v>8</v>
      </c>
      <c r="HT10" s="189">
        <v>3</v>
      </c>
      <c r="HU10" s="189">
        <v>5</v>
      </c>
      <c r="HV10" s="191">
        <v>9</v>
      </c>
      <c r="HW10" s="189">
        <v>3</v>
      </c>
      <c r="HX10" s="189">
        <v>6</v>
      </c>
    </row>
    <row r="11" spans="1:232" s="71" customFormat="1" ht="13.5" customHeight="1">
      <c r="A11" s="70" t="s">
        <v>216</v>
      </c>
      <c r="B11" s="169">
        <v>223</v>
      </c>
      <c r="C11" s="169">
        <v>116</v>
      </c>
      <c r="D11" s="169">
        <v>107</v>
      </c>
      <c r="E11" s="170">
        <v>69</v>
      </c>
      <c r="F11" s="171">
        <v>37</v>
      </c>
      <c r="G11" s="171">
        <v>32</v>
      </c>
      <c r="H11" s="170">
        <v>71</v>
      </c>
      <c r="I11" s="171">
        <v>38</v>
      </c>
      <c r="J11" s="171">
        <v>33</v>
      </c>
      <c r="K11" s="170">
        <v>3</v>
      </c>
      <c r="L11" s="171">
        <v>0</v>
      </c>
      <c r="M11" s="171">
        <v>3</v>
      </c>
      <c r="N11" s="170">
        <v>6</v>
      </c>
      <c r="O11" s="171">
        <v>2</v>
      </c>
      <c r="P11" s="171">
        <v>4</v>
      </c>
      <c r="Q11" s="170">
        <v>5</v>
      </c>
      <c r="R11" s="171">
        <v>1</v>
      </c>
      <c r="S11" s="171">
        <v>4</v>
      </c>
      <c r="T11" s="170">
        <v>7</v>
      </c>
      <c r="U11" s="171">
        <v>4</v>
      </c>
      <c r="V11" s="171">
        <v>3</v>
      </c>
      <c r="W11" s="170">
        <v>11</v>
      </c>
      <c r="X11" s="171">
        <v>6</v>
      </c>
      <c r="Y11" s="171">
        <v>5</v>
      </c>
      <c r="Z11" s="170">
        <v>6</v>
      </c>
      <c r="AA11" s="171">
        <v>2</v>
      </c>
      <c r="AB11" s="171">
        <v>4</v>
      </c>
      <c r="AC11" s="170">
        <v>9</v>
      </c>
      <c r="AD11" s="171">
        <v>7</v>
      </c>
      <c r="AE11" s="171">
        <v>2</v>
      </c>
      <c r="AF11" s="170">
        <v>23</v>
      </c>
      <c r="AG11" s="171">
        <v>11</v>
      </c>
      <c r="AH11" s="171">
        <v>12</v>
      </c>
      <c r="AI11" s="175">
        <v>10</v>
      </c>
      <c r="AJ11" s="176">
        <v>6</v>
      </c>
      <c r="AK11" s="176">
        <v>4</v>
      </c>
      <c r="AL11" s="175">
        <v>3</v>
      </c>
      <c r="AM11" s="176">
        <v>2</v>
      </c>
      <c r="AN11" s="176">
        <v>1</v>
      </c>
      <c r="AO11" s="174">
        <v>403</v>
      </c>
      <c r="AP11" s="174">
        <v>213</v>
      </c>
      <c r="AQ11" s="174">
        <v>190</v>
      </c>
      <c r="AR11" s="175">
        <v>342</v>
      </c>
      <c r="AS11" s="176">
        <v>186</v>
      </c>
      <c r="AT11" s="176">
        <v>156</v>
      </c>
      <c r="AU11" s="175">
        <v>5</v>
      </c>
      <c r="AV11" s="176">
        <v>1</v>
      </c>
      <c r="AW11" s="176">
        <v>4</v>
      </c>
      <c r="AX11" s="180">
        <v>7</v>
      </c>
      <c r="AY11" s="181">
        <v>4</v>
      </c>
      <c r="AZ11" s="181">
        <v>3</v>
      </c>
      <c r="BA11" s="180">
        <v>1</v>
      </c>
      <c r="BB11" s="181">
        <v>0</v>
      </c>
      <c r="BC11" s="181">
        <v>1</v>
      </c>
      <c r="BD11" s="180">
        <v>2</v>
      </c>
      <c r="BE11" s="181">
        <v>2</v>
      </c>
      <c r="BF11" s="181">
        <v>0</v>
      </c>
      <c r="BG11" s="180">
        <v>10</v>
      </c>
      <c r="BH11" s="181">
        <v>4</v>
      </c>
      <c r="BI11" s="181">
        <v>6</v>
      </c>
      <c r="BJ11" s="180">
        <v>10</v>
      </c>
      <c r="BK11" s="181">
        <v>2</v>
      </c>
      <c r="BL11" s="181">
        <v>8</v>
      </c>
      <c r="BM11" s="180">
        <v>3</v>
      </c>
      <c r="BN11" s="181">
        <v>1</v>
      </c>
      <c r="BO11" s="181">
        <v>2</v>
      </c>
      <c r="BP11" s="180">
        <v>2</v>
      </c>
      <c r="BQ11" s="181">
        <v>1</v>
      </c>
      <c r="BR11" s="181">
        <v>1</v>
      </c>
      <c r="BS11" s="180">
        <v>4</v>
      </c>
      <c r="BT11" s="181">
        <v>4</v>
      </c>
      <c r="BU11" s="181">
        <v>0</v>
      </c>
      <c r="BV11" s="180">
        <v>4</v>
      </c>
      <c r="BW11" s="181">
        <v>1</v>
      </c>
      <c r="BX11" s="181">
        <v>3</v>
      </c>
      <c r="BY11" s="180">
        <v>5</v>
      </c>
      <c r="BZ11" s="181">
        <v>4</v>
      </c>
      <c r="CA11" s="181">
        <v>1</v>
      </c>
      <c r="CB11" s="180">
        <v>8</v>
      </c>
      <c r="CC11" s="181">
        <v>3</v>
      </c>
      <c r="CD11" s="181">
        <v>5</v>
      </c>
      <c r="CE11" s="179">
        <v>241</v>
      </c>
      <c r="CF11" s="179">
        <v>115</v>
      </c>
      <c r="CG11" s="179">
        <v>126</v>
      </c>
      <c r="CH11" s="180">
        <v>145</v>
      </c>
      <c r="CI11" s="181">
        <v>66</v>
      </c>
      <c r="CJ11" s="181">
        <v>79</v>
      </c>
      <c r="CK11" s="180">
        <v>16</v>
      </c>
      <c r="CL11" s="181">
        <v>11</v>
      </c>
      <c r="CM11" s="181">
        <v>5</v>
      </c>
      <c r="CN11" s="180">
        <v>22</v>
      </c>
      <c r="CO11" s="181">
        <v>8</v>
      </c>
      <c r="CP11" s="181">
        <v>14</v>
      </c>
      <c r="CQ11" s="180">
        <v>13</v>
      </c>
      <c r="CR11" s="181">
        <v>8</v>
      </c>
      <c r="CS11" s="181">
        <v>5</v>
      </c>
      <c r="CT11" s="180">
        <v>11</v>
      </c>
      <c r="CU11" s="181">
        <v>3</v>
      </c>
      <c r="CV11" s="181">
        <v>8</v>
      </c>
      <c r="CW11" s="180">
        <v>3</v>
      </c>
      <c r="CX11" s="181">
        <v>2</v>
      </c>
      <c r="CY11" s="181">
        <v>1</v>
      </c>
      <c r="CZ11" s="180">
        <v>9</v>
      </c>
      <c r="DA11" s="181">
        <v>5</v>
      </c>
      <c r="DB11" s="181">
        <v>4</v>
      </c>
      <c r="DC11" s="180">
        <v>1</v>
      </c>
      <c r="DD11" s="181">
        <v>0</v>
      </c>
      <c r="DE11" s="181">
        <v>1</v>
      </c>
      <c r="DF11" s="180">
        <v>4</v>
      </c>
      <c r="DG11" s="181">
        <v>3</v>
      </c>
      <c r="DH11" s="181">
        <v>1</v>
      </c>
      <c r="DI11" s="180">
        <v>17</v>
      </c>
      <c r="DJ11" s="181">
        <v>9</v>
      </c>
      <c r="DK11" s="181">
        <v>8</v>
      </c>
      <c r="DL11" s="179">
        <v>225</v>
      </c>
      <c r="DM11" s="179">
        <v>118</v>
      </c>
      <c r="DN11" s="179">
        <v>107</v>
      </c>
      <c r="DO11" s="180">
        <v>121</v>
      </c>
      <c r="DP11" s="181">
        <v>68</v>
      </c>
      <c r="DQ11" s="181">
        <v>53</v>
      </c>
      <c r="DR11" s="180">
        <v>23</v>
      </c>
      <c r="DS11" s="181">
        <v>14</v>
      </c>
      <c r="DT11" s="181">
        <v>9</v>
      </c>
      <c r="DU11" s="180">
        <v>10</v>
      </c>
      <c r="DV11" s="181">
        <v>3</v>
      </c>
      <c r="DW11" s="181">
        <v>7</v>
      </c>
      <c r="DX11" s="180">
        <v>4</v>
      </c>
      <c r="DY11" s="181">
        <v>0</v>
      </c>
      <c r="DZ11" s="181">
        <v>4</v>
      </c>
      <c r="EA11" s="180">
        <v>7</v>
      </c>
      <c r="EB11" s="181">
        <v>2</v>
      </c>
      <c r="EC11" s="181">
        <v>5</v>
      </c>
      <c r="ED11" s="180">
        <v>15</v>
      </c>
      <c r="EE11" s="181">
        <v>6</v>
      </c>
      <c r="EF11" s="181">
        <v>9</v>
      </c>
      <c r="EG11" s="180">
        <v>13</v>
      </c>
      <c r="EH11" s="181">
        <v>7</v>
      </c>
      <c r="EI11" s="181">
        <v>6</v>
      </c>
      <c r="EJ11" s="180">
        <v>6</v>
      </c>
      <c r="EK11" s="181">
        <v>4</v>
      </c>
      <c r="EL11" s="181">
        <v>2</v>
      </c>
      <c r="EM11" s="180">
        <v>9</v>
      </c>
      <c r="EN11" s="181">
        <v>5</v>
      </c>
      <c r="EO11" s="181">
        <v>4</v>
      </c>
      <c r="EP11" s="180">
        <v>4</v>
      </c>
      <c r="EQ11" s="181">
        <v>1</v>
      </c>
      <c r="ER11" s="181">
        <v>3</v>
      </c>
      <c r="ES11" s="180">
        <v>13</v>
      </c>
      <c r="ET11" s="181">
        <v>8</v>
      </c>
      <c r="EU11" s="181">
        <v>5</v>
      </c>
      <c r="EV11" s="184">
        <v>451</v>
      </c>
      <c r="EW11" s="184">
        <v>199</v>
      </c>
      <c r="EX11" s="184">
        <v>252</v>
      </c>
      <c r="EY11" s="188">
        <v>235</v>
      </c>
      <c r="EZ11" s="185">
        <v>106</v>
      </c>
      <c r="FA11" s="185">
        <v>129</v>
      </c>
      <c r="FB11" s="188">
        <v>4</v>
      </c>
      <c r="FC11" s="185">
        <v>1</v>
      </c>
      <c r="FD11" s="185">
        <v>3</v>
      </c>
      <c r="FE11" s="188">
        <v>12</v>
      </c>
      <c r="FF11" s="185">
        <v>7</v>
      </c>
      <c r="FG11" s="185">
        <v>5</v>
      </c>
      <c r="FH11" s="188">
        <v>10</v>
      </c>
      <c r="FI11" s="185">
        <v>4</v>
      </c>
      <c r="FJ11" s="185">
        <v>6</v>
      </c>
      <c r="FK11" s="188">
        <v>27</v>
      </c>
      <c r="FL11" s="185">
        <v>13</v>
      </c>
      <c r="FM11" s="185">
        <v>14</v>
      </c>
      <c r="FN11" s="188">
        <v>13</v>
      </c>
      <c r="FO11" s="185">
        <v>2</v>
      </c>
      <c r="FP11" s="185">
        <v>11</v>
      </c>
      <c r="FQ11" s="188">
        <v>6</v>
      </c>
      <c r="FR11" s="185">
        <v>1</v>
      </c>
      <c r="FS11" s="185">
        <v>5</v>
      </c>
      <c r="FT11" s="188">
        <v>12</v>
      </c>
      <c r="FU11" s="185">
        <v>6</v>
      </c>
      <c r="FV11" s="185">
        <v>6</v>
      </c>
      <c r="FW11" s="188">
        <v>8</v>
      </c>
      <c r="FX11" s="185">
        <v>4</v>
      </c>
      <c r="FY11" s="185">
        <v>4</v>
      </c>
      <c r="FZ11" s="188">
        <v>14</v>
      </c>
      <c r="GA11" s="185">
        <v>8</v>
      </c>
      <c r="GB11" s="185">
        <v>6</v>
      </c>
      <c r="GC11" s="188">
        <v>24</v>
      </c>
      <c r="GD11" s="185">
        <v>13</v>
      </c>
      <c r="GE11" s="185">
        <v>11</v>
      </c>
      <c r="GF11" s="188">
        <v>24</v>
      </c>
      <c r="GG11" s="185">
        <v>4</v>
      </c>
      <c r="GH11" s="185">
        <v>20</v>
      </c>
      <c r="GI11" s="188">
        <v>31</v>
      </c>
      <c r="GJ11" s="185">
        <v>14</v>
      </c>
      <c r="GK11" s="185">
        <v>17</v>
      </c>
      <c r="GL11" s="188">
        <v>31</v>
      </c>
      <c r="GM11" s="185">
        <v>16</v>
      </c>
      <c r="GN11" s="185">
        <v>15</v>
      </c>
      <c r="GO11" s="184">
        <v>483</v>
      </c>
      <c r="GP11" s="184">
        <v>257</v>
      </c>
      <c r="GQ11" s="184">
        <v>226</v>
      </c>
      <c r="GR11" s="188">
        <v>80</v>
      </c>
      <c r="GS11" s="185">
        <v>49</v>
      </c>
      <c r="GT11" s="185">
        <v>31</v>
      </c>
      <c r="GU11" s="188">
        <v>296</v>
      </c>
      <c r="GV11" s="185">
        <v>145</v>
      </c>
      <c r="GW11" s="185">
        <v>151</v>
      </c>
      <c r="GX11" s="191">
        <v>7</v>
      </c>
      <c r="GY11" s="189">
        <v>6</v>
      </c>
      <c r="GZ11" s="189">
        <v>1</v>
      </c>
      <c r="HA11" s="191">
        <v>7</v>
      </c>
      <c r="HB11" s="189">
        <v>3</v>
      </c>
      <c r="HC11" s="189">
        <v>4</v>
      </c>
      <c r="HD11" s="191">
        <v>13</v>
      </c>
      <c r="HE11" s="189">
        <v>4</v>
      </c>
      <c r="HF11" s="189">
        <v>9</v>
      </c>
      <c r="HG11" s="191">
        <v>10</v>
      </c>
      <c r="HH11" s="189">
        <v>6</v>
      </c>
      <c r="HI11" s="189">
        <v>4</v>
      </c>
      <c r="HJ11" s="191">
        <v>9</v>
      </c>
      <c r="HK11" s="189">
        <v>8</v>
      </c>
      <c r="HL11" s="189">
        <v>1</v>
      </c>
      <c r="HM11" s="191">
        <v>13</v>
      </c>
      <c r="HN11" s="189">
        <v>10</v>
      </c>
      <c r="HO11" s="189">
        <v>3</v>
      </c>
      <c r="HP11" s="191">
        <v>10</v>
      </c>
      <c r="HQ11" s="189">
        <v>5</v>
      </c>
      <c r="HR11" s="189">
        <v>5</v>
      </c>
      <c r="HS11" s="191">
        <v>22</v>
      </c>
      <c r="HT11" s="189">
        <v>11</v>
      </c>
      <c r="HU11" s="189">
        <v>11</v>
      </c>
      <c r="HV11" s="191">
        <v>16</v>
      </c>
      <c r="HW11" s="189">
        <v>10</v>
      </c>
      <c r="HX11" s="189">
        <v>6</v>
      </c>
    </row>
    <row r="12" spans="1:232" s="74" customFormat="1">
      <c r="A12" s="65" t="s">
        <v>296</v>
      </c>
      <c r="B12" s="172">
        <v>1210</v>
      </c>
      <c r="C12" s="172">
        <v>612</v>
      </c>
      <c r="D12" s="172">
        <v>598</v>
      </c>
      <c r="E12" s="173">
        <v>424</v>
      </c>
      <c r="F12" s="173">
        <v>201</v>
      </c>
      <c r="G12" s="173">
        <v>223</v>
      </c>
      <c r="H12" s="173">
        <v>391</v>
      </c>
      <c r="I12" s="173">
        <v>201</v>
      </c>
      <c r="J12" s="173">
        <v>190</v>
      </c>
      <c r="K12" s="173">
        <v>22</v>
      </c>
      <c r="L12" s="173">
        <v>17</v>
      </c>
      <c r="M12" s="173">
        <v>5</v>
      </c>
      <c r="N12" s="173">
        <v>28</v>
      </c>
      <c r="O12" s="173">
        <v>16</v>
      </c>
      <c r="P12" s="173">
        <v>12</v>
      </c>
      <c r="Q12" s="173">
        <v>24</v>
      </c>
      <c r="R12" s="173">
        <v>12</v>
      </c>
      <c r="S12" s="173">
        <v>12</v>
      </c>
      <c r="T12" s="173">
        <v>22</v>
      </c>
      <c r="U12" s="173">
        <v>16</v>
      </c>
      <c r="V12" s="173">
        <v>6</v>
      </c>
      <c r="W12" s="173">
        <v>47</v>
      </c>
      <c r="X12" s="173">
        <v>27</v>
      </c>
      <c r="Y12" s="173">
        <v>20</v>
      </c>
      <c r="Z12" s="173">
        <v>18</v>
      </c>
      <c r="AA12" s="173">
        <v>11</v>
      </c>
      <c r="AB12" s="173">
        <v>7</v>
      </c>
      <c r="AC12" s="173">
        <v>78</v>
      </c>
      <c r="AD12" s="173">
        <v>39</v>
      </c>
      <c r="AE12" s="173">
        <v>39</v>
      </c>
      <c r="AF12" s="173">
        <v>90</v>
      </c>
      <c r="AG12" s="173">
        <v>41</v>
      </c>
      <c r="AH12" s="173">
        <v>49</v>
      </c>
      <c r="AI12" s="178">
        <v>57</v>
      </c>
      <c r="AJ12" s="178">
        <v>23</v>
      </c>
      <c r="AK12" s="178">
        <v>34</v>
      </c>
      <c r="AL12" s="178">
        <v>9</v>
      </c>
      <c r="AM12" s="178">
        <v>8</v>
      </c>
      <c r="AN12" s="178">
        <v>1</v>
      </c>
      <c r="AO12" s="177">
        <v>2391</v>
      </c>
      <c r="AP12" s="177">
        <v>1227</v>
      </c>
      <c r="AQ12" s="177">
        <v>1164</v>
      </c>
      <c r="AR12" s="178">
        <v>2014</v>
      </c>
      <c r="AS12" s="178">
        <v>1031</v>
      </c>
      <c r="AT12" s="178">
        <v>983</v>
      </c>
      <c r="AU12" s="178">
        <v>22</v>
      </c>
      <c r="AV12" s="178">
        <v>15</v>
      </c>
      <c r="AW12" s="178">
        <v>7</v>
      </c>
      <c r="AX12" s="183">
        <v>39</v>
      </c>
      <c r="AY12" s="183">
        <v>24</v>
      </c>
      <c r="AZ12" s="183">
        <v>15</v>
      </c>
      <c r="BA12" s="183">
        <v>18</v>
      </c>
      <c r="BB12" s="183">
        <v>9</v>
      </c>
      <c r="BC12" s="183">
        <v>9</v>
      </c>
      <c r="BD12" s="183">
        <v>19</v>
      </c>
      <c r="BE12" s="183">
        <v>10</v>
      </c>
      <c r="BF12" s="183">
        <v>9</v>
      </c>
      <c r="BG12" s="183">
        <v>60</v>
      </c>
      <c r="BH12" s="183">
        <v>32</v>
      </c>
      <c r="BI12" s="183">
        <v>28</v>
      </c>
      <c r="BJ12" s="183">
        <v>64</v>
      </c>
      <c r="BK12" s="183">
        <v>31</v>
      </c>
      <c r="BL12" s="183">
        <v>33</v>
      </c>
      <c r="BM12" s="183">
        <v>15</v>
      </c>
      <c r="BN12" s="183">
        <v>6</v>
      </c>
      <c r="BO12" s="183">
        <v>9</v>
      </c>
      <c r="BP12" s="183">
        <v>9</v>
      </c>
      <c r="BQ12" s="183">
        <v>4</v>
      </c>
      <c r="BR12" s="183">
        <v>5</v>
      </c>
      <c r="BS12" s="183">
        <v>22</v>
      </c>
      <c r="BT12" s="183">
        <v>12</v>
      </c>
      <c r="BU12" s="183">
        <v>10</v>
      </c>
      <c r="BV12" s="183">
        <v>30</v>
      </c>
      <c r="BW12" s="183">
        <v>12</v>
      </c>
      <c r="BX12" s="183">
        <v>18</v>
      </c>
      <c r="BY12" s="183">
        <v>19</v>
      </c>
      <c r="BZ12" s="183">
        <v>9</v>
      </c>
      <c r="CA12" s="183">
        <v>10</v>
      </c>
      <c r="CB12" s="183">
        <v>60</v>
      </c>
      <c r="CC12" s="183">
        <v>32</v>
      </c>
      <c r="CD12" s="183">
        <v>28</v>
      </c>
      <c r="CE12" s="182">
        <v>1217</v>
      </c>
      <c r="CF12" s="182">
        <v>627</v>
      </c>
      <c r="CG12" s="182">
        <v>590</v>
      </c>
      <c r="CH12" s="183">
        <v>714</v>
      </c>
      <c r="CI12" s="183">
        <v>355</v>
      </c>
      <c r="CJ12" s="183">
        <v>359</v>
      </c>
      <c r="CK12" s="183">
        <v>113</v>
      </c>
      <c r="CL12" s="183">
        <v>65</v>
      </c>
      <c r="CM12" s="183">
        <v>48</v>
      </c>
      <c r="CN12" s="183">
        <v>107</v>
      </c>
      <c r="CO12" s="183">
        <v>56</v>
      </c>
      <c r="CP12" s="183">
        <v>51</v>
      </c>
      <c r="CQ12" s="183">
        <v>55</v>
      </c>
      <c r="CR12" s="183">
        <v>30</v>
      </c>
      <c r="CS12" s="183">
        <v>25</v>
      </c>
      <c r="CT12" s="183">
        <v>62</v>
      </c>
      <c r="CU12" s="183">
        <v>36</v>
      </c>
      <c r="CV12" s="183">
        <v>26</v>
      </c>
      <c r="CW12" s="183">
        <v>24</v>
      </c>
      <c r="CX12" s="183">
        <v>14</v>
      </c>
      <c r="CY12" s="183">
        <v>10</v>
      </c>
      <c r="CZ12" s="183">
        <v>25</v>
      </c>
      <c r="DA12" s="183">
        <v>10</v>
      </c>
      <c r="DB12" s="183">
        <v>15</v>
      </c>
      <c r="DC12" s="183">
        <v>13</v>
      </c>
      <c r="DD12" s="183">
        <v>7</v>
      </c>
      <c r="DE12" s="183">
        <v>6</v>
      </c>
      <c r="DF12" s="183">
        <v>27</v>
      </c>
      <c r="DG12" s="183">
        <v>12</v>
      </c>
      <c r="DH12" s="183">
        <v>15</v>
      </c>
      <c r="DI12" s="183">
        <v>77</v>
      </c>
      <c r="DJ12" s="183">
        <v>42</v>
      </c>
      <c r="DK12" s="183">
        <v>35</v>
      </c>
      <c r="DL12" s="182">
        <v>1144</v>
      </c>
      <c r="DM12" s="182">
        <v>594</v>
      </c>
      <c r="DN12" s="182">
        <v>550</v>
      </c>
      <c r="DO12" s="183">
        <v>660</v>
      </c>
      <c r="DP12" s="183">
        <v>350</v>
      </c>
      <c r="DQ12" s="183">
        <v>310</v>
      </c>
      <c r="DR12" s="183">
        <v>110</v>
      </c>
      <c r="DS12" s="183">
        <v>58</v>
      </c>
      <c r="DT12" s="183">
        <v>52</v>
      </c>
      <c r="DU12" s="183">
        <v>61</v>
      </c>
      <c r="DV12" s="183">
        <v>35</v>
      </c>
      <c r="DW12" s="183">
        <v>26</v>
      </c>
      <c r="DX12" s="183">
        <v>17</v>
      </c>
      <c r="DY12" s="183">
        <v>4</v>
      </c>
      <c r="DZ12" s="183">
        <v>13</v>
      </c>
      <c r="EA12" s="183">
        <v>56</v>
      </c>
      <c r="EB12" s="183">
        <v>28</v>
      </c>
      <c r="EC12" s="183">
        <v>28</v>
      </c>
      <c r="ED12" s="183">
        <v>52</v>
      </c>
      <c r="EE12" s="183">
        <v>24</v>
      </c>
      <c r="EF12" s="183">
        <v>28</v>
      </c>
      <c r="EG12" s="183">
        <v>48</v>
      </c>
      <c r="EH12" s="183">
        <v>24</v>
      </c>
      <c r="EI12" s="183">
        <v>24</v>
      </c>
      <c r="EJ12" s="183">
        <v>39</v>
      </c>
      <c r="EK12" s="183">
        <v>20</v>
      </c>
      <c r="EL12" s="183">
        <v>19</v>
      </c>
      <c r="EM12" s="183">
        <v>35</v>
      </c>
      <c r="EN12" s="183">
        <v>15</v>
      </c>
      <c r="EO12" s="183">
        <v>20</v>
      </c>
      <c r="EP12" s="183">
        <v>28</v>
      </c>
      <c r="EQ12" s="183">
        <v>15</v>
      </c>
      <c r="ER12" s="183">
        <v>13</v>
      </c>
      <c r="ES12" s="183">
        <v>38</v>
      </c>
      <c r="ET12" s="183">
        <v>21</v>
      </c>
      <c r="EU12" s="183">
        <v>17</v>
      </c>
      <c r="EV12" s="187">
        <v>2442</v>
      </c>
      <c r="EW12" s="187">
        <v>1234</v>
      </c>
      <c r="EX12" s="187">
        <v>1208</v>
      </c>
      <c r="EY12" s="186">
        <v>1367</v>
      </c>
      <c r="EZ12" s="186">
        <v>699</v>
      </c>
      <c r="FA12" s="186">
        <v>668</v>
      </c>
      <c r="FB12" s="186">
        <v>49</v>
      </c>
      <c r="FC12" s="186">
        <v>25</v>
      </c>
      <c r="FD12" s="186">
        <v>24</v>
      </c>
      <c r="FE12" s="186">
        <v>67</v>
      </c>
      <c r="FF12" s="186">
        <v>33</v>
      </c>
      <c r="FG12" s="186">
        <v>34</v>
      </c>
      <c r="FH12" s="186">
        <v>55</v>
      </c>
      <c r="FI12" s="186">
        <v>25</v>
      </c>
      <c r="FJ12" s="186">
        <v>30</v>
      </c>
      <c r="FK12" s="186">
        <v>164</v>
      </c>
      <c r="FL12" s="186">
        <v>81</v>
      </c>
      <c r="FM12" s="186">
        <v>83</v>
      </c>
      <c r="FN12" s="186">
        <v>71</v>
      </c>
      <c r="FO12" s="186">
        <v>33</v>
      </c>
      <c r="FP12" s="186">
        <v>38</v>
      </c>
      <c r="FQ12" s="186">
        <v>29</v>
      </c>
      <c r="FR12" s="186">
        <v>17</v>
      </c>
      <c r="FS12" s="186">
        <v>12</v>
      </c>
      <c r="FT12" s="186">
        <v>71</v>
      </c>
      <c r="FU12" s="186">
        <v>36</v>
      </c>
      <c r="FV12" s="186">
        <v>35</v>
      </c>
      <c r="FW12" s="186">
        <v>42</v>
      </c>
      <c r="FX12" s="186">
        <v>25</v>
      </c>
      <c r="FY12" s="186">
        <v>17</v>
      </c>
      <c r="FZ12" s="186">
        <v>70</v>
      </c>
      <c r="GA12" s="186">
        <v>43</v>
      </c>
      <c r="GB12" s="186">
        <v>27</v>
      </c>
      <c r="GC12" s="186">
        <v>123</v>
      </c>
      <c r="GD12" s="186">
        <v>62</v>
      </c>
      <c r="GE12" s="186">
        <v>61</v>
      </c>
      <c r="GF12" s="186">
        <v>118</v>
      </c>
      <c r="GG12" s="186">
        <v>59</v>
      </c>
      <c r="GH12" s="186">
        <v>59</v>
      </c>
      <c r="GI12" s="186">
        <v>127</v>
      </c>
      <c r="GJ12" s="186">
        <v>60</v>
      </c>
      <c r="GK12" s="186">
        <v>67</v>
      </c>
      <c r="GL12" s="186">
        <v>89</v>
      </c>
      <c r="GM12" s="186">
        <v>36</v>
      </c>
      <c r="GN12" s="186">
        <v>53</v>
      </c>
      <c r="GO12" s="187">
        <v>2181</v>
      </c>
      <c r="GP12" s="187">
        <v>1128</v>
      </c>
      <c r="GQ12" s="187">
        <v>1053</v>
      </c>
      <c r="GR12" s="186">
        <v>386</v>
      </c>
      <c r="GS12" s="186">
        <v>197</v>
      </c>
      <c r="GT12" s="186">
        <v>189</v>
      </c>
      <c r="GU12" s="186">
        <v>1333</v>
      </c>
      <c r="GV12" s="186">
        <v>689</v>
      </c>
      <c r="GW12" s="186">
        <v>644</v>
      </c>
      <c r="GX12" s="190">
        <v>42</v>
      </c>
      <c r="GY12" s="190">
        <v>15</v>
      </c>
      <c r="GZ12" s="190">
        <v>27</v>
      </c>
      <c r="HA12" s="190">
        <v>27</v>
      </c>
      <c r="HB12" s="190">
        <v>14</v>
      </c>
      <c r="HC12" s="190">
        <v>13</v>
      </c>
      <c r="HD12" s="190">
        <v>79</v>
      </c>
      <c r="HE12" s="190">
        <v>43</v>
      </c>
      <c r="HF12" s="190">
        <v>36</v>
      </c>
      <c r="HG12" s="190">
        <v>52</v>
      </c>
      <c r="HH12" s="190">
        <v>30</v>
      </c>
      <c r="HI12" s="190">
        <v>22</v>
      </c>
      <c r="HJ12" s="190">
        <v>34</v>
      </c>
      <c r="HK12" s="190">
        <v>18</v>
      </c>
      <c r="HL12" s="190">
        <v>16</v>
      </c>
      <c r="HM12" s="190">
        <v>67</v>
      </c>
      <c r="HN12" s="190">
        <v>37</v>
      </c>
      <c r="HO12" s="190">
        <v>30</v>
      </c>
      <c r="HP12" s="190">
        <v>36</v>
      </c>
      <c r="HQ12" s="190">
        <v>19</v>
      </c>
      <c r="HR12" s="190">
        <v>17</v>
      </c>
      <c r="HS12" s="190">
        <v>79</v>
      </c>
      <c r="HT12" s="190">
        <v>42</v>
      </c>
      <c r="HU12" s="190">
        <v>37</v>
      </c>
      <c r="HV12" s="190">
        <v>46</v>
      </c>
      <c r="HW12" s="190">
        <v>24</v>
      </c>
      <c r="HX12" s="190">
        <v>22</v>
      </c>
    </row>
    <row r="13" spans="1:232" s="71" customFormat="1" ht="13.5" customHeight="1">
      <c r="A13" s="68" t="s">
        <v>297</v>
      </c>
      <c r="B13" s="169">
        <v>266</v>
      </c>
      <c r="C13" s="169">
        <v>151</v>
      </c>
      <c r="D13" s="169">
        <v>115</v>
      </c>
      <c r="E13" s="170">
        <v>89</v>
      </c>
      <c r="F13" s="171">
        <v>52</v>
      </c>
      <c r="G13" s="171">
        <v>37</v>
      </c>
      <c r="H13" s="170">
        <v>94</v>
      </c>
      <c r="I13" s="171">
        <v>51</v>
      </c>
      <c r="J13" s="171">
        <v>43</v>
      </c>
      <c r="K13" s="170">
        <v>3</v>
      </c>
      <c r="L13" s="171">
        <v>2</v>
      </c>
      <c r="M13" s="171">
        <v>1</v>
      </c>
      <c r="N13" s="170">
        <v>7</v>
      </c>
      <c r="O13" s="171">
        <v>3</v>
      </c>
      <c r="P13" s="171">
        <v>4</v>
      </c>
      <c r="Q13" s="170">
        <v>4</v>
      </c>
      <c r="R13" s="171">
        <v>2</v>
      </c>
      <c r="S13" s="171">
        <v>2</v>
      </c>
      <c r="T13" s="170">
        <v>7</v>
      </c>
      <c r="U13" s="171">
        <v>6</v>
      </c>
      <c r="V13" s="171">
        <v>1</v>
      </c>
      <c r="W13" s="170">
        <v>12</v>
      </c>
      <c r="X13" s="171">
        <v>9</v>
      </c>
      <c r="Y13" s="171">
        <v>3</v>
      </c>
      <c r="Z13" s="170">
        <v>1</v>
      </c>
      <c r="AA13" s="171">
        <v>1</v>
      </c>
      <c r="AB13" s="171">
        <v>0</v>
      </c>
      <c r="AC13" s="170">
        <v>18</v>
      </c>
      <c r="AD13" s="171">
        <v>8</v>
      </c>
      <c r="AE13" s="171">
        <v>10</v>
      </c>
      <c r="AF13" s="170">
        <v>19</v>
      </c>
      <c r="AG13" s="171">
        <v>10</v>
      </c>
      <c r="AH13" s="171">
        <v>9</v>
      </c>
      <c r="AI13" s="175">
        <v>10</v>
      </c>
      <c r="AJ13" s="176">
        <v>6</v>
      </c>
      <c r="AK13" s="176">
        <v>4</v>
      </c>
      <c r="AL13" s="175">
        <v>2</v>
      </c>
      <c r="AM13" s="176">
        <v>1</v>
      </c>
      <c r="AN13" s="176">
        <v>1</v>
      </c>
      <c r="AO13" s="174">
        <v>470</v>
      </c>
      <c r="AP13" s="174">
        <v>231</v>
      </c>
      <c r="AQ13" s="174">
        <v>239</v>
      </c>
      <c r="AR13" s="175">
        <v>407</v>
      </c>
      <c r="AS13" s="176">
        <v>198</v>
      </c>
      <c r="AT13" s="176">
        <v>209</v>
      </c>
      <c r="AU13" s="175">
        <v>1</v>
      </c>
      <c r="AV13" s="176">
        <v>1</v>
      </c>
      <c r="AW13" s="176">
        <v>0</v>
      </c>
      <c r="AX13" s="180">
        <v>6</v>
      </c>
      <c r="AY13" s="181">
        <v>3</v>
      </c>
      <c r="AZ13" s="181">
        <v>3</v>
      </c>
      <c r="BA13" s="180">
        <v>5</v>
      </c>
      <c r="BB13" s="181">
        <v>3</v>
      </c>
      <c r="BC13" s="181">
        <v>2</v>
      </c>
      <c r="BD13" s="180">
        <v>5</v>
      </c>
      <c r="BE13" s="181">
        <v>2</v>
      </c>
      <c r="BF13" s="181">
        <v>3</v>
      </c>
      <c r="BG13" s="180">
        <v>9</v>
      </c>
      <c r="BH13" s="181">
        <v>7</v>
      </c>
      <c r="BI13" s="181">
        <v>2</v>
      </c>
      <c r="BJ13" s="180">
        <v>11</v>
      </c>
      <c r="BK13" s="181">
        <v>3</v>
      </c>
      <c r="BL13" s="181">
        <v>8</v>
      </c>
      <c r="BM13" s="180">
        <v>3</v>
      </c>
      <c r="BN13" s="181">
        <v>2</v>
      </c>
      <c r="BO13" s="181">
        <v>1</v>
      </c>
      <c r="BP13" s="180">
        <v>2</v>
      </c>
      <c r="BQ13" s="181">
        <v>2</v>
      </c>
      <c r="BR13" s="181">
        <v>0</v>
      </c>
      <c r="BS13" s="180">
        <v>4</v>
      </c>
      <c r="BT13" s="181">
        <v>2</v>
      </c>
      <c r="BU13" s="181">
        <v>2</v>
      </c>
      <c r="BV13" s="180">
        <v>5</v>
      </c>
      <c r="BW13" s="181">
        <v>2</v>
      </c>
      <c r="BX13" s="181">
        <v>3</v>
      </c>
      <c r="BY13" s="180">
        <v>3</v>
      </c>
      <c r="BZ13" s="181">
        <v>0</v>
      </c>
      <c r="CA13" s="181">
        <v>3</v>
      </c>
      <c r="CB13" s="180">
        <v>9</v>
      </c>
      <c r="CC13" s="181">
        <v>6</v>
      </c>
      <c r="CD13" s="181">
        <v>3</v>
      </c>
      <c r="CE13" s="179">
        <v>246</v>
      </c>
      <c r="CF13" s="179">
        <v>130</v>
      </c>
      <c r="CG13" s="179">
        <v>116</v>
      </c>
      <c r="CH13" s="180">
        <v>149</v>
      </c>
      <c r="CI13" s="181">
        <v>73</v>
      </c>
      <c r="CJ13" s="181">
        <v>76</v>
      </c>
      <c r="CK13" s="180">
        <v>17</v>
      </c>
      <c r="CL13" s="181">
        <v>11</v>
      </c>
      <c r="CM13" s="181">
        <v>6</v>
      </c>
      <c r="CN13" s="180">
        <v>21</v>
      </c>
      <c r="CO13" s="181">
        <v>11</v>
      </c>
      <c r="CP13" s="181">
        <v>10</v>
      </c>
      <c r="CQ13" s="180">
        <v>11</v>
      </c>
      <c r="CR13" s="181">
        <v>6</v>
      </c>
      <c r="CS13" s="181">
        <v>5</v>
      </c>
      <c r="CT13" s="180">
        <v>12</v>
      </c>
      <c r="CU13" s="181">
        <v>7</v>
      </c>
      <c r="CV13" s="181">
        <v>5</v>
      </c>
      <c r="CW13" s="180">
        <v>5</v>
      </c>
      <c r="CX13" s="181">
        <v>4</v>
      </c>
      <c r="CY13" s="181">
        <v>1</v>
      </c>
      <c r="CZ13" s="180">
        <v>6</v>
      </c>
      <c r="DA13" s="181">
        <v>2</v>
      </c>
      <c r="DB13" s="181">
        <v>4</v>
      </c>
      <c r="DC13" s="180">
        <v>2</v>
      </c>
      <c r="DD13" s="181">
        <v>1</v>
      </c>
      <c r="DE13" s="181">
        <v>1</v>
      </c>
      <c r="DF13" s="180">
        <v>6</v>
      </c>
      <c r="DG13" s="181">
        <v>4</v>
      </c>
      <c r="DH13" s="181">
        <v>2</v>
      </c>
      <c r="DI13" s="180">
        <v>17</v>
      </c>
      <c r="DJ13" s="181">
        <v>11</v>
      </c>
      <c r="DK13" s="181">
        <v>6</v>
      </c>
      <c r="DL13" s="179">
        <v>223</v>
      </c>
      <c r="DM13" s="179">
        <v>113</v>
      </c>
      <c r="DN13" s="179">
        <v>110</v>
      </c>
      <c r="DO13" s="180">
        <v>109</v>
      </c>
      <c r="DP13" s="181">
        <v>59</v>
      </c>
      <c r="DQ13" s="181">
        <v>50</v>
      </c>
      <c r="DR13" s="180">
        <v>25</v>
      </c>
      <c r="DS13" s="181">
        <v>13</v>
      </c>
      <c r="DT13" s="181">
        <v>12</v>
      </c>
      <c r="DU13" s="180">
        <v>12</v>
      </c>
      <c r="DV13" s="181">
        <v>8</v>
      </c>
      <c r="DW13" s="181">
        <v>4</v>
      </c>
      <c r="DX13" s="180">
        <v>3</v>
      </c>
      <c r="DY13" s="181">
        <v>0</v>
      </c>
      <c r="DZ13" s="181">
        <v>3</v>
      </c>
      <c r="EA13" s="180">
        <v>11</v>
      </c>
      <c r="EB13" s="181">
        <v>5</v>
      </c>
      <c r="EC13" s="181">
        <v>6</v>
      </c>
      <c r="ED13" s="180">
        <v>15</v>
      </c>
      <c r="EE13" s="181">
        <v>5</v>
      </c>
      <c r="EF13" s="181">
        <v>10</v>
      </c>
      <c r="EG13" s="180">
        <v>10</v>
      </c>
      <c r="EH13" s="181">
        <v>3</v>
      </c>
      <c r="EI13" s="181">
        <v>7</v>
      </c>
      <c r="EJ13" s="180">
        <v>10</v>
      </c>
      <c r="EK13" s="181">
        <v>7</v>
      </c>
      <c r="EL13" s="181">
        <v>3</v>
      </c>
      <c r="EM13" s="180">
        <v>15</v>
      </c>
      <c r="EN13" s="181">
        <v>6</v>
      </c>
      <c r="EO13" s="181">
        <v>9</v>
      </c>
      <c r="EP13" s="180">
        <v>5</v>
      </c>
      <c r="EQ13" s="181">
        <v>3</v>
      </c>
      <c r="ER13" s="181">
        <v>2</v>
      </c>
      <c r="ES13" s="180">
        <v>8</v>
      </c>
      <c r="ET13" s="181">
        <v>4</v>
      </c>
      <c r="EU13" s="181">
        <v>4</v>
      </c>
      <c r="EV13" s="184">
        <v>519</v>
      </c>
      <c r="EW13" s="184">
        <v>248</v>
      </c>
      <c r="EX13" s="184">
        <v>271</v>
      </c>
      <c r="EY13" s="188">
        <v>265</v>
      </c>
      <c r="EZ13" s="185">
        <v>126</v>
      </c>
      <c r="FA13" s="185">
        <v>139</v>
      </c>
      <c r="FB13" s="188">
        <v>13</v>
      </c>
      <c r="FC13" s="185">
        <v>4</v>
      </c>
      <c r="FD13" s="185">
        <v>9</v>
      </c>
      <c r="FE13" s="188">
        <v>25</v>
      </c>
      <c r="FF13" s="185">
        <v>14</v>
      </c>
      <c r="FG13" s="185">
        <v>11</v>
      </c>
      <c r="FH13" s="188">
        <v>9</v>
      </c>
      <c r="FI13" s="185">
        <v>7</v>
      </c>
      <c r="FJ13" s="185">
        <v>2</v>
      </c>
      <c r="FK13" s="188">
        <v>34</v>
      </c>
      <c r="FL13" s="185">
        <v>14</v>
      </c>
      <c r="FM13" s="185">
        <v>20</v>
      </c>
      <c r="FN13" s="188">
        <v>12</v>
      </c>
      <c r="FO13" s="185">
        <v>8</v>
      </c>
      <c r="FP13" s="185">
        <v>4</v>
      </c>
      <c r="FQ13" s="188">
        <v>6</v>
      </c>
      <c r="FR13" s="185">
        <v>4</v>
      </c>
      <c r="FS13" s="185">
        <v>2</v>
      </c>
      <c r="FT13" s="188">
        <v>17</v>
      </c>
      <c r="FU13" s="185">
        <v>6</v>
      </c>
      <c r="FV13" s="185">
        <v>11</v>
      </c>
      <c r="FW13" s="188">
        <v>12</v>
      </c>
      <c r="FX13" s="185">
        <v>5</v>
      </c>
      <c r="FY13" s="185">
        <v>7</v>
      </c>
      <c r="FZ13" s="188">
        <v>16</v>
      </c>
      <c r="GA13" s="185">
        <v>11</v>
      </c>
      <c r="GB13" s="185">
        <v>5</v>
      </c>
      <c r="GC13" s="188">
        <v>36</v>
      </c>
      <c r="GD13" s="185">
        <v>16</v>
      </c>
      <c r="GE13" s="185">
        <v>20</v>
      </c>
      <c r="GF13" s="188">
        <v>36</v>
      </c>
      <c r="GG13" s="185">
        <v>19</v>
      </c>
      <c r="GH13" s="185">
        <v>17</v>
      </c>
      <c r="GI13" s="188">
        <v>24</v>
      </c>
      <c r="GJ13" s="185">
        <v>10</v>
      </c>
      <c r="GK13" s="185">
        <v>14</v>
      </c>
      <c r="GL13" s="188">
        <v>14</v>
      </c>
      <c r="GM13" s="185">
        <v>4</v>
      </c>
      <c r="GN13" s="185">
        <v>10</v>
      </c>
      <c r="GO13" s="184">
        <v>455</v>
      </c>
      <c r="GP13" s="184">
        <v>231</v>
      </c>
      <c r="GQ13" s="184">
        <v>224</v>
      </c>
      <c r="GR13" s="188">
        <v>75</v>
      </c>
      <c r="GS13" s="185">
        <v>38</v>
      </c>
      <c r="GT13" s="185">
        <v>37</v>
      </c>
      <c r="GU13" s="188">
        <v>277</v>
      </c>
      <c r="GV13" s="185">
        <v>140</v>
      </c>
      <c r="GW13" s="185">
        <v>137</v>
      </c>
      <c r="GX13" s="191">
        <v>14</v>
      </c>
      <c r="GY13" s="189">
        <v>7</v>
      </c>
      <c r="GZ13" s="189">
        <v>7</v>
      </c>
      <c r="HA13" s="191">
        <v>4</v>
      </c>
      <c r="HB13" s="189">
        <v>1</v>
      </c>
      <c r="HC13" s="189">
        <v>3</v>
      </c>
      <c r="HD13" s="191">
        <v>11</v>
      </c>
      <c r="HE13" s="189">
        <v>7</v>
      </c>
      <c r="HF13" s="189">
        <v>4</v>
      </c>
      <c r="HG13" s="191">
        <v>10</v>
      </c>
      <c r="HH13" s="189">
        <v>3</v>
      </c>
      <c r="HI13" s="189">
        <v>7</v>
      </c>
      <c r="HJ13" s="191">
        <v>9</v>
      </c>
      <c r="HK13" s="189">
        <v>4</v>
      </c>
      <c r="HL13" s="189">
        <v>5</v>
      </c>
      <c r="HM13" s="191">
        <v>19</v>
      </c>
      <c r="HN13" s="189">
        <v>11</v>
      </c>
      <c r="HO13" s="189">
        <v>8</v>
      </c>
      <c r="HP13" s="191">
        <v>8</v>
      </c>
      <c r="HQ13" s="189">
        <v>6</v>
      </c>
      <c r="HR13" s="189">
        <v>2</v>
      </c>
      <c r="HS13" s="191">
        <v>16</v>
      </c>
      <c r="HT13" s="189">
        <v>7</v>
      </c>
      <c r="HU13" s="189">
        <v>9</v>
      </c>
      <c r="HV13" s="191">
        <v>12</v>
      </c>
      <c r="HW13" s="189">
        <v>7</v>
      </c>
      <c r="HX13" s="189">
        <v>5</v>
      </c>
    </row>
    <row r="14" spans="1:232" s="71" customFormat="1" ht="13.5" customHeight="1">
      <c r="A14" s="70" t="s">
        <v>217</v>
      </c>
      <c r="B14" s="169">
        <v>244</v>
      </c>
      <c r="C14" s="169">
        <v>125</v>
      </c>
      <c r="D14" s="169">
        <v>119</v>
      </c>
      <c r="E14" s="170">
        <v>95</v>
      </c>
      <c r="F14" s="171">
        <v>48</v>
      </c>
      <c r="G14" s="171">
        <v>47</v>
      </c>
      <c r="H14" s="170">
        <v>82</v>
      </c>
      <c r="I14" s="171">
        <v>43</v>
      </c>
      <c r="J14" s="171">
        <v>39</v>
      </c>
      <c r="K14" s="170">
        <v>3</v>
      </c>
      <c r="L14" s="171">
        <v>3</v>
      </c>
      <c r="M14" s="171">
        <v>0</v>
      </c>
      <c r="N14" s="170">
        <v>3</v>
      </c>
      <c r="O14" s="171">
        <v>1</v>
      </c>
      <c r="P14" s="171">
        <v>2</v>
      </c>
      <c r="Q14" s="170">
        <v>5</v>
      </c>
      <c r="R14" s="171">
        <v>2</v>
      </c>
      <c r="S14" s="171">
        <v>3</v>
      </c>
      <c r="T14" s="170">
        <v>5</v>
      </c>
      <c r="U14" s="171">
        <v>3</v>
      </c>
      <c r="V14" s="171">
        <v>2</v>
      </c>
      <c r="W14" s="170">
        <v>7</v>
      </c>
      <c r="X14" s="171">
        <v>3</v>
      </c>
      <c r="Y14" s="171">
        <v>4</v>
      </c>
      <c r="Z14" s="170">
        <v>3</v>
      </c>
      <c r="AA14" s="171">
        <v>2</v>
      </c>
      <c r="AB14" s="171">
        <v>1</v>
      </c>
      <c r="AC14" s="170">
        <v>13</v>
      </c>
      <c r="AD14" s="171">
        <v>6</v>
      </c>
      <c r="AE14" s="171">
        <v>7</v>
      </c>
      <c r="AF14" s="170">
        <v>14</v>
      </c>
      <c r="AG14" s="171">
        <v>5</v>
      </c>
      <c r="AH14" s="171">
        <v>9</v>
      </c>
      <c r="AI14" s="175">
        <v>11</v>
      </c>
      <c r="AJ14" s="176">
        <v>6</v>
      </c>
      <c r="AK14" s="176">
        <v>5</v>
      </c>
      <c r="AL14" s="175">
        <v>3</v>
      </c>
      <c r="AM14" s="176">
        <v>3</v>
      </c>
      <c r="AN14" s="176">
        <v>0</v>
      </c>
      <c r="AO14" s="174">
        <v>476</v>
      </c>
      <c r="AP14" s="174">
        <v>243</v>
      </c>
      <c r="AQ14" s="174">
        <v>233</v>
      </c>
      <c r="AR14" s="175">
        <v>412</v>
      </c>
      <c r="AS14" s="176">
        <v>211</v>
      </c>
      <c r="AT14" s="176">
        <v>201</v>
      </c>
      <c r="AU14" s="175">
        <v>4</v>
      </c>
      <c r="AV14" s="176">
        <v>3</v>
      </c>
      <c r="AW14" s="176">
        <v>1</v>
      </c>
      <c r="AX14" s="180">
        <v>4</v>
      </c>
      <c r="AY14" s="181">
        <v>4</v>
      </c>
      <c r="AZ14" s="181">
        <v>0</v>
      </c>
      <c r="BA14" s="180">
        <v>3</v>
      </c>
      <c r="BB14" s="181">
        <v>1</v>
      </c>
      <c r="BC14" s="181">
        <v>2</v>
      </c>
      <c r="BD14" s="180">
        <v>3</v>
      </c>
      <c r="BE14" s="181">
        <v>2</v>
      </c>
      <c r="BF14" s="181">
        <v>1</v>
      </c>
      <c r="BG14" s="180">
        <v>13</v>
      </c>
      <c r="BH14" s="181">
        <v>7</v>
      </c>
      <c r="BI14" s="181">
        <v>6</v>
      </c>
      <c r="BJ14" s="180">
        <v>12</v>
      </c>
      <c r="BK14" s="181">
        <v>6</v>
      </c>
      <c r="BL14" s="181">
        <v>6</v>
      </c>
      <c r="BM14" s="180">
        <v>2</v>
      </c>
      <c r="BN14" s="181">
        <v>1</v>
      </c>
      <c r="BO14" s="181">
        <v>1</v>
      </c>
      <c r="BP14" s="180">
        <v>2</v>
      </c>
      <c r="BQ14" s="181">
        <v>1</v>
      </c>
      <c r="BR14" s="181">
        <v>1</v>
      </c>
      <c r="BS14" s="180">
        <v>5</v>
      </c>
      <c r="BT14" s="181">
        <v>2</v>
      </c>
      <c r="BU14" s="181">
        <v>3</v>
      </c>
      <c r="BV14" s="180">
        <v>4</v>
      </c>
      <c r="BW14" s="181">
        <v>1</v>
      </c>
      <c r="BX14" s="181">
        <v>3</v>
      </c>
      <c r="BY14" s="180">
        <v>4</v>
      </c>
      <c r="BZ14" s="181">
        <v>3</v>
      </c>
      <c r="CA14" s="181">
        <v>1</v>
      </c>
      <c r="CB14" s="180">
        <v>8</v>
      </c>
      <c r="CC14" s="181">
        <v>1</v>
      </c>
      <c r="CD14" s="181">
        <v>7</v>
      </c>
      <c r="CE14" s="179">
        <v>239</v>
      </c>
      <c r="CF14" s="179">
        <v>137</v>
      </c>
      <c r="CG14" s="179">
        <v>102</v>
      </c>
      <c r="CH14" s="180">
        <v>149</v>
      </c>
      <c r="CI14" s="181">
        <v>83</v>
      </c>
      <c r="CJ14" s="181">
        <v>66</v>
      </c>
      <c r="CK14" s="180">
        <v>20</v>
      </c>
      <c r="CL14" s="181">
        <v>13</v>
      </c>
      <c r="CM14" s="181">
        <v>7</v>
      </c>
      <c r="CN14" s="180">
        <v>26</v>
      </c>
      <c r="CO14" s="181">
        <v>15</v>
      </c>
      <c r="CP14" s="181">
        <v>11</v>
      </c>
      <c r="CQ14" s="180">
        <v>9</v>
      </c>
      <c r="CR14" s="181">
        <v>4</v>
      </c>
      <c r="CS14" s="181">
        <v>5</v>
      </c>
      <c r="CT14" s="180">
        <v>10</v>
      </c>
      <c r="CU14" s="181">
        <v>6</v>
      </c>
      <c r="CV14" s="181">
        <v>4</v>
      </c>
      <c r="CW14" s="180">
        <v>3</v>
      </c>
      <c r="CX14" s="181">
        <v>3</v>
      </c>
      <c r="CY14" s="181">
        <v>0</v>
      </c>
      <c r="CZ14" s="180">
        <v>3</v>
      </c>
      <c r="DA14" s="181">
        <v>1</v>
      </c>
      <c r="DB14" s="181">
        <v>2</v>
      </c>
      <c r="DC14" s="180">
        <v>1</v>
      </c>
      <c r="DD14" s="181">
        <v>0</v>
      </c>
      <c r="DE14" s="181">
        <v>1</v>
      </c>
      <c r="DF14" s="180">
        <v>2</v>
      </c>
      <c r="DG14" s="181">
        <v>1</v>
      </c>
      <c r="DH14" s="181">
        <v>1</v>
      </c>
      <c r="DI14" s="180">
        <v>16</v>
      </c>
      <c r="DJ14" s="181">
        <v>11</v>
      </c>
      <c r="DK14" s="181">
        <v>5</v>
      </c>
      <c r="DL14" s="179">
        <v>234</v>
      </c>
      <c r="DM14" s="179">
        <v>123</v>
      </c>
      <c r="DN14" s="179">
        <v>111</v>
      </c>
      <c r="DO14" s="180">
        <v>155</v>
      </c>
      <c r="DP14" s="181">
        <v>78</v>
      </c>
      <c r="DQ14" s="181">
        <v>77</v>
      </c>
      <c r="DR14" s="180">
        <v>15</v>
      </c>
      <c r="DS14" s="181">
        <v>8</v>
      </c>
      <c r="DT14" s="181">
        <v>7</v>
      </c>
      <c r="DU14" s="180">
        <v>8</v>
      </c>
      <c r="DV14" s="181">
        <v>6</v>
      </c>
      <c r="DW14" s="181">
        <v>2</v>
      </c>
      <c r="DX14" s="180">
        <v>4</v>
      </c>
      <c r="DY14" s="181">
        <v>1</v>
      </c>
      <c r="DZ14" s="181">
        <v>3</v>
      </c>
      <c r="EA14" s="180">
        <v>9</v>
      </c>
      <c r="EB14" s="181">
        <v>6</v>
      </c>
      <c r="EC14" s="181">
        <v>3</v>
      </c>
      <c r="ED14" s="180">
        <v>8</v>
      </c>
      <c r="EE14" s="181">
        <v>3</v>
      </c>
      <c r="EF14" s="181">
        <v>5</v>
      </c>
      <c r="EG14" s="180">
        <v>11</v>
      </c>
      <c r="EH14" s="181">
        <v>6</v>
      </c>
      <c r="EI14" s="181">
        <v>5</v>
      </c>
      <c r="EJ14" s="180">
        <v>6</v>
      </c>
      <c r="EK14" s="181">
        <v>3</v>
      </c>
      <c r="EL14" s="181">
        <v>3</v>
      </c>
      <c r="EM14" s="180">
        <v>4</v>
      </c>
      <c r="EN14" s="181">
        <v>1</v>
      </c>
      <c r="EO14" s="181">
        <v>3</v>
      </c>
      <c r="EP14" s="180">
        <v>5</v>
      </c>
      <c r="EQ14" s="181">
        <v>3</v>
      </c>
      <c r="ER14" s="181">
        <v>2</v>
      </c>
      <c r="ES14" s="180">
        <v>9</v>
      </c>
      <c r="ET14" s="181">
        <v>8</v>
      </c>
      <c r="EU14" s="181">
        <v>1</v>
      </c>
      <c r="EV14" s="184">
        <v>431</v>
      </c>
      <c r="EW14" s="184">
        <v>209</v>
      </c>
      <c r="EX14" s="184">
        <v>222</v>
      </c>
      <c r="EY14" s="188">
        <v>259</v>
      </c>
      <c r="EZ14" s="185">
        <v>124</v>
      </c>
      <c r="FA14" s="185">
        <v>135</v>
      </c>
      <c r="FB14" s="188">
        <v>4</v>
      </c>
      <c r="FC14" s="185">
        <v>3</v>
      </c>
      <c r="FD14" s="185">
        <v>1</v>
      </c>
      <c r="FE14" s="188">
        <v>8</v>
      </c>
      <c r="FF14" s="185">
        <v>2</v>
      </c>
      <c r="FG14" s="185">
        <v>6</v>
      </c>
      <c r="FH14" s="188">
        <v>8</v>
      </c>
      <c r="FI14" s="185">
        <v>2</v>
      </c>
      <c r="FJ14" s="185">
        <v>6</v>
      </c>
      <c r="FK14" s="188">
        <v>36</v>
      </c>
      <c r="FL14" s="185">
        <v>21</v>
      </c>
      <c r="FM14" s="185">
        <v>15</v>
      </c>
      <c r="FN14" s="188">
        <v>9</v>
      </c>
      <c r="FO14" s="185">
        <v>3</v>
      </c>
      <c r="FP14" s="185">
        <v>6</v>
      </c>
      <c r="FQ14" s="188">
        <v>1</v>
      </c>
      <c r="FR14" s="185">
        <v>0</v>
      </c>
      <c r="FS14" s="185">
        <v>1</v>
      </c>
      <c r="FT14" s="188">
        <v>7</v>
      </c>
      <c r="FU14" s="185">
        <v>5</v>
      </c>
      <c r="FV14" s="185">
        <v>2</v>
      </c>
      <c r="FW14" s="188">
        <v>9</v>
      </c>
      <c r="FX14" s="185">
        <v>6</v>
      </c>
      <c r="FY14" s="185">
        <v>3</v>
      </c>
      <c r="FZ14" s="188">
        <v>12</v>
      </c>
      <c r="GA14" s="185">
        <v>6</v>
      </c>
      <c r="GB14" s="185">
        <v>6</v>
      </c>
      <c r="GC14" s="188">
        <v>18</v>
      </c>
      <c r="GD14" s="185">
        <v>7</v>
      </c>
      <c r="GE14" s="185">
        <v>11</v>
      </c>
      <c r="GF14" s="188">
        <v>14</v>
      </c>
      <c r="GG14" s="185">
        <v>7</v>
      </c>
      <c r="GH14" s="185">
        <v>7</v>
      </c>
      <c r="GI14" s="188">
        <v>23</v>
      </c>
      <c r="GJ14" s="185">
        <v>12</v>
      </c>
      <c r="GK14" s="185">
        <v>11</v>
      </c>
      <c r="GL14" s="188">
        <v>23</v>
      </c>
      <c r="GM14" s="185">
        <v>11</v>
      </c>
      <c r="GN14" s="185">
        <v>12</v>
      </c>
      <c r="GO14" s="184">
        <v>428</v>
      </c>
      <c r="GP14" s="184">
        <v>207</v>
      </c>
      <c r="GQ14" s="184">
        <v>221</v>
      </c>
      <c r="GR14" s="188">
        <v>78</v>
      </c>
      <c r="GS14" s="185">
        <v>35</v>
      </c>
      <c r="GT14" s="185">
        <v>43</v>
      </c>
      <c r="GU14" s="188">
        <v>273</v>
      </c>
      <c r="GV14" s="185">
        <v>132</v>
      </c>
      <c r="GW14" s="185">
        <v>141</v>
      </c>
      <c r="GX14" s="191">
        <v>3</v>
      </c>
      <c r="GY14" s="189">
        <v>1</v>
      </c>
      <c r="GZ14" s="189">
        <v>2</v>
      </c>
      <c r="HA14" s="191">
        <v>5</v>
      </c>
      <c r="HB14" s="189">
        <v>3</v>
      </c>
      <c r="HC14" s="189">
        <v>2</v>
      </c>
      <c r="HD14" s="191">
        <v>19</v>
      </c>
      <c r="HE14" s="189">
        <v>8</v>
      </c>
      <c r="HF14" s="189">
        <v>11</v>
      </c>
      <c r="HG14" s="191">
        <v>8</v>
      </c>
      <c r="HH14" s="189">
        <v>6</v>
      </c>
      <c r="HI14" s="189">
        <v>2</v>
      </c>
      <c r="HJ14" s="191">
        <v>5</v>
      </c>
      <c r="HK14" s="189">
        <v>3</v>
      </c>
      <c r="HL14" s="189">
        <v>2</v>
      </c>
      <c r="HM14" s="191">
        <v>12</v>
      </c>
      <c r="HN14" s="189">
        <v>7</v>
      </c>
      <c r="HO14" s="189">
        <v>5</v>
      </c>
      <c r="HP14" s="191">
        <v>6</v>
      </c>
      <c r="HQ14" s="189">
        <v>2</v>
      </c>
      <c r="HR14" s="189">
        <v>4</v>
      </c>
      <c r="HS14" s="191">
        <v>14</v>
      </c>
      <c r="HT14" s="189">
        <v>7</v>
      </c>
      <c r="HU14" s="189">
        <v>7</v>
      </c>
      <c r="HV14" s="191">
        <v>5</v>
      </c>
      <c r="HW14" s="189">
        <v>3</v>
      </c>
      <c r="HX14" s="189">
        <v>2</v>
      </c>
    </row>
    <row r="15" spans="1:232" s="71" customFormat="1" ht="13.5" customHeight="1">
      <c r="A15" s="70" t="s">
        <v>218</v>
      </c>
      <c r="B15" s="169">
        <v>239</v>
      </c>
      <c r="C15" s="169">
        <v>118</v>
      </c>
      <c r="D15" s="169">
        <v>121</v>
      </c>
      <c r="E15" s="170">
        <v>82</v>
      </c>
      <c r="F15" s="171">
        <v>34</v>
      </c>
      <c r="G15" s="171">
        <v>48</v>
      </c>
      <c r="H15" s="170">
        <v>83</v>
      </c>
      <c r="I15" s="171">
        <v>41</v>
      </c>
      <c r="J15" s="171">
        <v>42</v>
      </c>
      <c r="K15" s="170">
        <v>6</v>
      </c>
      <c r="L15" s="171">
        <v>4</v>
      </c>
      <c r="M15" s="171">
        <v>2</v>
      </c>
      <c r="N15" s="170">
        <v>8</v>
      </c>
      <c r="O15" s="171">
        <v>5</v>
      </c>
      <c r="P15" s="171">
        <v>3</v>
      </c>
      <c r="Q15" s="170">
        <v>5</v>
      </c>
      <c r="R15" s="171">
        <v>2</v>
      </c>
      <c r="S15" s="171">
        <v>3</v>
      </c>
      <c r="T15" s="170">
        <v>2</v>
      </c>
      <c r="U15" s="171">
        <v>2</v>
      </c>
      <c r="V15" s="171">
        <v>0</v>
      </c>
      <c r="W15" s="170">
        <v>9</v>
      </c>
      <c r="X15" s="171">
        <v>5</v>
      </c>
      <c r="Y15" s="171">
        <v>4</v>
      </c>
      <c r="Z15" s="170">
        <v>6</v>
      </c>
      <c r="AA15" s="171">
        <v>3</v>
      </c>
      <c r="AB15" s="171">
        <v>3</v>
      </c>
      <c r="AC15" s="170">
        <v>15</v>
      </c>
      <c r="AD15" s="171">
        <v>11</v>
      </c>
      <c r="AE15" s="171">
        <v>4</v>
      </c>
      <c r="AF15" s="170">
        <v>12</v>
      </c>
      <c r="AG15" s="171">
        <v>6</v>
      </c>
      <c r="AH15" s="171">
        <v>6</v>
      </c>
      <c r="AI15" s="175">
        <v>10</v>
      </c>
      <c r="AJ15" s="176">
        <v>4</v>
      </c>
      <c r="AK15" s="176">
        <v>6</v>
      </c>
      <c r="AL15" s="175">
        <v>1</v>
      </c>
      <c r="AM15" s="176">
        <v>1</v>
      </c>
      <c r="AN15" s="176">
        <v>0</v>
      </c>
      <c r="AO15" s="174">
        <v>466</v>
      </c>
      <c r="AP15" s="174">
        <v>248</v>
      </c>
      <c r="AQ15" s="174">
        <v>218</v>
      </c>
      <c r="AR15" s="175">
        <v>389</v>
      </c>
      <c r="AS15" s="176">
        <v>209</v>
      </c>
      <c r="AT15" s="176">
        <v>180</v>
      </c>
      <c r="AU15" s="175">
        <v>5</v>
      </c>
      <c r="AV15" s="176">
        <v>4</v>
      </c>
      <c r="AW15" s="176">
        <v>1</v>
      </c>
      <c r="AX15" s="180">
        <v>10</v>
      </c>
      <c r="AY15" s="181">
        <v>7</v>
      </c>
      <c r="AZ15" s="181">
        <v>3</v>
      </c>
      <c r="BA15" s="180">
        <v>1</v>
      </c>
      <c r="BB15" s="181">
        <v>1</v>
      </c>
      <c r="BC15" s="181">
        <v>0</v>
      </c>
      <c r="BD15" s="180">
        <v>2</v>
      </c>
      <c r="BE15" s="181">
        <v>1</v>
      </c>
      <c r="BF15" s="181">
        <v>1</v>
      </c>
      <c r="BG15" s="180">
        <v>14</v>
      </c>
      <c r="BH15" s="181">
        <v>6</v>
      </c>
      <c r="BI15" s="181">
        <v>8</v>
      </c>
      <c r="BJ15" s="180">
        <v>12</v>
      </c>
      <c r="BK15" s="181">
        <v>8</v>
      </c>
      <c r="BL15" s="181">
        <v>4</v>
      </c>
      <c r="BM15" s="180">
        <v>3</v>
      </c>
      <c r="BN15" s="181">
        <v>0</v>
      </c>
      <c r="BO15" s="181">
        <v>3</v>
      </c>
      <c r="BP15" s="180">
        <v>1</v>
      </c>
      <c r="BQ15" s="181">
        <v>0</v>
      </c>
      <c r="BR15" s="181">
        <v>1</v>
      </c>
      <c r="BS15" s="180">
        <v>6</v>
      </c>
      <c r="BT15" s="181">
        <v>4</v>
      </c>
      <c r="BU15" s="181">
        <v>2</v>
      </c>
      <c r="BV15" s="180">
        <v>4</v>
      </c>
      <c r="BW15" s="181">
        <v>0</v>
      </c>
      <c r="BX15" s="181">
        <v>4</v>
      </c>
      <c r="BY15" s="180">
        <v>6</v>
      </c>
      <c r="BZ15" s="181">
        <v>3</v>
      </c>
      <c r="CA15" s="181">
        <v>3</v>
      </c>
      <c r="CB15" s="180">
        <v>13</v>
      </c>
      <c r="CC15" s="181">
        <v>5</v>
      </c>
      <c r="CD15" s="181">
        <v>8</v>
      </c>
      <c r="CE15" s="179">
        <v>232</v>
      </c>
      <c r="CF15" s="179">
        <v>110</v>
      </c>
      <c r="CG15" s="179">
        <v>122</v>
      </c>
      <c r="CH15" s="180">
        <v>133</v>
      </c>
      <c r="CI15" s="181">
        <v>59</v>
      </c>
      <c r="CJ15" s="181">
        <v>74</v>
      </c>
      <c r="CK15" s="180">
        <v>18</v>
      </c>
      <c r="CL15" s="181">
        <v>9</v>
      </c>
      <c r="CM15" s="181">
        <v>9</v>
      </c>
      <c r="CN15" s="180">
        <v>21</v>
      </c>
      <c r="CO15" s="181">
        <v>10</v>
      </c>
      <c r="CP15" s="181">
        <v>11</v>
      </c>
      <c r="CQ15" s="180">
        <v>12</v>
      </c>
      <c r="CR15" s="181">
        <v>8</v>
      </c>
      <c r="CS15" s="181">
        <v>4</v>
      </c>
      <c r="CT15" s="180">
        <v>16</v>
      </c>
      <c r="CU15" s="181">
        <v>7</v>
      </c>
      <c r="CV15" s="181">
        <v>9</v>
      </c>
      <c r="CW15" s="180">
        <v>4</v>
      </c>
      <c r="CX15" s="181">
        <v>2</v>
      </c>
      <c r="CY15" s="181">
        <v>2</v>
      </c>
      <c r="CZ15" s="180">
        <v>7</v>
      </c>
      <c r="DA15" s="181">
        <v>3</v>
      </c>
      <c r="DB15" s="181">
        <v>4</v>
      </c>
      <c r="DC15" s="180">
        <v>3</v>
      </c>
      <c r="DD15" s="181">
        <v>2</v>
      </c>
      <c r="DE15" s="181">
        <v>1</v>
      </c>
      <c r="DF15" s="180">
        <v>6</v>
      </c>
      <c r="DG15" s="181">
        <v>3</v>
      </c>
      <c r="DH15" s="181">
        <v>3</v>
      </c>
      <c r="DI15" s="180">
        <v>12</v>
      </c>
      <c r="DJ15" s="181">
        <v>7</v>
      </c>
      <c r="DK15" s="181">
        <v>5</v>
      </c>
      <c r="DL15" s="179">
        <v>230</v>
      </c>
      <c r="DM15" s="179">
        <v>128</v>
      </c>
      <c r="DN15" s="179">
        <v>102</v>
      </c>
      <c r="DO15" s="180">
        <v>126</v>
      </c>
      <c r="DP15" s="181">
        <v>76</v>
      </c>
      <c r="DQ15" s="181">
        <v>50</v>
      </c>
      <c r="DR15" s="180">
        <v>26</v>
      </c>
      <c r="DS15" s="181">
        <v>15</v>
      </c>
      <c r="DT15" s="181">
        <v>11</v>
      </c>
      <c r="DU15" s="180">
        <v>15</v>
      </c>
      <c r="DV15" s="181">
        <v>8</v>
      </c>
      <c r="DW15" s="181">
        <v>7</v>
      </c>
      <c r="DX15" s="180">
        <v>2</v>
      </c>
      <c r="DY15" s="181">
        <v>0</v>
      </c>
      <c r="DZ15" s="181">
        <v>2</v>
      </c>
      <c r="EA15" s="180">
        <v>12</v>
      </c>
      <c r="EB15" s="181">
        <v>5</v>
      </c>
      <c r="EC15" s="181">
        <v>7</v>
      </c>
      <c r="ED15" s="180">
        <v>14</v>
      </c>
      <c r="EE15" s="181">
        <v>3</v>
      </c>
      <c r="EF15" s="181">
        <v>11</v>
      </c>
      <c r="EG15" s="180">
        <v>9</v>
      </c>
      <c r="EH15" s="181">
        <v>5</v>
      </c>
      <c r="EI15" s="181">
        <v>4</v>
      </c>
      <c r="EJ15" s="180">
        <v>5</v>
      </c>
      <c r="EK15" s="181">
        <v>5</v>
      </c>
      <c r="EL15" s="181">
        <v>0</v>
      </c>
      <c r="EM15" s="180">
        <v>3</v>
      </c>
      <c r="EN15" s="181">
        <v>1</v>
      </c>
      <c r="EO15" s="181">
        <v>2</v>
      </c>
      <c r="EP15" s="180">
        <v>9</v>
      </c>
      <c r="EQ15" s="181">
        <v>4</v>
      </c>
      <c r="ER15" s="181">
        <v>5</v>
      </c>
      <c r="ES15" s="180">
        <v>9</v>
      </c>
      <c r="ET15" s="181">
        <v>6</v>
      </c>
      <c r="EU15" s="181">
        <v>3</v>
      </c>
      <c r="EV15" s="184">
        <v>498</v>
      </c>
      <c r="EW15" s="184">
        <v>270</v>
      </c>
      <c r="EX15" s="184">
        <v>228</v>
      </c>
      <c r="EY15" s="188">
        <v>288</v>
      </c>
      <c r="EZ15" s="185">
        <v>155</v>
      </c>
      <c r="FA15" s="185">
        <v>133</v>
      </c>
      <c r="FB15" s="188">
        <v>12</v>
      </c>
      <c r="FC15" s="185">
        <v>8</v>
      </c>
      <c r="FD15" s="185">
        <v>4</v>
      </c>
      <c r="FE15" s="188">
        <v>13</v>
      </c>
      <c r="FF15" s="185">
        <v>11</v>
      </c>
      <c r="FG15" s="185">
        <v>2</v>
      </c>
      <c r="FH15" s="188">
        <v>14</v>
      </c>
      <c r="FI15" s="185">
        <v>6</v>
      </c>
      <c r="FJ15" s="185">
        <v>8</v>
      </c>
      <c r="FK15" s="188">
        <v>32</v>
      </c>
      <c r="FL15" s="185">
        <v>17</v>
      </c>
      <c r="FM15" s="185">
        <v>15</v>
      </c>
      <c r="FN15" s="188">
        <v>16</v>
      </c>
      <c r="FO15" s="185">
        <v>9</v>
      </c>
      <c r="FP15" s="185">
        <v>7</v>
      </c>
      <c r="FQ15" s="188">
        <v>8</v>
      </c>
      <c r="FR15" s="185">
        <v>5</v>
      </c>
      <c r="FS15" s="185">
        <v>3</v>
      </c>
      <c r="FT15" s="188">
        <v>16</v>
      </c>
      <c r="FU15" s="185">
        <v>9</v>
      </c>
      <c r="FV15" s="185">
        <v>7</v>
      </c>
      <c r="FW15" s="188">
        <v>6</v>
      </c>
      <c r="FX15" s="185">
        <v>4</v>
      </c>
      <c r="FY15" s="185">
        <v>2</v>
      </c>
      <c r="FZ15" s="188">
        <v>11</v>
      </c>
      <c r="GA15" s="185">
        <v>6</v>
      </c>
      <c r="GB15" s="185">
        <v>5</v>
      </c>
      <c r="GC15" s="188">
        <v>17</v>
      </c>
      <c r="GD15" s="185">
        <v>12</v>
      </c>
      <c r="GE15" s="185">
        <v>5</v>
      </c>
      <c r="GF15" s="188">
        <v>29</v>
      </c>
      <c r="GG15" s="185">
        <v>14</v>
      </c>
      <c r="GH15" s="185">
        <v>15</v>
      </c>
      <c r="GI15" s="188">
        <v>22</v>
      </c>
      <c r="GJ15" s="185">
        <v>8</v>
      </c>
      <c r="GK15" s="185">
        <v>14</v>
      </c>
      <c r="GL15" s="188">
        <v>14</v>
      </c>
      <c r="GM15" s="185">
        <v>6</v>
      </c>
      <c r="GN15" s="185">
        <v>8</v>
      </c>
      <c r="GO15" s="184">
        <v>444</v>
      </c>
      <c r="GP15" s="184">
        <v>239</v>
      </c>
      <c r="GQ15" s="184">
        <v>205</v>
      </c>
      <c r="GR15" s="188">
        <v>83</v>
      </c>
      <c r="GS15" s="185">
        <v>47</v>
      </c>
      <c r="GT15" s="185">
        <v>36</v>
      </c>
      <c r="GU15" s="188">
        <v>267</v>
      </c>
      <c r="GV15" s="185">
        <v>146</v>
      </c>
      <c r="GW15" s="185">
        <v>121</v>
      </c>
      <c r="GX15" s="191">
        <v>8</v>
      </c>
      <c r="GY15" s="189">
        <v>1</v>
      </c>
      <c r="GZ15" s="189">
        <v>7</v>
      </c>
      <c r="HA15" s="191">
        <v>7</v>
      </c>
      <c r="HB15" s="189">
        <v>5</v>
      </c>
      <c r="HC15" s="189">
        <v>2</v>
      </c>
      <c r="HD15" s="191">
        <v>13</v>
      </c>
      <c r="HE15" s="189">
        <v>7</v>
      </c>
      <c r="HF15" s="189">
        <v>6</v>
      </c>
      <c r="HG15" s="191">
        <v>9</v>
      </c>
      <c r="HH15" s="189">
        <v>7</v>
      </c>
      <c r="HI15" s="189">
        <v>2</v>
      </c>
      <c r="HJ15" s="191">
        <v>7</v>
      </c>
      <c r="HK15" s="189">
        <v>3</v>
      </c>
      <c r="HL15" s="189">
        <v>4</v>
      </c>
      <c r="HM15" s="191">
        <v>14</v>
      </c>
      <c r="HN15" s="189">
        <v>6</v>
      </c>
      <c r="HO15" s="189">
        <v>8</v>
      </c>
      <c r="HP15" s="191">
        <v>10</v>
      </c>
      <c r="HQ15" s="189">
        <v>6</v>
      </c>
      <c r="HR15" s="189">
        <v>4</v>
      </c>
      <c r="HS15" s="191">
        <v>19</v>
      </c>
      <c r="HT15" s="189">
        <v>9</v>
      </c>
      <c r="HU15" s="189">
        <v>10</v>
      </c>
      <c r="HV15" s="191">
        <v>7</v>
      </c>
      <c r="HW15" s="189">
        <v>2</v>
      </c>
      <c r="HX15" s="189">
        <v>5</v>
      </c>
    </row>
    <row r="16" spans="1:232" s="71" customFormat="1" ht="13.5" customHeight="1">
      <c r="A16" s="70" t="s">
        <v>219</v>
      </c>
      <c r="B16" s="169">
        <v>226</v>
      </c>
      <c r="C16" s="169">
        <v>101</v>
      </c>
      <c r="D16" s="169">
        <v>125</v>
      </c>
      <c r="E16" s="170">
        <v>78</v>
      </c>
      <c r="F16" s="171">
        <v>34</v>
      </c>
      <c r="G16" s="171">
        <v>44</v>
      </c>
      <c r="H16" s="170">
        <v>62</v>
      </c>
      <c r="I16" s="171">
        <v>30</v>
      </c>
      <c r="J16" s="171">
        <v>32</v>
      </c>
      <c r="K16" s="170">
        <v>5</v>
      </c>
      <c r="L16" s="171">
        <v>4</v>
      </c>
      <c r="M16" s="171">
        <v>1</v>
      </c>
      <c r="N16" s="170">
        <v>3</v>
      </c>
      <c r="O16" s="171">
        <v>2</v>
      </c>
      <c r="P16" s="171">
        <v>1</v>
      </c>
      <c r="Q16" s="170">
        <v>4</v>
      </c>
      <c r="R16" s="171">
        <v>1</v>
      </c>
      <c r="S16" s="171">
        <v>3</v>
      </c>
      <c r="T16" s="170">
        <v>4</v>
      </c>
      <c r="U16" s="171">
        <v>3</v>
      </c>
      <c r="V16" s="171">
        <v>1</v>
      </c>
      <c r="W16" s="170">
        <v>11</v>
      </c>
      <c r="X16" s="171">
        <v>4</v>
      </c>
      <c r="Y16" s="171">
        <v>7</v>
      </c>
      <c r="Z16" s="170">
        <v>4</v>
      </c>
      <c r="AA16" s="171">
        <v>2</v>
      </c>
      <c r="AB16" s="171">
        <v>2</v>
      </c>
      <c r="AC16" s="170">
        <v>15</v>
      </c>
      <c r="AD16" s="171">
        <v>5</v>
      </c>
      <c r="AE16" s="171">
        <v>10</v>
      </c>
      <c r="AF16" s="170">
        <v>24</v>
      </c>
      <c r="AG16" s="171">
        <v>11</v>
      </c>
      <c r="AH16" s="171">
        <v>13</v>
      </c>
      <c r="AI16" s="175">
        <v>15</v>
      </c>
      <c r="AJ16" s="176">
        <v>4</v>
      </c>
      <c r="AK16" s="176">
        <v>11</v>
      </c>
      <c r="AL16" s="175">
        <v>1</v>
      </c>
      <c r="AM16" s="176">
        <v>1</v>
      </c>
      <c r="AN16" s="176">
        <v>0</v>
      </c>
      <c r="AO16" s="174">
        <v>501</v>
      </c>
      <c r="AP16" s="174">
        <v>265</v>
      </c>
      <c r="AQ16" s="174">
        <v>236</v>
      </c>
      <c r="AR16" s="175">
        <v>413</v>
      </c>
      <c r="AS16" s="176">
        <v>218</v>
      </c>
      <c r="AT16" s="176">
        <v>195</v>
      </c>
      <c r="AU16" s="175">
        <v>7</v>
      </c>
      <c r="AV16" s="176">
        <v>4</v>
      </c>
      <c r="AW16" s="176">
        <v>3</v>
      </c>
      <c r="AX16" s="180">
        <v>7</v>
      </c>
      <c r="AY16" s="181">
        <v>4</v>
      </c>
      <c r="AZ16" s="181">
        <v>3</v>
      </c>
      <c r="BA16" s="180">
        <v>5</v>
      </c>
      <c r="BB16" s="181">
        <v>2</v>
      </c>
      <c r="BC16" s="181">
        <v>3</v>
      </c>
      <c r="BD16" s="180">
        <v>4</v>
      </c>
      <c r="BE16" s="181">
        <v>2</v>
      </c>
      <c r="BF16" s="181">
        <v>2</v>
      </c>
      <c r="BG16" s="180">
        <v>12</v>
      </c>
      <c r="BH16" s="181">
        <v>6</v>
      </c>
      <c r="BI16" s="181">
        <v>6</v>
      </c>
      <c r="BJ16" s="180">
        <v>14</v>
      </c>
      <c r="BK16" s="181">
        <v>6</v>
      </c>
      <c r="BL16" s="181">
        <v>8</v>
      </c>
      <c r="BM16" s="180">
        <v>2</v>
      </c>
      <c r="BN16" s="181">
        <v>1</v>
      </c>
      <c r="BO16" s="181">
        <v>1</v>
      </c>
      <c r="BP16" s="180">
        <v>2</v>
      </c>
      <c r="BQ16" s="181">
        <v>1</v>
      </c>
      <c r="BR16" s="181">
        <v>1</v>
      </c>
      <c r="BS16" s="180">
        <v>4</v>
      </c>
      <c r="BT16" s="181">
        <v>2</v>
      </c>
      <c r="BU16" s="181">
        <v>2</v>
      </c>
      <c r="BV16" s="180">
        <v>8</v>
      </c>
      <c r="BW16" s="181">
        <v>4</v>
      </c>
      <c r="BX16" s="181">
        <v>4</v>
      </c>
      <c r="BY16" s="180">
        <v>3</v>
      </c>
      <c r="BZ16" s="181">
        <v>1</v>
      </c>
      <c r="CA16" s="181">
        <v>2</v>
      </c>
      <c r="CB16" s="180">
        <v>20</v>
      </c>
      <c r="CC16" s="181">
        <v>14</v>
      </c>
      <c r="CD16" s="181">
        <v>6</v>
      </c>
      <c r="CE16" s="179">
        <v>247</v>
      </c>
      <c r="CF16" s="179">
        <v>131</v>
      </c>
      <c r="CG16" s="179">
        <v>116</v>
      </c>
      <c r="CH16" s="180">
        <v>147</v>
      </c>
      <c r="CI16" s="181">
        <v>78</v>
      </c>
      <c r="CJ16" s="181">
        <v>69</v>
      </c>
      <c r="CK16" s="180">
        <v>33</v>
      </c>
      <c r="CL16" s="181">
        <v>15</v>
      </c>
      <c r="CM16" s="181">
        <v>18</v>
      </c>
      <c r="CN16" s="180">
        <v>18</v>
      </c>
      <c r="CO16" s="181">
        <v>7</v>
      </c>
      <c r="CP16" s="181">
        <v>11</v>
      </c>
      <c r="CQ16" s="180">
        <v>13</v>
      </c>
      <c r="CR16" s="181">
        <v>10</v>
      </c>
      <c r="CS16" s="181">
        <v>3</v>
      </c>
      <c r="CT16" s="180">
        <v>12</v>
      </c>
      <c r="CU16" s="181">
        <v>10</v>
      </c>
      <c r="CV16" s="181">
        <v>2</v>
      </c>
      <c r="CW16" s="180">
        <v>3</v>
      </c>
      <c r="CX16" s="181">
        <v>2</v>
      </c>
      <c r="CY16" s="181">
        <v>1</v>
      </c>
      <c r="CZ16" s="180">
        <v>2</v>
      </c>
      <c r="DA16" s="181">
        <v>0</v>
      </c>
      <c r="DB16" s="181">
        <v>2</v>
      </c>
      <c r="DC16" s="180">
        <v>3</v>
      </c>
      <c r="DD16" s="181">
        <v>2</v>
      </c>
      <c r="DE16" s="181">
        <v>1</v>
      </c>
      <c r="DF16" s="180">
        <v>4</v>
      </c>
      <c r="DG16" s="181">
        <v>2</v>
      </c>
      <c r="DH16" s="181">
        <v>2</v>
      </c>
      <c r="DI16" s="180">
        <v>12</v>
      </c>
      <c r="DJ16" s="181">
        <v>5</v>
      </c>
      <c r="DK16" s="181">
        <v>7</v>
      </c>
      <c r="DL16" s="179">
        <v>204</v>
      </c>
      <c r="DM16" s="179">
        <v>99</v>
      </c>
      <c r="DN16" s="179">
        <v>105</v>
      </c>
      <c r="DO16" s="180">
        <v>115</v>
      </c>
      <c r="DP16" s="181">
        <v>58</v>
      </c>
      <c r="DQ16" s="181">
        <v>57</v>
      </c>
      <c r="DR16" s="180">
        <v>21</v>
      </c>
      <c r="DS16" s="181">
        <v>11</v>
      </c>
      <c r="DT16" s="181">
        <v>10</v>
      </c>
      <c r="DU16" s="180">
        <v>10</v>
      </c>
      <c r="DV16" s="181">
        <v>7</v>
      </c>
      <c r="DW16" s="181">
        <v>3</v>
      </c>
      <c r="DX16" s="180">
        <v>5</v>
      </c>
      <c r="DY16" s="181">
        <v>1</v>
      </c>
      <c r="DZ16" s="181">
        <v>4</v>
      </c>
      <c r="EA16" s="180">
        <v>9</v>
      </c>
      <c r="EB16" s="181">
        <v>2</v>
      </c>
      <c r="EC16" s="181">
        <v>7</v>
      </c>
      <c r="ED16" s="180">
        <v>6</v>
      </c>
      <c r="EE16" s="181">
        <v>6</v>
      </c>
      <c r="EF16" s="181">
        <v>0</v>
      </c>
      <c r="EG16" s="180">
        <v>9</v>
      </c>
      <c r="EH16" s="181">
        <v>4</v>
      </c>
      <c r="EI16" s="181">
        <v>5</v>
      </c>
      <c r="EJ16" s="180">
        <v>6</v>
      </c>
      <c r="EK16" s="181">
        <v>1</v>
      </c>
      <c r="EL16" s="181">
        <v>5</v>
      </c>
      <c r="EM16" s="180">
        <v>10</v>
      </c>
      <c r="EN16" s="181">
        <v>4</v>
      </c>
      <c r="EO16" s="181">
        <v>6</v>
      </c>
      <c r="EP16" s="180">
        <v>4</v>
      </c>
      <c r="EQ16" s="181">
        <v>2</v>
      </c>
      <c r="ER16" s="181">
        <v>2</v>
      </c>
      <c r="ES16" s="180">
        <v>9</v>
      </c>
      <c r="ET16" s="181">
        <v>3</v>
      </c>
      <c r="EU16" s="181">
        <v>6</v>
      </c>
      <c r="EV16" s="184">
        <v>460</v>
      </c>
      <c r="EW16" s="184">
        <v>229</v>
      </c>
      <c r="EX16" s="184">
        <v>231</v>
      </c>
      <c r="EY16" s="188">
        <v>249</v>
      </c>
      <c r="EZ16" s="185">
        <v>128</v>
      </c>
      <c r="FA16" s="185">
        <v>121</v>
      </c>
      <c r="FB16" s="188">
        <v>7</v>
      </c>
      <c r="FC16" s="185">
        <v>3</v>
      </c>
      <c r="FD16" s="185">
        <v>4</v>
      </c>
      <c r="FE16" s="188">
        <v>6</v>
      </c>
      <c r="FF16" s="185">
        <v>4</v>
      </c>
      <c r="FG16" s="185">
        <v>2</v>
      </c>
      <c r="FH16" s="188">
        <v>10</v>
      </c>
      <c r="FI16" s="185">
        <v>2</v>
      </c>
      <c r="FJ16" s="185">
        <v>8</v>
      </c>
      <c r="FK16" s="188">
        <v>31</v>
      </c>
      <c r="FL16" s="185">
        <v>15</v>
      </c>
      <c r="FM16" s="185">
        <v>16</v>
      </c>
      <c r="FN16" s="188">
        <v>15</v>
      </c>
      <c r="FO16" s="185">
        <v>6</v>
      </c>
      <c r="FP16" s="185">
        <v>9</v>
      </c>
      <c r="FQ16" s="188">
        <v>7</v>
      </c>
      <c r="FR16" s="185">
        <v>3</v>
      </c>
      <c r="FS16" s="185">
        <v>4</v>
      </c>
      <c r="FT16" s="188">
        <v>17</v>
      </c>
      <c r="FU16" s="185">
        <v>11</v>
      </c>
      <c r="FV16" s="185">
        <v>6</v>
      </c>
      <c r="FW16" s="188">
        <v>8</v>
      </c>
      <c r="FX16" s="185">
        <v>4</v>
      </c>
      <c r="FY16" s="185">
        <v>4</v>
      </c>
      <c r="FZ16" s="188">
        <v>12</v>
      </c>
      <c r="GA16" s="185">
        <v>8</v>
      </c>
      <c r="GB16" s="185">
        <v>4</v>
      </c>
      <c r="GC16" s="188">
        <v>26</v>
      </c>
      <c r="GD16" s="185">
        <v>12</v>
      </c>
      <c r="GE16" s="185">
        <v>14</v>
      </c>
      <c r="GF16" s="188">
        <v>19</v>
      </c>
      <c r="GG16" s="185">
        <v>9</v>
      </c>
      <c r="GH16" s="185">
        <v>10</v>
      </c>
      <c r="GI16" s="188">
        <v>29</v>
      </c>
      <c r="GJ16" s="185">
        <v>17</v>
      </c>
      <c r="GK16" s="185">
        <v>12</v>
      </c>
      <c r="GL16" s="188">
        <v>24</v>
      </c>
      <c r="GM16" s="185">
        <v>7</v>
      </c>
      <c r="GN16" s="185">
        <v>17</v>
      </c>
      <c r="GO16" s="184">
        <v>421</v>
      </c>
      <c r="GP16" s="184">
        <v>217</v>
      </c>
      <c r="GQ16" s="184">
        <v>204</v>
      </c>
      <c r="GR16" s="188">
        <v>73</v>
      </c>
      <c r="GS16" s="185">
        <v>35</v>
      </c>
      <c r="GT16" s="185">
        <v>38</v>
      </c>
      <c r="GU16" s="188">
        <v>258</v>
      </c>
      <c r="GV16" s="185">
        <v>141</v>
      </c>
      <c r="GW16" s="185">
        <v>117</v>
      </c>
      <c r="GX16" s="191">
        <v>7</v>
      </c>
      <c r="GY16" s="189">
        <v>2</v>
      </c>
      <c r="GZ16" s="189">
        <v>5</v>
      </c>
      <c r="HA16" s="191">
        <v>7</v>
      </c>
      <c r="HB16" s="189">
        <v>3</v>
      </c>
      <c r="HC16" s="189">
        <v>4</v>
      </c>
      <c r="HD16" s="191">
        <v>17</v>
      </c>
      <c r="HE16" s="189">
        <v>8</v>
      </c>
      <c r="HF16" s="189">
        <v>9</v>
      </c>
      <c r="HG16" s="191">
        <v>11</v>
      </c>
      <c r="HH16" s="189">
        <v>3</v>
      </c>
      <c r="HI16" s="189">
        <v>8</v>
      </c>
      <c r="HJ16" s="191">
        <v>9</v>
      </c>
      <c r="HK16" s="189">
        <v>5</v>
      </c>
      <c r="HL16" s="189">
        <v>4</v>
      </c>
      <c r="HM16" s="191">
        <v>12</v>
      </c>
      <c r="HN16" s="189">
        <v>8</v>
      </c>
      <c r="HO16" s="189">
        <v>4</v>
      </c>
      <c r="HP16" s="191">
        <v>6</v>
      </c>
      <c r="HQ16" s="189">
        <v>1</v>
      </c>
      <c r="HR16" s="189">
        <v>5</v>
      </c>
      <c r="HS16" s="191">
        <v>11</v>
      </c>
      <c r="HT16" s="189">
        <v>6</v>
      </c>
      <c r="HU16" s="189">
        <v>5</v>
      </c>
      <c r="HV16" s="191">
        <v>10</v>
      </c>
      <c r="HW16" s="189">
        <v>5</v>
      </c>
      <c r="HX16" s="189">
        <v>5</v>
      </c>
    </row>
    <row r="17" spans="1:232" s="71" customFormat="1" ht="13.5" customHeight="1">
      <c r="A17" s="70" t="s">
        <v>220</v>
      </c>
      <c r="B17" s="169">
        <v>235</v>
      </c>
      <c r="C17" s="169">
        <v>117</v>
      </c>
      <c r="D17" s="169">
        <v>118</v>
      </c>
      <c r="E17" s="170">
        <v>80</v>
      </c>
      <c r="F17" s="171">
        <v>33</v>
      </c>
      <c r="G17" s="171">
        <v>47</v>
      </c>
      <c r="H17" s="170">
        <v>70</v>
      </c>
      <c r="I17" s="171">
        <v>36</v>
      </c>
      <c r="J17" s="171">
        <v>34</v>
      </c>
      <c r="K17" s="170">
        <v>5</v>
      </c>
      <c r="L17" s="171">
        <v>4</v>
      </c>
      <c r="M17" s="171">
        <v>1</v>
      </c>
      <c r="N17" s="170">
        <v>7</v>
      </c>
      <c r="O17" s="171">
        <v>5</v>
      </c>
      <c r="P17" s="171">
        <v>2</v>
      </c>
      <c r="Q17" s="170">
        <v>6</v>
      </c>
      <c r="R17" s="171">
        <v>5</v>
      </c>
      <c r="S17" s="171">
        <v>1</v>
      </c>
      <c r="T17" s="170">
        <v>4</v>
      </c>
      <c r="U17" s="171">
        <v>2</v>
      </c>
      <c r="V17" s="171">
        <v>2</v>
      </c>
      <c r="W17" s="170">
        <v>8</v>
      </c>
      <c r="X17" s="171">
        <v>6</v>
      </c>
      <c r="Y17" s="171">
        <v>2</v>
      </c>
      <c r="Z17" s="170">
        <v>4</v>
      </c>
      <c r="AA17" s="171">
        <v>3</v>
      </c>
      <c r="AB17" s="171">
        <v>1</v>
      </c>
      <c r="AC17" s="170">
        <v>17</v>
      </c>
      <c r="AD17" s="171">
        <v>9</v>
      </c>
      <c r="AE17" s="171">
        <v>8</v>
      </c>
      <c r="AF17" s="170">
        <v>21</v>
      </c>
      <c r="AG17" s="171">
        <v>9</v>
      </c>
      <c r="AH17" s="171">
        <v>12</v>
      </c>
      <c r="AI17" s="175">
        <v>11</v>
      </c>
      <c r="AJ17" s="176">
        <v>3</v>
      </c>
      <c r="AK17" s="176">
        <v>8</v>
      </c>
      <c r="AL17" s="175">
        <v>2</v>
      </c>
      <c r="AM17" s="176">
        <v>2</v>
      </c>
      <c r="AN17" s="176">
        <v>0</v>
      </c>
      <c r="AO17" s="174">
        <v>478</v>
      </c>
      <c r="AP17" s="174">
        <v>240</v>
      </c>
      <c r="AQ17" s="174">
        <v>238</v>
      </c>
      <c r="AR17" s="175">
        <v>393</v>
      </c>
      <c r="AS17" s="176">
        <v>195</v>
      </c>
      <c r="AT17" s="176">
        <v>198</v>
      </c>
      <c r="AU17" s="175">
        <v>5</v>
      </c>
      <c r="AV17" s="176">
        <v>3</v>
      </c>
      <c r="AW17" s="176">
        <v>2</v>
      </c>
      <c r="AX17" s="180">
        <v>12</v>
      </c>
      <c r="AY17" s="181">
        <v>6</v>
      </c>
      <c r="AZ17" s="181">
        <v>6</v>
      </c>
      <c r="BA17" s="180">
        <v>4</v>
      </c>
      <c r="BB17" s="181">
        <v>2</v>
      </c>
      <c r="BC17" s="181">
        <v>2</v>
      </c>
      <c r="BD17" s="180">
        <v>5</v>
      </c>
      <c r="BE17" s="181">
        <v>3</v>
      </c>
      <c r="BF17" s="181">
        <v>2</v>
      </c>
      <c r="BG17" s="180">
        <v>12</v>
      </c>
      <c r="BH17" s="181">
        <v>6</v>
      </c>
      <c r="BI17" s="181">
        <v>6</v>
      </c>
      <c r="BJ17" s="180">
        <v>15</v>
      </c>
      <c r="BK17" s="181">
        <v>8</v>
      </c>
      <c r="BL17" s="181">
        <v>7</v>
      </c>
      <c r="BM17" s="180">
        <v>5</v>
      </c>
      <c r="BN17" s="181">
        <v>2</v>
      </c>
      <c r="BO17" s="181">
        <v>3</v>
      </c>
      <c r="BP17" s="180">
        <v>2</v>
      </c>
      <c r="BQ17" s="181">
        <v>0</v>
      </c>
      <c r="BR17" s="181">
        <v>2</v>
      </c>
      <c r="BS17" s="180">
        <v>3</v>
      </c>
      <c r="BT17" s="181">
        <v>2</v>
      </c>
      <c r="BU17" s="181">
        <v>1</v>
      </c>
      <c r="BV17" s="180">
        <v>9</v>
      </c>
      <c r="BW17" s="181">
        <v>5</v>
      </c>
      <c r="BX17" s="181">
        <v>4</v>
      </c>
      <c r="BY17" s="180">
        <v>3</v>
      </c>
      <c r="BZ17" s="181">
        <v>2</v>
      </c>
      <c r="CA17" s="181">
        <v>1</v>
      </c>
      <c r="CB17" s="180">
        <v>10</v>
      </c>
      <c r="CC17" s="181">
        <v>6</v>
      </c>
      <c r="CD17" s="181">
        <v>4</v>
      </c>
      <c r="CE17" s="179">
        <v>253</v>
      </c>
      <c r="CF17" s="179">
        <v>119</v>
      </c>
      <c r="CG17" s="179">
        <v>134</v>
      </c>
      <c r="CH17" s="180">
        <v>136</v>
      </c>
      <c r="CI17" s="181">
        <v>62</v>
      </c>
      <c r="CJ17" s="181">
        <v>74</v>
      </c>
      <c r="CK17" s="180">
        <v>25</v>
      </c>
      <c r="CL17" s="181">
        <v>17</v>
      </c>
      <c r="CM17" s="181">
        <v>8</v>
      </c>
      <c r="CN17" s="180">
        <v>21</v>
      </c>
      <c r="CO17" s="181">
        <v>13</v>
      </c>
      <c r="CP17" s="181">
        <v>8</v>
      </c>
      <c r="CQ17" s="180">
        <v>10</v>
      </c>
      <c r="CR17" s="181">
        <v>2</v>
      </c>
      <c r="CS17" s="181">
        <v>8</v>
      </c>
      <c r="CT17" s="180">
        <v>12</v>
      </c>
      <c r="CU17" s="181">
        <v>6</v>
      </c>
      <c r="CV17" s="181">
        <v>6</v>
      </c>
      <c r="CW17" s="180">
        <v>9</v>
      </c>
      <c r="CX17" s="181">
        <v>3</v>
      </c>
      <c r="CY17" s="181">
        <v>6</v>
      </c>
      <c r="CZ17" s="180">
        <v>7</v>
      </c>
      <c r="DA17" s="181">
        <v>4</v>
      </c>
      <c r="DB17" s="181">
        <v>3</v>
      </c>
      <c r="DC17" s="180">
        <v>4</v>
      </c>
      <c r="DD17" s="181">
        <v>2</v>
      </c>
      <c r="DE17" s="181">
        <v>2</v>
      </c>
      <c r="DF17" s="180">
        <v>9</v>
      </c>
      <c r="DG17" s="181">
        <v>2</v>
      </c>
      <c r="DH17" s="181">
        <v>7</v>
      </c>
      <c r="DI17" s="180">
        <v>20</v>
      </c>
      <c r="DJ17" s="181">
        <v>8</v>
      </c>
      <c r="DK17" s="181">
        <v>12</v>
      </c>
      <c r="DL17" s="179">
        <v>253</v>
      </c>
      <c r="DM17" s="179">
        <v>131</v>
      </c>
      <c r="DN17" s="179">
        <v>122</v>
      </c>
      <c r="DO17" s="180">
        <v>155</v>
      </c>
      <c r="DP17" s="181">
        <v>79</v>
      </c>
      <c r="DQ17" s="181">
        <v>76</v>
      </c>
      <c r="DR17" s="180">
        <v>23</v>
      </c>
      <c r="DS17" s="181">
        <v>11</v>
      </c>
      <c r="DT17" s="181">
        <v>12</v>
      </c>
      <c r="DU17" s="180">
        <v>16</v>
      </c>
      <c r="DV17" s="181">
        <v>6</v>
      </c>
      <c r="DW17" s="181">
        <v>10</v>
      </c>
      <c r="DX17" s="180">
        <v>3</v>
      </c>
      <c r="DY17" s="181">
        <v>2</v>
      </c>
      <c r="DZ17" s="181">
        <v>1</v>
      </c>
      <c r="EA17" s="180">
        <v>15</v>
      </c>
      <c r="EB17" s="181">
        <v>10</v>
      </c>
      <c r="EC17" s="181">
        <v>5</v>
      </c>
      <c r="ED17" s="180">
        <v>9</v>
      </c>
      <c r="EE17" s="181">
        <v>7</v>
      </c>
      <c r="EF17" s="181">
        <v>2</v>
      </c>
      <c r="EG17" s="180">
        <v>9</v>
      </c>
      <c r="EH17" s="181">
        <v>6</v>
      </c>
      <c r="EI17" s="181">
        <v>3</v>
      </c>
      <c r="EJ17" s="180">
        <v>12</v>
      </c>
      <c r="EK17" s="181">
        <v>4</v>
      </c>
      <c r="EL17" s="181">
        <v>8</v>
      </c>
      <c r="EM17" s="180">
        <v>3</v>
      </c>
      <c r="EN17" s="181">
        <v>3</v>
      </c>
      <c r="EO17" s="181">
        <v>0</v>
      </c>
      <c r="EP17" s="180">
        <v>5</v>
      </c>
      <c r="EQ17" s="181">
        <v>3</v>
      </c>
      <c r="ER17" s="181">
        <v>2</v>
      </c>
      <c r="ES17" s="180">
        <v>3</v>
      </c>
      <c r="ET17" s="181">
        <v>0</v>
      </c>
      <c r="EU17" s="181">
        <v>3</v>
      </c>
      <c r="EV17" s="184">
        <v>534</v>
      </c>
      <c r="EW17" s="184">
        <v>278</v>
      </c>
      <c r="EX17" s="184">
        <v>256</v>
      </c>
      <c r="EY17" s="188">
        <v>306</v>
      </c>
      <c r="EZ17" s="185">
        <v>166</v>
      </c>
      <c r="FA17" s="185">
        <v>140</v>
      </c>
      <c r="FB17" s="188">
        <v>13</v>
      </c>
      <c r="FC17" s="185">
        <v>7</v>
      </c>
      <c r="FD17" s="185">
        <v>6</v>
      </c>
      <c r="FE17" s="188">
        <v>15</v>
      </c>
      <c r="FF17" s="185">
        <v>2</v>
      </c>
      <c r="FG17" s="185">
        <v>13</v>
      </c>
      <c r="FH17" s="188">
        <v>14</v>
      </c>
      <c r="FI17" s="185">
        <v>8</v>
      </c>
      <c r="FJ17" s="185">
        <v>6</v>
      </c>
      <c r="FK17" s="188">
        <v>31</v>
      </c>
      <c r="FL17" s="185">
        <v>14</v>
      </c>
      <c r="FM17" s="185">
        <v>17</v>
      </c>
      <c r="FN17" s="188">
        <v>19</v>
      </c>
      <c r="FO17" s="185">
        <v>7</v>
      </c>
      <c r="FP17" s="185">
        <v>12</v>
      </c>
      <c r="FQ17" s="188">
        <v>7</v>
      </c>
      <c r="FR17" s="185">
        <v>5</v>
      </c>
      <c r="FS17" s="185">
        <v>2</v>
      </c>
      <c r="FT17" s="188">
        <v>14</v>
      </c>
      <c r="FU17" s="185">
        <v>5</v>
      </c>
      <c r="FV17" s="185">
        <v>9</v>
      </c>
      <c r="FW17" s="188">
        <v>7</v>
      </c>
      <c r="FX17" s="185">
        <v>6</v>
      </c>
      <c r="FY17" s="185">
        <v>1</v>
      </c>
      <c r="FZ17" s="188">
        <v>19</v>
      </c>
      <c r="GA17" s="185">
        <v>12</v>
      </c>
      <c r="GB17" s="185">
        <v>7</v>
      </c>
      <c r="GC17" s="188">
        <v>26</v>
      </c>
      <c r="GD17" s="185">
        <v>15</v>
      </c>
      <c r="GE17" s="185">
        <v>11</v>
      </c>
      <c r="GF17" s="188">
        <v>20</v>
      </c>
      <c r="GG17" s="185">
        <v>10</v>
      </c>
      <c r="GH17" s="185">
        <v>10</v>
      </c>
      <c r="GI17" s="188">
        <v>29</v>
      </c>
      <c r="GJ17" s="185">
        <v>13</v>
      </c>
      <c r="GK17" s="185">
        <v>16</v>
      </c>
      <c r="GL17" s="188">
        <v>14</v>
      </c>
      <c r="GM17" s="185">
        <v>8</v>
      </c>
      <c r="GN17" s="185">
        <v>6</v>
      </c>
      <c r="GO17" s="184">
        <v>433</v>
      </c>
      <c r="GP17" s="184">
        <v>234</v>
      </c>
      <c r="GQ17" s="184">
        <v>199</v>
      </c>
      <c r="GR17" s="188">
        <v>77</v>
      </c>
      <c r="GS17" s="185">
        <v>42</v>
      </c>
      <c r="GT17" s="185">
        <v>35</v>
      </c>
      <c r="GU17" s="188">
        <v>258</v>
      </c>
      <c r="GV17" s="185">
        <v>130</v>
      </c>
      <c r="GW17" s="185">
        <v>128</v>
      </c>
      <c r="GX17" s="191">
        <v>10</v>
      </c>
      <c r="GY17" s="189">
        <v>4</v>
      </c>
      <c r="GZ17" s="189">
        <v>6</v>
      </c>
      <c r="HA17" s="191">
        <v>4</v>
      </c>
      <c r="HB17" s="189">
        <v>2</v>
      </c>
      <c r="HC17" s="189">
        <v>2</v>
      </c>
      <c r="HD17" s="191">
        <v>19</v>
      </c>
      <c r="HE17" s="189">
        <v>13</v>
      </c>
      <c r="HF17" s="189">
        <v>6</v>
      </c>
      <c r="HG17" s="191">
        <v>14</v>
      </c>
      <c r="HH17" s="189">
        <v>11</v>
      </c>
      <c r="HI17" s="189">
        <v>3</v>
      </c>
      <c r="HJ17" s="191">
        <v>4</v>
      </c>
      <c r="HK17" s="189">
        <v>3</v>
      </c>
      <c r="HL17" s="189">
        <v>1</v>
      </c>
      <c r="HM17" s="191">
        <v>10</v>
      </c>
      <c r="HN17" s="189">
        <v>5</v>
      </c>
      <c r="HO17" s="189">
        <v>5</v>
      </c>
      <c r="HP17" s="191">
        <v>6</v>
      </c>
      <c r="HQ17" s="189">
        <v>4</v>
      </c>
      <c r="HR17" s="189">
        <v>2</v>
      </c>
      <c r="HS17" s="191">
        <v>19</v>
      </c>
      <c r="HT17" s="189">
        <v>13</v>
      </c>
      <c r="HU17" s="189">
        <v>6</v>
      </c>
      <c r="HV17" s="191">
        <v>12</v>
      </c>
      <c r="HW17" s="189">
        <v>7</v>
      </c>
      <c r="HX17" s="189">
        <v>5</v>
      </c>
    </row>
    <row r="18" spans="1:232" s="74" customFormat="1">
      <c r="A18" s="65" t="s">
        <v>298</v>
      </c>
      <c r="B18" s="172">
        <v>1307</v>
      </c>
      <c r="C18" s="172">
        <v>690</v>
      </c>
      <c r="D18" s="172">
        <v>617</v>
      </c>
      <c r="E18" s="173">
        <v>433</v>
      </c>
      <c r="F18" s="173">
        <v>215</v>
      </c>
      <c r="G18" s="173">
        <v>218</v>
      </c>
      <c r="H18" s="173">
        <v>411</v>
      </c>
      <c r="I18" s="173">
        <v>224</v>
      </c>
      <c r="J18" s="173">
        <v>187</v>
      </c>
      <c r="K18" s="173">
        <v>21</v>
      </c>
      <c r="L18" s="173">
        <v>10</v>
      </c>
      <c r="M18" s="173">
        <v>11</v>
      </c>
      <c r="N18" s="173">
        <v>23</v>
      </c>
      <c r="O18" s="173">
        <v>15</v>
      </c>
      <c r="P18" s="173">
        <v>8</v>
      </c>
      <c r="Q18" s="173">
        <v>21</v>
      </c>
      <c r="R18" s="173">
        <v>15</v>
      </c>
      <c r="S18" s="173">
        <v>6</v>
      </c>
      <c r="T18" s="173">
        <v>38</v>
      </c>
      <c r="U18" s="173">
        <v>16</v>
      </c>
      <c r="V18" s="173">
        <v>22</v>
      </c>
      <c r="W18" s="173">
        <v>36</v>
      </c>
      <c r="X18" s="173">
        <v>22</v>
      </c>
      <c r="Y18" s="173">
        <v>14</v>
      </c>
      <c r="Z18" s="173">
        <v>24</v>
      </c>
      <c r="AA18" s="173">
        <v>12</v>
      </c>
      <c r="AB18" s="173">
        <v>12</v>
      </c>
      <c r="AC18" s="173">
        <v>97</v>
      </c>
      <c r="AD18" s="173">
        <v>54</v>
      </c>
      <c r="AE18" s="173">
        <v>43</v>
      </c>
      <c r="AF18" s="173">
        <v>105</v>
      </c>
      <c r="AG18" s="173">
        <v>57</v>
      </c>
      <c r="AH18" s="173">
        <v>48</v>
      </c>
      <c r="AI18" s="178">
        <v>81</v>
      </c>
      <c r="AJ18" s="178">
        <v>41</v>
      </c>
      <c r="AK18" s="178">
        <v>40</v>
      </c>
      <c r="AL18" s="178">
        <v>17</v>
      </c>
      <c r="AM18" s="178">
        <v>9</v>
      </c>
      <c r="AN18" s="178">
        <v>8</v>
      </c>
      <c r="AO18" s="177">
        <v>2816</v>
      </c>
      <c r="AP18" s="177">
        <v>1478</v>
      </c>
      <c r="AQ18" s="177">
        <v>1338</v>
      </c>
      <c r="AR18" s="178">
        <v>2345</v>
      </c>
      <c r="AS18" s="178">
        <v>1227</v>
      </c>
      <c r="AT18" s="178">
        <v>1118</v>
      </c>
      <c r="AU18" s="178">
        <v>29</v>
      </c>
      <c r="AV18" s="178">
        <v>18</v>
      </c>
      <c r="AW18" s="178">
        <v>11</v>
      </c>
      <c r="AX18" s="183">
        <v>35</v>
      </c>
      <c r="AY18" s="183">
        <v>17</v>
      </c>
      <c r="AZ18" s="183">
        <v>18</v>
      </c>
      <c r="BA18" s="183">
        <v>12</v>
      </c>
      <c r="BB18" s="183">
        <v>7</v>
      </c>
      <c r="BC18" s="183">
        <v>5</v>
      </c>
      <c r="BD18" s="183">
        <v>28</v>
      </c>
      <c r="BE18" s="183">
        <v>11</v>
      </c>
      <c r="BF18" s="183">
        <v>17</v>
      </c>
      <c r="BG18" s="183">
        <v>86</v>
      </c>
      <c r="BH18" s="183">
        <v>44</v>
      </c>
      <c r="BI18" s="183">
        <v>42</v>
      </c>
      <c r="BJ18" s="183">
        <v>57</v>
      </c>
      <c r="BK18" s="183">
        <v>39</v>
      </c>
      <c r="BL18" s="183">
        <v>18</v>
      </c>
      <c r="BM18" s="183">
        <v>31</v>
      </c>
      <c r="BN18" s="183">
        <v>16</v>
      </c>
      <c r="BO18" s="183">
        <v>15</v>
      </c>
      <c r="BP18" s="183">
        <v>14</v>
      </c>
      <c r="BQ18" s="183">
        <v>9</v>
      </c>
      <c r="BR18" s="183">
        <v>5</v>
      </c>
      <c r="BS18" s="183">
        <v>39</v>
      </c>
      <c r="BT18" s="183">
        <v>19</v>
      </c>
      <c r="BU18" s="183">
        <v>20</v>
      </c>
      <c r="BV18" s="183">
        <v>31</v>
      </c>
      <c r="BW18" s="183">
        <v>18</v>
      </c>
      <c r="BX18" s="183">
        <v>13</v>
      </c>
      <c r="BY18" s="183">
        <v>34</v>
      </c>
      <c r="BZ18" s="183">
        <v>19</v>
      </c>
      <c r="CA18" s="183">
        <v>15</v>
      </c>
      <c r="CB18" s="183">
        <v>75</v>
      </c>
      <c r="CC18" s="183">
        <v>34</v>
      </c>
      <c r="CD18" s="183">
        <v>41</v>
      </c>
      <c r="CE18" s="182">
        <v>1422</v>
      </c>
      <c r="CF18" s="182">
        <v>760</v>
      </c>
      <c r="CG18" s="182">
        <v>662</v>
      </c>
      <c r="CH18" s="183">
        <v>789</v>
      </c>
      <c r="CI18" s="183">
        <v>420</v>
      </c>
      <c r="CJ18" s="183">
        <v>369</v>
      </c>
      <c r="CK18" s="183">
        <v>162</v>
      </c>
      <c r="CL18" s="183">
        <v>96</v>
      </c>
      <c r="CM18" s="183">
        <v>66</v>
      </c>
      <c r="CN18" s="183">
        <v>112</v>
      </c>
      <c r="CO18" s="183">
        <v>59</v>
      </c>
      <c r="CP18" s="183">
        <v>53</v>
      </c>
      <c r="CQ18" s="183">
        <v>55</v>
      </c>
      <c r="CR18" s="183">
        <v>29</v>
      </c>
      <c r="CS18" s="183">
        <v>26</v>
      </c>
      <c r="CT18" s="183">
        <v>61</v>
      </c>
      <c r="CU18" s="183">
        <v>34</v>
      </c>
      <c r="CV18" s="183">
        <v>27</v>
      </c>
      <c r="CW18" s="183">
        <v>30</v>
      </c>
      <c r="CX18" s="183">
        <v>10</v>
      </c>
      <c r="CY18" s="183">
        <v>20</v>
      </c>
      <c r="CZ18" s="183">
        <v>59</v>
      </c>
      <c r="DA18" s="183">
        <v>25</v>
      </c>
      <c r="DB18" s="183">
        <v>34</v>
      </c>
      <c r="DC18" s="183">
        <v>18</v>
      </c>
      <c r="DD18" s="183">
        <v>13</v>
      </c>
      <c r="DE18" s="183">
        <v>5</v>
      </c>
      <c r="DF18" s="183">
        <v>39</v>
      </c>
      <c r="DG18" s="183">
        <v>20</v>
      </c>
      <c r="DH18" s="183">
        <v>19</v>
      </c>
      <c r="DI18" s="183">
        <v>97</v>
      </c>
      <c r="DJ18" s="183">
        <v>54</v>
      </c>
      <c r="DK18" s="183">
        <v>43</v>
      </c>
      <c r="DL18" s="182">
        <v>1281</v>
      </c>
      <c r="DM18" s="182">
        <v>654</v>
      </c>
      <c r="DN18" s="182">
        <v>627</v>
      </c>
      <c r="DO18" s="183">
        <v>676</v>
      </c>
      <c r="DP18" s="183">
        <v>336</v>
      </c>
      <c r="DQ18" s="183">
        <v>340</v>
      </c>
      <c r="DR18" s="183">
        <v>180</v>
      </c>
      <c r="DS18" s="183">
        <v>103</v>
      </c>
      <c r="DT18" s="183">
        <v>77</v>
      </c>
      <c r="DU18" s="183">
        <v>56</v>
      </c>
      <c r="DV18" s="183">
        <v>26</v>
      </c>
      <c r="DW18" s="183">
        <v>30</v>
      </c>
      <c r="DX18" s="183">
        <v>29</v>
      </c>
      <c r="DY18" s="183">
        <v>18</v>
      </c>
      <c r="DZ18" s="183">
        <v>11</v>
      </c>
      <c r="EA18" s="183">
        <v>68</v>
      </c>
      <c r="EB18" s="183">
        <v>31</v>
      </c>
      <c r="EC18" s="183">
        <v>37</v>
      </c>
      <c r="ED18" s="183">
        <v>50</v>
      </c>
      <c r="EE18" s="183">
        <v>25</v>
      </c>
      <c r="EF18" s="183">
        <v>25</v>
      </c>
      <c r="EG18" s="183">
        <v>68</v>
      </c>
      <c r="EH18" s="183">
        <v>32</v>
      </c>
      <c r="EI18" s="183">
        <v>36</v>
      </c>
      <c r="EJ18" s="183">
        <v>37</v>
      </c>
      <c r="EK18" s="183">
        <v>19</v>
      </c>
      <c r="EL18" s="183">
        <v>18</v>
      </c>
      <c r="EM18" s="183">
        <v>38</v>
      </c>
      <c r="EN18" s="183">
        <v>21</v>
      </c>
      <c r="EO18" s="183">
        <v>17</v>
      </c>
      <c r="EP18" s="183">
        <v>25</v>
      </c>
      <c r="EQ18" s="183">
        <v>13</v>
      </c>
      <c r="ER18" s="183">
        <v>12</v>
      </c>
      <c r="ES18" s="183">
        <v>54</v>
      </c>
      <c r="ET18" s="183">
        <v>30</v>
      </c>
      <c r="EU18" s="183">
        <v>24</v>
      </c>
      <c r="EV18" s="187">
        <v>2627</v>
      </c>
      <c r="EW18" s="187">
        <v>1340</v>
      </c>
      <c r="EX18" s="187">
        <v>1287</v>
      </c>
      <c r="EY18" s="186">
        <v>1451</v>
      </c>
      <c r="EZ18" s="186">
        <v>737</v>
      </c>
      <c r="FA18" s="186">
        <v>714</v>
      </c>
      <c r="FB18" s="186">
        <v>79</v>
      </c>
      <c r="FC18" s="186">
        <v>42</v>
      </c>
      <c r="FD18" s="186">
        <v>37</v>
      </c>
      <c r="FE18" s="186">
        <v>67</v>
      </c>
      <c r="FF18" s="186">
        <v>41</v>
      </c>
      <c r="FG18" s="186">
        <v>26</v>
      </c>
      <c r="FH18" s="186">
        <v>75</v>
      </c>
      <c r="FI18" s="186">
        <v>36</v>
      </c>
      <c r="FJ18" s="186">
        <v>39</v>
      </c>
      <c r="FK18" s="186">
        <v>183</v>
      </c>
      <c r="FL18" s="186">
        <v>86</v>
      </c>
      <c r="FM18" s="186">
        <v>97</v>
      </c>
      <c r="FN18" s="186">
        <v>84</v>
      </c>
      <c r="FO18" s="186">
        <v>46</v>
      </c>
      <c r="FP18" s="186">
        <v>38</v>
      </c>
      <c r="FQ18" s="186">
        <v>43</v>
      </c>
      <c r="FR18" s="186">
        <v>20</v>
      </c>
      <c r="FS18" s="186">
        <v>23</v>
      </c>
      <c r="FT18" s="186">
        <v>86</v>
      </c>
      <c r="FU18" s="186">
        <v>43</v>
      </c>
      <c r="FV18" s="186">
        <v>43</v>
      </c>
      <c r="FW18" s="186">
        <v>54</v>
      </c>
      <c r="FX18" s="186">
        <v>29</v>
      </c>
      <c r="FY18" s="186">
        <v>25</v>
      </c>
      <c r="FZ18" s="186">
        <v>65</v>
      </c>
      <c r="GA18" s="186">
        <v>35</v>
      </c>
      <c r="GB18" s="186">
        <v>30</v>
      </c>
      <c r="GC18" s="186">
        <v>131</v>
      </c>
      <c r="GD18" s="186">
        <v>70</v>
      </c>
      <c r="GE18" s="186">
        <v>61</v>
      </c>
      <c r="GF18" s="186">
        <v>99</v>
      </c>
      <c r="GG18" s="186">
        <v>47</v>
      </c>
      <c r="GH18" s="186">
        <v>52</v>
      </c>
      <c r="GI18" s="186">
        <v>111</v>
      </c>
      <c r="GJ18" s="186">
        <v>59</v>
      </c>
      <c r="GK18" s="186">
        <v>52</v>
      </c>
      <c r="GL18" s="186">
        <v>99</v>
      </c>
      <c r="GM18" s="186">
        <v>49</v>
      </c>
      <c r="GN18" s="186">
        <v>50</v>
      </c>
      <c r="GO18" s="187">
        <v>2200</v>
      </c>
      <c r="GP18" s="187">
        <v>1160</v>
      </c>
      <c r="GQ18" s="187">
        <v>1040</v>
      </c>
      <c r="GR18" s="186">
        <v>390</v>
      </c>
      <c r="GS18" s="186">
        <v>204</v>
      </c>
      <c r="GT18" s="186">
        <v>186</v>
      </c>
      <c r="GU18" s="186">
        <v>1208</v>
      </c>
      <c r="GV18" s="186">
        <v>642</v>
      </c>
      <c r="GW18" s="186">
        <v>566</v>
      </c>
      <c r="GX18" s="190">
        <v>57</v>
      </c>
      <c r="GY18" s="190">
        <v>28</v>
      </c>
      <c r="GZ18" s="190">
        <v>29</v>
      </c>
      <c r="HA18" s="190">
        <v>38</v>
      </c>
      <c r="HB18" s="190">
        <v>20</v>
      </c>
      <c r="HC18" s="190">
        <v>18</v>
      </c>
      <c r="HD18" s="190">
        <v>126</v>
      </c>
      <c r="HE18" s="190">
        <v>66</v>
      </c>
      <c r="HF18" s="190">
        <v>60</v>
      </c>
      <c r="HG18" s="190">
        <v>68</v>
      </c>
      <c r="HH18" s="190">
        <v>37</v>
      </c>
      <c r="HI18" s="190">
        <v>31</v>
      </c>
      <c r="HJ18" s="190">
        <v>38</v>
      </c>
      <c r="HK18" s="190">
        <v>25</v>
      </c>
      <c r="HL18" s="190">
        <v>13</v>
      </c>
      <c r="HM18" s="190">
        <v>85</v>
      </c>
      <c r="HN18" s="190">
        <v>49</v>
      </c>
      <c r="HO18" s="190">
        <v>36</v>
      </c>
      <c r="HP18" s="190">
        <v>37</v>
      </c>
      <c r="HQ18" s="190">
        <v>21</v>
      </c>
      <c r="HR18" s="190">
        <v>16</v>
      </c>
      <c r="HS18" s="190">
        <v>101</v>
      </c>
      <c r="HT18" s="190">
        <v>46</v>
      </c>
      <c r="HU18" s="190">
        <v>55</v>
      </c>
      <c r="HV18" s="190">
        <v>52</v>
      </c>
      <c r="HW18" s="190">
        <v>22</v>
      </c>
      <c r="HX18" s="190">
        <v>30</v>
      </c>
    </row>
    <row r="19" spans="1:232" s="71" customFormat="1" ht="13.5" customHeight="1">
      <c r="A19" s="68" t="s">
        <v>299</v>
      </c>
      <c r="B19" s="169">
        <v>292</v>
      </c>
      <c r="C19" s="169">
        <v>147</v>
      </c>
      <c r="D19" s="169">
        <v>145</v>
      </c>
      <c r="E19" s="170">
        <v>100</v>
      </c>
      <c r="F19" s="171">
        <v>42</v>
      </c>
      <c r="G19" s="171">
        <v>58</v>
      </c>
      <c r="H19" s="170">
        <v>87</v>
      </c>
      <c r="I19" s="171">
        <v>53</v>
      </c>
      <c r="J19" s="171">
        <v>34</v>
      </c>
      <c r="K19" s="170">
        <v>4</v>
      </c>
      <c r="L19" s="171">
        <v>3</v>
      </c>
      <c r="M19" s="171">
        <v>1</v>
      </c>
      <c r="N19" s="170">
        <v>5</v>
      </c>
      <c r="O19" s="171">
        <v>4</v>
      </c>
      <c r="P19" s="171">
        <v>1</v>
      </c>
      <c r="Q19" s="170">
        <v>10</v>
      </c>
      <c r="R19" s="171">
        <v>7</v>
      </c>
      <c r="S19" s="171">
        <v>3</v>
      </c>
      <c r="T19" s="170">
        <v>9</v>
      </c>
      <c r="U19" s="171">
        <v>4</v>
      </c>
      <c r="V19" s="171">
        <v>5</v>
      </c>
      <c r="W19" s="170">
        <v>8</v>
      </c>
      <c r="X19" s="171">
        <v>4</v>
      </c>
      <c r="Y19" s="171">
        <v>4</v>
      </c>
      <c r="Z19" s="170">
        <v>2</v>
      </c>
      <c r="AA19" s="171">
        <v>1</v>
      </c>
      <c r="AB19" s="171">
        <v>1</v>
      </c>
      <c r="AC19" s="170">
        <v>15</v>
      </c>
      <c r="AD19" s="171">
        <v>4</v>
      </c>
      <c r="AE19" s="171">
        <v>11</v>
      </c>
      <c r="AF19" s="170">
        <v>29</v>
      </c>
      <c r="AG19" s="171">
        <v>15</v>
      </c>
      <c r="AH19" s="171">
        <v>14</v>
      </c>
      <c r="AI19" s="175">
        <v>23</v>
      </c>
      <c r="AJ19" s="176">
        <v>10</v>
      </c>
      <c r="AK19" s="176">
        <v>13</v>
      </c>
      <c r="AL19" s="175">
        <v>0</v>
      </c>
      <c r="AM19" s="176">
        <v>0</v>
      </c>
      <c r="AN19" s="176">
        <v>0</v>
      </c>
      <c r="AO19" s="174">
        <v>601</v>
      </c>
      <c r="AP19" s="174">
        <v>307</v>
      </c>
      <c r="AQ19" s="174">
        <v>294</v>
      </c>
      <c r="AR19" s="175">
        <v>502</v>
      </c>
      <c r="AS19" s="176">
        <v>257</v>
      </c>
      <c r="AT19" s="176">
        <v>245</v>
      </c>
      <c r="AU19" s="175">
        <v>8</v>
      </c>
      <c r="AV19" s="176">
        <v>4</v>
      </c>
      <c r="AW19" s="176">
        <v>4</v>
      </c>
      <c r="AX19" s="180">
        <v>6</v>
      </c>
      <c r="AY19" s="181">
        <v>2</v>
      </c>
      <c r="AZ19" s="181">
        <v>4</v>
      </c>
      <c r="BA19" s="180">
        <v>1</v>
      </c>
      <c r="BB19" s="181">
        <v>1</v>
      </c>
      <c r="BC19" s="181">
        <v>0</v>
      </c>
      <c r="BD19" s="180">
        <v>4</v>
      </c>
      <c r="BE19" s="181">
        <v>1</v>
      </c>
      <c r="BF19" s="181">
        <v>3</v>
      </c>
      <c r="BG19" s="180">
        <v>15</v>
      </c>
      <c r="BH19" s="181">
        <v>5</v>
      </c>
      <c r="BI19" s="181">
        <v>10</v>
      </c>
      <c r="BJ19" s="180">
        <v>14</v>
      </c>
      <c r="BK19" s="181">
        <v>11</v>
      </c>
      <c r="BL19" s="181">
        <v>3</v>
      </c>
      <c r="BM19" s="180">
        <v>4</v>
      </c>
      <c r="BN19" s="181">
        <v>1</v>
      </c>
      <c r="BO19" s="181">
        <v>3</v>
      </c>
      <c r="BP19" s="180">
        <v>3</v>
      </c>
      <c r="BQ19" s="181">
        <v>2</v>
      </c>
      <c r="BR19" s="181">
        <v>1</v>
      </c>
      <c r="BS19" s="180">
        <v>11</v>
      </c>
      <c r="BT19" s="181">
        <v>9</v>
      </c>
      <c r="BU19" s="181">
        <v>2</v>
      </c>
      <c r="BV19" s="180">
        <v>5</v>
      </c>
      <c r="BW19" s="181">
        <v>3</v>
      </c>
      <c r="BX19" s="181">
        <v>2</v>
      </c>
      <c r="BY19" s="180">
        <v>8</v>
      </c>
      <c r="BZ19" s="181">
        <v>4</v>
      </c>
      <c r="CA19" s="181">
        <v>4</v>
      </c>
      <c r="CB19" s="180">
        <v>20</v>
      </c>
      <c r="CC19" s="181">
        <v>7</v>
      </c>
      <c r="CD19" s="181">
        <v>13</v>
      </c>
      <c r="CE19" s="179">
        <v>290</v>
      </c>
      <c r="CF19" s="179">
        <v>154</v>
      </c>
      <c r="CG19" s="179">
        <v>136</v>
      </c>
      <c r="CH19" s="180">
        <v>167</v>
      </c>
      <c r="CI19" s="181">
        <v>89</v>
      </c>
      <c r="CJ19" s="181">
        <v>78</v>
      </c>
      <c r="CK19" s="180">
        <v>36</v>
      </c>
      <c r="CL19" s="181">
        <v>25</v>
      </c>
      <c r="CM19" s="181">
        <v>11</v>
      </c>
      <c r="CN19" s="180">
        <v>23</v>
      </c>
      <c r="CO19" s="181">
        <v>12</v>
      </c>
      <c r="CP19" s="181">
        <v>11</v>
      </c>
      <c r="CQ19" s="180">
        <v>9</v>
      </c>
      <c r="CR19" s="181">
        <v>2</v>
      </c>
      <c r="CS19" s="181">
        <v>7</v>
      </c>
      <c r="CT19" s="180">
        <v>11</v>
      </c>
      <c r="CU19" s="181">
        <v>5</v>
      </c>
      <c r="CV19" s="181">
        <v>6</v>
      </c>
      <c r="CW19" s="180">
        <v>6</v>
      </c>
      <c r="CX19" s="181">
        <v>4</v>
      </c>
      <c r="CY19" s="181">
        <v>2</v>
      </c>
      <c r="CZ19" s="180">
        <v>9</v>
      </c>
      <c r="DA19" s="181">
        <v>3</v>
      </c>
      <c r="DB19" s="181">
        <v>6</v>
      </c>
      <c r="DC19" s="180">
        <v>4</v>
      </c>
      <c r="DD19" s="181">
        <v>3</v>
      </c>
      <c r="DE19" s="181">
        <v>1</v>
      </c>
      <c r="DF19" s="180">
        <v>7</v>
      </c>
      <c r="DG19" s="181">
        <v>5</v>
      </c>
      <c r="DH19" s="181">
        <v>2</v>
      </c>
      <c r="DI19" s="180">
        <v>18</v>
      </c>
      <c r="DJ19" s="181">
        <v>6</v>
      </c>
      <c r="DK19" s="181">
        <v>12</v>
      </c>
      <c r="DL19" s="179">
        <v>267</v>
      </c>
      <c r="DM19" s="179">
        <v>133</v>
      </c>
      <c r="DN19" s="179">
        <v>134</v>
      </c>
      <c r="DO19" s="180">
        <v>135</v>
      </c>
      <c r="DP19" s="181">
        <v>69</v>
      </c>
      <c r="DQ19" s="181">
        <v>66</v>
      </c>
      <c r="DR19" s="180">
        <v>32</v>
      </c>
      <c r="DS19" s="181">
        <v>16</v>
      </c>
      <c r="DT19" s="181">
        <v>16</v>
      </c>
      <c r="DU19" s="180">
        <v>15</v>
      </c>
      <c r="DV19" s="181">
        <v>10</v>
      </c>
      <c r="DW19" s="181">
        <v>5</v>
      </c>
      <c r="DX19" s="180">
        <v>6</v>
      </c>
      <c r="DY19" s="181">
        <v>3</v>
      </c>
      <c r="DZ19" s="181">
        <v>3</v>
      </c>
      <c r="EA19" s="180">
        <v>11</v>
      </c>
      <c r="EB19" s="181">
        <v>2</v>
      </c>
      <c r="EC19" s="181">
        <v>9</v>
      </c>
      <c r="ED19" s="180">
        <v>8</v>
      </c>
      <c r="EE19" s="181">
        <v>5</v>
      </c>
      <c r="EF19" s="181">
        <v>3</v>
      </c>
      <c r="EG19" s="180">
        <v>16</v>
      </c>
      <c r="EH19" s="181">
        <v>6</v>
      </c>
      <c r="EI19" s="181">
        <v>10</v>
      </c>
      <c r="EJ19" s="180">
        <v>12</v>
      </c>
      <c r="EK19" s="181">
        <v>6</v>
      </c>
      <c r="EL19" s="181">
        <v>6</v>
      </c>
      <c r="EM19" s="180">
        <v>8</v>
      </c>
      <c r="EN19" s="181">
        <v>3</v>
      </c>
      <c r="EO19" s="181">
        <v>5</v>
      </c>
      <c r="EP19" s="180">
        <v>10</v>
      </c>
      <c r="EQ19" s="181">
        <v>6</v>
      </c>
      <c r="ER19" s="181">
        <v>4</v>
      </c>
      <c r="ES19" s="180">
        <v>14</v>
      </c>
      <c r="ET19" s="181">
        <v>7</v>
      </c>
      <c r="EU19" s="181">
        <v>7</v>
      </c>
      <c r="EV19" s="184">
        <v>509</v>
      </c>
      <c r="EW19" s="184">
        <v>247</v>
      </c>
      <c r="EX19" s="184">
        <v>262</v>
      </c>
      <c r="EY19" s="188">
        <v>288</v>
      </c>
      <c r="EZ19" s="185">
        <v>139</v>
      </c>
      <c r="FA19" s="185">
        <v>149</v>
      </c>
      <c r="FB19" s="188">
        <v>10</v>
      </c>
      <c r="FC19" s="185">
        <v>7</v>
      </c>
      <c r="FD19" s="185">
        <v>3</v>
      </c>
      <c r="FE19" s="188">
        <v>12</v>
      </c>
      <c r="FF19" s="185">
        <v>6</v>
      </c>
      <c r="FG19" s="185">
        <v>6</v>
      </c>
      <c r="FH19" s="188">
        <v>11</v>
      </c>
      <c r="FI19" s="185">
        <v>3</v>
      </c>
      <c r="FJ19" s="185">
        <v>8</v>
      </c>
      <c r="FK19" s="188">
        <v>36</v>
      </c>
      <c r="FL19" s="185">
        <v>13</v>
      </c>
      <c r="FM19" s="185">
        <v>23</v>
      </c>
      <c r="FN19" s="188">
        <v>11</v>
      </c>
      <c r="FO19" s="185">
        <v>6</v>
      </c>
      <c r="FP19" s="185">
        <v>5</v>
      </c>
      <c r="FQ19" s="188">
        <v>5</v>
      </c>
      <c r="FR19" s="185">
        <v>2</v>
      </c>
      <c r="FS19" s="185">
        <v>3</v>
      </c>
      <c r="FT19" s="188">
        <v>13</v>
      </c>
      <c r="FU19" s="185">
        <v>6</v>
      </c>
      <c r="FV19" s="185">
        <v>7</v>
      </c>
      <c r="FW19" s="188">
        <v>9</v>
      </c>
      <c r="FX19" s="185">
        <v>5</v>
      </c>
      <c r="FY19" s="185">
        <v>4</v>
      </c>
      <c r="FZ19" s="188">
        <v>17</v>
      </c>
      <c r="GA19" s="185">
        <v>11</v>
      </c>
      <c r="GB19" s="185">
        <v>6</v>
      </c>
      <c r="GC19" s="188">
        <v>29</v>
      </c>
      <c r="GD19" s="185">
        <v>9</v>
      </c>
      <c r="GE19" s="185">
        <v>20</v>
      </c>
      <c r="GF19" s="188">
        <v>18</v>
      </c>
      <c r="GG19" s="185">
        <v>10</v>
      </c>
      <c r="GH19" s="185">
        <v>8</v>
      </c>
      <c r="GI19" s="188">
        <v>25</v>
      </c>
      <c r="GJ19" s="185">
        <v>15</v>
      </c>
      <c r="GK19" s="185">
        <v>10</v>
      </c>
      <c r="GL19" s="188">
        <v>25</v>
      </c>
      <c r="GM19" s="185">
        <v>15</v>
      </c>
      <c r="GN19" s="185">
        <v>10</v>
      </c>
      <c r="GO19" s="184">
        <v>471</v>
      </c>
      <c r="GP19" s="184">
        <v>236</v>
      </c>
      <c r="GQ19" s="184">
        <v>235</v>
      </c>
      <c r="GR19" s="188">
        <v>83</v>
      </c>
      <c r="GS19" s="185">
        <v>43</v>
      </c>
      <c r="GT19" s="185">
        <v>40</v>
      </c>
      <c r="GU19" s="188">
        <v>257</v>
      </c>
      <c r="GV19" s="185">
        <v>121</v>
      </c>
      <c r="GW19" s="185">
        <v>136</v>
      </c>
      <c r="GX19" s="191">
        <v>11</v>
      </c>
      <c r="GY19" s="189">
        <v>7</v>
      </c>
      <c r="GZ19" s="189">
        <v>4</v>
      </c>
      <c r="HA19" s="191">
        <v>8</v>
      </c>
      <c r="HB19" s="189">
        <v>4</v>
      </c>
      <c r="HC19" s="189">
        <v>4</v>
      </c>
      <c r="HD19" s="191">
        <v>32</v>
      </c>
      <c r="HE19" s="189">
        <v>17</v>
      </c>
      <c r="HF19" s="189">
        <v>15</v>
      </c>
      <c r="HG19" s="191">
        <v>15</v>
      </c>
      <c r="HH19" s="189">
        <v>9</v>
      </c>
      <c r="HI19" s="189">
        <v>6</v>
      </c>
      <c r="HJ19" s="191">
        <v>8</v>
      </c>
      <c r="HK19" s="189">
        <v>5</v>
      </c>
      <c r="HL19" s="189">
        <v>3</v>
      </c>
      <c r="HM19" s="191">
        <v>12</v>
      </c>
      <c r="HN19" s="189">
        <v>8</v>
      </c>
      <c r="HO19" s="189">
        <v>4</v>
      </c>
      <c r="HP19" s="191">
        <v>9</v>
      </c>
      <c r="HQ19" s="189">
        <v>5</v>
      </c>
      <c r="HR19" s="189">
        <v>4</v>
      </c>
      <c r="HS19" s="191">
        <v>20</v>
      </c>
      <c r="HT19" s="189">
        <v>9</v>
      </c>
      <c r="HU19" s="189">
        <v>11</v>
      </c>
      <c r="HV19" s="191">
        <v>16</v>
      </c>
      <c r="HW19" s="189">
        <v>8</v>
      </c>
      <c r="HX19" s="189">
        <v>8</v>
      </c>
    </row>
    <row r="20" spans="1:232" s="71" customFormat="1" ht="13.5" customHeight="1">
      <c r="A20" s="70" t="s">
        <v>221</v>
      </c>
      <c r="B20" s="169">
        <v>248</v>
      </c>
      <c r="C20" s="169">
        <v>126</v>
      </c>
      <c r="D20" s="169">
        <v>122</v>
      </c>
      <c r="E20" s="170">
        <v>78</v>
      </c>
      <c r="F20" s="171">
        <v>36</v>
      </c>
      <c r="G20" s="171">
        <v>42</v>
      </c>
      <c r="H20" s="170">
        <v>93</v>
      </c>
      <c r="I20" s="171">
        <v>49</v>
      </c>
      <c r="J20" s="171">
        <v>44</v>
      </c>
      <c r="K20" s="170">
        <v>3</v>
      </c>
      <c r="L20" s="171">
        <v>0</v>
      </c>
      <c r="M20" s="171">
        <v>3</v>
      </c>
      <c r="N20" s="170">
        <v>1</v>
      </c>
      <c r="O20" s="171">
        <v>0</v>
      </c>
      <c r="P20" s="171">
        <v>1</v>
      </c>
      <c r="Q20" s="170">
        <v>3</v>
      </c>
      <c r="R20" s="171">
        <v>2</v>
      </c>
      <c r="S20" s="171">
        <v>1</v>
      </c>
      <c r="T20" s="170">
        <v>7</v>
      </c>
      <c r="U20" s="171">
        <v>4</v>
      </c>
      <c r="V20" s="171">
        <v>3</v>
      </c>
      <c r="W20" s="170">
        <v>3</v>
      </c>
      <c r="X20" s="171">
        <v>3</v>
      </c>
      <c r="Y20" s="171">
        <v>0</v>
      </c>
      <c r="Z20" s="170">
        <v>5</v>
      </c>
      <c r="AA20" s="171">
        <v>3</v>
      </c>
      <c r="AB20" s="171">
        <v>2</v>
      </c>
      <c r="AC20" s="170">
        <v>19</v>
      </c>
      <c r="AD20" s="171">
        <v>8</v>
      </c>
      <c r="AE20" s="171">
        <v>11</v>
      </c>
      <c r="AF20" s="170">
        <v>19</v>
      </c>
      <c r="AG20" s="171">
        <v>14</v>
      </c>
      <c r="AH20" s="171">
        <v>5</v>
      </c>
      <c r="AI20" s="175">
        <v>16</v>
      </c>
      <c r="AJ20" s="176">
        <v>7</v>
      </c>
      <c r="AK20" s="176">
        <v>9</v>
      </c>
      <c r="AL20" s="175">
        <v>1</v>
      </c>
      <c r="AM20" s="176">
        <v>0</v>
      </c>
      <c r="AN20" s="176">
        <v>1</v>
      </c>
      <c r="AO20" s="174">
        <v>505</v>
      </c>
      <c r="AP20" s="174">
        <v>265</v>
      </c>
      <c r="AQ20" s="174">
        <v>240</v>
      </c>
      <c r="AR20" s="175">
        <v>409</v>
      </c>
      <c r="AS20" s="176">
        <v>213</v>
      </c>
      <c r="AT20" s="176">
        <v>196</v>
      </c>
      <c r="AU20" s="175">
        <v>4</v>
      </c>
      <c r="AV20" s="176">
        <v>4</v>
      </c>
      <c r="AW20" s="176">
        <v>0</v>
      </c>
      <c r="AX20" s="180">
        <v>10</v>
      </c>
      <c r="AY20" s="181">
        <v>5</v>
      </c>
      <c r="AZ20" s="181">
        <v>5</v>
      </c>
      <c r="BA20" s="180">
        <v>3</v>
      </c>
      <c r="BB20" s="181">
        <v>2</v>
      </c>
      <c r="BC20" s="181">
        <v>1</v>
      </c>
      <c r="BD20" s="180">
        <v>4</v>
      </c>
      <c r="BE20" s="181">
        <v>1</v>
      </c>
      <c r="BF20" s="181">
        <v>3</v>
      </c>
      <c r="BG20" s="180">
        <v>20</v>
      </c>
      <c r="BH20" s="181">
        <v>14</v>
      </c>
      <c r="BI20" s="181">
        <v>6</v>
      </c>
      <c r="BJ20" s="180">
        <v>9</v>
      </c>
      <c r="BK20" s="181">
        <v>5</v>
      </c>
      <c r="BL20" s="181">
        <v>4</v>
      </c>
      <c r="BM20" s="180">
        <v>7</v>
      </c>
      <c r="BN20" s="181">
        <v>2</v>
      </c>
      <c r="BO20" s="181">
        <v>5</v>
      </c>
      <c r="BP20" s="180">
        <v>3</v>
      </c>
      <c r="BQ20" s="181">
        <v>3</v>
      </c>
      <c r="BR20" s="181">
        <v>0</v>
      </c>
      <c r="BS20" s="180">
        <v>8</v>
      </c>
      <c r="BT20" s="181">
        <v>4</v>
      </c>
      <c r="BU20" s="181">
        <v>4</v>
      </c>
      <c r="BV20" s="180">
        <v>8</v>
      </c>
      <c r="BW20" s="181">
        <v>5</v>
      </c>
      <c r="BX20" s="181">
        <v>3</v>
      </c>
      <c r="BY20" s="180">
        <v>5</v>
      </c>
      <c r="BZ20" s="181">
        <v>2</v>
      </c>
      <c r="CA20" s="181">
        <v>3</v>
      </c>
      <c r="CB20" s="180">
        <v>15</v>
      </c>
      <c r="CC20" s="181">
        <v>5</v>
      </c>
      <c r="CD20" s="181">
        <v>10</v>
      </c>
      <c r="CE20" s="179">
        <v>250</v>
      </c>
      <c r="CF20" s="179">
        <v>152</v>
      </c>
      <c r="CG20" s="179">
        <v>98</v>
      </c>
      <c r="CH20" s="180">
        <v>144</v>
      </c>
      <c r="CI20" s="181">
        <v>92</v>
      </c>
      <c r="CJ20" s="181">
        <v>52</v>
      </c>
      <c r="CK20" s="180">
        <v>27</v>
      </c>
      <c r="CL20" s="181">
        <v>16</v>
      </c>
      <c r="CM20" s="181">
        <v>11</v>
      </c>
      <c r="CN20" s="180">
        <v>16</v>
      </c>
      <c r="CO20" s="181">
        <v>11</v>
      </c>
      <c r="CP20" s="181">
        <v>5</v>
      </c>
      <c r="CQ20" s="180">
        <v>12</v>
      </c>
      <c r="CR20" s="181">
        <v>10</v>
      </c>
      <c r="CS20" s="181">
        <v>2</v>
      </c>
      <c r="CT20" s="180">
        <v>11</v>
      </c>
      <c r="CU20" s="181">
        <v>6</v>
      </c>
      <c r="CV20" s="181">
        <v>5</v>
      </c>
      <c r="CW20" s="180">
        <v>8</v>
      </c>
      <c r="CX20" s="181">
        <v>1</v>
      </c>
      <c r="CY20" s="181">
        <v>7</v>
      </c>
      <c r="CZ20" s="180">
        <v>8</v>
      </c>
      <c r="DA20" s="181">
        <v>3</v>
      </c>
      <c r="DB20" s="181">
        <v>5</v>
      </c>
      <c r="DC20" s="180">
        <v>1</v>
      </c>
      <c r="DD20" s="181">
        <v>0</v>
      </c>
      <c r="DE20" s="181">
        <v>1</v>
      </c>
      <c r="DF20" s="180">
        <v>7</v>
      </c>
      <c r="DG20" s="181">
        <v>4</v>
      </c>
      <c r="DH20" s="181">
        <v>3</v>
      </c>
      <c r="DI20" s="180">
        <v>16</v>
      </c>
      <c r="DJ20" s="181">
        <v>9</v>
      </c>
      <c r="DK20" s="181">
        <v>7</v>
      </c>
      <c r="DL20" s="179">
        <v>227</v>
      </c>
      <c r="DM20" s="179">
        <v>116</v>
      </c>
      <c r="DN20" s="179">
        <v>111</v>
      </c>
      <c r="DO20" s="180">
        <v>127</v>
      </c>
      <c r="DP20" s="181">
        <v>65</v>
      </c>
      <c r="DQ20" s="181">
        <v>62</v>
      </c>
      <c r="DR20" s="180">
        <v>29</v>
      </c>
      <c r="DS20" s="181">
        <v>17</v>
      </c>
      <c r="DT20" s="181">
        <v>12</v>
      </c>
      <c r="DU20" s="180">
        <v>7</v>
      </c>
      <c r="DV20" s="181">
        <v>3</v>
      </c>
      <c r="DW20" s="181">
        <v>4</v>
      </c>
      <c r="DX20" s="180">
        <v>5</v>
      </c>
      <c r="DY20" s="181">
        <v>4</v>
      </c>
      <c r="DZ20" s="181">
        <v>1</v>
      </c>
      <c r="EA20" s="180">
        <v>9</v>
      </c>
      <c r="EB20" s="181">
        <v>4</v>
      </c>
      <c r="EC20" s="181">
        <v>5</v>
      </c>
      <c r="ED20" s="180">
        <v>10</v>
      </c>
      <c r="EE20" s="181">
        <v>6</v>
      </c>
      <c r="EF20" s="181">
        <v>4</v>
      </c>
      <c r="EG20" s="180">
        <v>12</v>
      </c>
      <c r="EH20" s="181">
        <v>6</v>
      </c>
      <c r="EI20" s="181">
        <v>6</v>
      </c>
      <c r="EJ20" s="180">
        <v>4</v>
      </c>
      <c r="EK20" s="181">
        <v>1</v>
      </c>
      <c r="EL20" s="181">
        <v>3</v>
      </c>
      <c r="EM20" s="180">
        <v>7</v>
      </c>
      <c r="EN20" s="181">
        <v>4</v>
      </c>
      <c r="EO20" s="181">
        <v>3</v>
      </c>
      <c r="EP20" s="180">
        <v>5</v>
      </c>
      <c r="EQ20" s="181">
        <v>1</v>
      </c>
      <c r="ER20" s="181">
        <v>4</v>
      </c>
      <c r="ES20" s="180">
        <v>12</v>
      </c>
      <c r="ET20" s="181">
        <v>5</v>
      </c>
      <c r="EU20" s="181">
        <v>7</v>
      </c>
      <c r="EV20" s="184">
        <v>524</v>
      </c>
      <c r="EW20" s="184">
        <v>267</v>
      </c>
      <c r="EX20" s="184">
        <v>257</v>
      </c>
      <c r="EY20" s="188">
        <v>281</v>
      </c>
      <c r="EZ20" s="185">
        <v>148</v>
      </c>
      <c r="FA20" s="185">
        <v>133</v>
      </c>
      <c r="FB20" s="188">
        <v>16</v>
      </c>
      <c r="FC20" s="185">
        <v>5</v>
      </c>
      <c r="FD20" s="185">
        <v>11</v>
      </c>
      <c r="FE20" s="188">
        <v>18</v>
      </c>
      <c r="FF20" s="185">
        <v>13</v>
      </c>
      <c r="FG20" s="185">
        <v>5</v>
      </c>
      <c r="FH20" s="188">
        <v>17</v>
      </c>
      <c r="FI20" s="185">
        <v>8</v>
      </c>
      <c r="FJ20" s="185">
        <v>9</v>
      </c>
      <c r="FK20" s="188">
        <v>39</v>
      </c>
      <c r="FL20" s="185">
        <v>13</v>
      </c>
      <c r="FM20" s="185">
        <v>26</v>
      </c>
      <c r="FN20" s="188">
        <v>16</v>
      </c>
      <c r="FO20" s="185">
        <v>8</v>
      </c>
      <c r="FP20" s="185">
        <v>8</v>
      </c>
      <c r="FQ20" s="188">
        <v>11</v>
      </c>
      <c r="FR20" s="185">
        <v>3</v>
      </c>
      <c r="FS20" s="185">
        <v>8</v>
      </c>
      <c r="FT20" s="188">
        <v>18</v>
      </c>
      <c r="FU20" s="185">
        <v>10</v>
      </c>
      <c r="FV20" s="185">
        <v>8</v>
      </c>
      <c r="FW20" s="188">
        <v>11</v>
      </c>
      <c r="FX20" s="185">
        <v>8</v>
      </c>
      <c r="FY20" s="185">
        <v>3</v>
      </c>
      <c r="FZ20" s="188">
        <v>14</v>
      </c>
      <c r="GA20" s="185">
        <v>7</v>
      </c>
      <c r="GB20" s="185">
        <v>7</v>
      </c>
      <c r="GC20" s="188">
        <v>28</v>
      </c>
      <c r="GD20" s="185">
        <v>16</v>
      </c>
      <c r="GE20" s="185">
        <v>12</v>
      </c>
      <c r="GF20" s="188">
        <v>17</v>
      </c>
      <c r="GG20" s="185">
        <v>7</v>
      </c>
      <c r="GH20" s="185">
        <v>10</v>
      </c>
      <c r="GI20" s="188">
        <v>20</v>
      </c>
      <c r="GJ20" s="185">
        <v>9</v>
      </c>
      <c r="GK20" s="185">
        <v>11</v>
      </c>
      <c r="GL20" s="188">
        <v>18</v>
      </c>
      <c r="GM20" s="185">
        <v>12</v>
      </c>
      <c r="GN20" s="185">
        <v>6</v>
      </c>
      <c r="GO20" s="184">
        <v>409</v>
      </c>
      <c r="GP20" s="184">
        <v>217</v>
      </c>
      <c r="GQ20" s="184">
        <v>192</v>
      </c>
      <c r="GR20" s="188">
        <v>69</v>
      </c>
      <c r="GS20" s="185">
        <v>36</v>
      </c>
      <c r="GT20" s="185">
        <v>33</v>
      </c>
      <c r="GU20" s="188">
        <v>243</v>
      </c>
      <c r="GV20" s="185">
        <v>135</v>
      </c>
      <c r="GW20" s="185">
        <v>108</v>
      </c>
      <c r="GX20" s="191">
        <v>7</v>
      </c>
      <c r="GY20" s="189">
        <v>4</v>
      </c>
      <c r="GZ20" s="189">
        <v>3</v>
      </c>
      <c r="HA20" s="191">
        <v>2</v>
      </c>
      <c r="HB20" s="189">
        <v>1</v>
      </c>
      <c r="HC20" s="189">
        <v>1</v>
      </c>
      <c r="HD20" s="191">
        <v>24</v>
      </c>
      <c r="HE20" s="189">
        <v>9</v>
      </c>
      <c r="HF20" s="189">
        <v>15</v>
      </c>
      <c r="HG20" s="191">
        <v>11</v>
      </c>
      <c r="HH20" s="189">
        <v>4</v>
      </c>
      <c r="HI20" s="189">
        <v>7</v>
      </c>
      <c r="HJ20" s="191">
        <v>4</v>
      </c>
      <c r="HK20" s="189">
        <v>3</v>
      </c>
      <c r="HL20" s="189">
        <v>1</v>
      </c>
      <c r="HM20" s="191">
        <v>20</v>
      </c>
      <c r="HN20" s="189">
        <v>15</v>
      </c>
      <c r="HO20" s="189">
        <v>5</v>
      </c>
      <c r="HP20" s="191">
        <v>4</v>
      </c>
      <c r="HQ20" s="189">
        <v>1</v>
      </c>
      <c r="HR20" s="189">
        <v>3</v>
      </c>
      <c r="HS20" s="191">
        <v>15</v>
      </c>
      <c r="HT20" s="189">
        <v>7</v>
      </c>
      <c r="HU20" s="189">
        <v>8</v>
      </c>
      <c r="HV20" s="191">
        <v>10</v>
      </c>
      <c r="HW20" s="189">
        <v>2</v>
      </c>
      <c r="HX20" s="189">
        <v>8</v>
      </c>
    </row>
    <row r="21" spans="1:232" s="71" customFormat="1" ht="13.5" customHeight="1">
      <c r="A21" s="70" t="s">
        <v>222</v>
      </c>
      <c r="B21" s="169">
        <v>238</v>
      </c>
      <c r="C21" s="169">
        <v>127</v>
      </c>
      <c r="D21" s="169">
        <v>111</v>
      </c>
      <c r="E21" s="170">
        <v>78</v>
      </c>
      <c r="F21" s="171">
        <v>39</v>
      </c>
      <c r="G21" s="171">
        <v>39</v>
      </c>
      <c r="H21" s="170">
        <v>73</v>
      </c>
      <c r="I21" s="171">
        <v>39</v>
      </c>
      <c r="J21" s="171">
        <v>34</v>
      </c>
      <c r="K21" s="170">
        <v>4</v>
      </c>
      <c r="L21" s="171">
        <v>1</v>
      </c>
      <c r="M21" s="171">
        <v>3</v>
      </c>
      <c r="N21" s="170">
        <v>3</v>
      </c>
      <c r="O21" s="171">
        <v>3</v>
      </c>
      <c r="P21" s="171">
        <v>0</v>
      </c>
      <c r="Q21" s="170">
        <v>1</v>
      </c>
      <c r="R21" s="171">
        <v>0</v>
      </c>
      <c r="S21" s="171">
        <v>1</v>
      </c>
      <c r="T21" s="170">
        <v>9</v>
      </c>
      <c r="U21" s="171">
        <v>4</v>
      </c>
      <c r="V21" s="171">
        <v>5</v>
      </c>
      <c r="W21" s="170">
        <v>9</v>
      </c>
      <c r="X21" s="171">
        <v>3</v>
      </c>
      <c r="Y21" s="171">
        <v>6</v>
      </c>
      <c r="Z21" s="170">
        <v>6</v>
      </c>
      <c r="AA21" s="171">
        <v>2</v>
      </c>
      <c r="AB21" s="171">
        <v>4</v>
      </c>
      <c r="AC21" s="170">
        <v>24</v>
      </c>
      <c r="AD21" s="171">
        <v>19</v>
      </c>
      <c r="AE21" s="171">
        <v>5</v>
      </c>
      <c r="AF21" s="170">
        <v>17</v>
      </c>
      <c r="AG21" s="171">
        <v>8</v>
      </c>
      <c r="AH21" s="171">
        <v>9</v>
      </c>
      <c r="AI21" s="175">
        <v>10</v>
      </c>
      <c r="AJ21" s="176">
        <v>6</v>
      </c>
      <c r="AK21" s="176">
        <v>4</v>
      </c>
      <c r="AL21" s="175">
        <v>4</v>
      </c>
      <c r="AM21" s="176">
        <v>3</v>
      </c>
      <c r="AN21" s="176">
        <v>1</v>
      </c>
      <c r="AO21" s="174">
        <v>504</v>
      </c>
      <c r="AP21" s="174">
        <v>273</v>
      </c>
      <c r="AQ21" s="174">
        <v>231</v>
      </c>
      <c r="AR21" s="175">
        <v>438</v>
      </c>
      <c r="AS21" s="176">
        <v>235</v>
      </c>
      <c r="AT21" s="176">
        <v>203</v>
      </c>
      <c r="AU21" s="175">
        <v>3</v>
      </c>
      <c r="AV21" s="176">
        <v>3</v>
      </c>
      <c r="AW21" s="176">
        <v>0</v>
      </c>
      <c r="AX21" s="180">
        <v>4</v>
      </c>
      <c r="AY21" s="181">
        <v>2</v>
      </c>
      <c r="AZ21" s="181">
        <v>2</v>
      </c>
      <c r="BA21" s="180">
        <v>3</v>
      </c>
      <c r="BB21" s="181">
        <v>1</v>
      </c>
      <c r="BC21" s="181">
        <v>2</v>
      </c>
      <c r="BD21" s="180">
        <v>5</v>
      </c>
      <c r="BE21" s="181">
        <v>1</v>
      </c>
      <c r="BF21" s="181">
        <v>4</v>
      </c>
      <c r="BG21" s="180">
        <v>13</v>
      </c>
      <c r="BH21" s="181">
        <v>6</v>
      </c>
      <c r="BI21" s="181">
        <v>7</v>
      </c>
      <c r="BJ21" s="180">
        <v>10</v>
      </c>
      <c r="BK21" s="181">
        <v>8</v>
      </c>
      <c r="BL21" s="181">
        <v>2</v>
      </c>
      <c r="BM21" s="180">
        <v>7</v>
      </c>
      <c r="BN21" s="181">
        <v>6</v>
      </c>
      <c r="BO21" s="181">
        <v>1</v>
      </c>
      <c r="BP21" s="180">
        <v>3</v>
      </c>
      <c r="BQ21" s="181">
        <v>1</v>
      </c>
      <c r="BR21" s="181">
        <v>2</v>
      </c>
      <c r="BS21" s="180">
        <v>4</v>
      </c>
      <c r="BT21" s="181">
        <v>0</v>
      </c>
      <c r="BU21" s="181">
        <v>4</v>
      </c>
      <c r="BV21" s="180">
        <v>4</v>
      </c>
      <c r="BW21" s="181">
        <v>2</v>
      </c>
      <c r="BX21" s="181">
        <v>2</v>
      </c>
      <c r="BY21" s="180">
        <v>5</v>
      </c>
      <c r="BZ21" s="181">
        <v>4</v>
      </c>
      <c r="CA21" s="181">
        <v>1</v>
      </c>
      <c r="CB21" s="180">
        <v>5</v>
      </c>
      <c r="CC21" s="181">
        <v>4</v>
      </c>
      <c r="CD21" s="181">
        <v>1</v>
      </c>
      <c r="CE21" s="179">
        <v>273</v>
      </c>
      <c r="CF21" s="179">
        <v>143</v>
      </c>
      <c r="CG21" s="179">
        <v>130</v>
      </c>
      <c r="CH21" s="180">
        <v>161</v>
      </c>
      <c r="CI21" s="181">
        <v>83</v>
      </c>
      <c r="CJ21" s="181">
        <v>78</v>
      </c>
      <c r="CK21" s="180">
        <v>35</v>
      </c>
      <c r="CL21" s="181">
        <v>23</v>
      </c>
      <c r="CM21" s="181">
        <v>12</v>
      </c>
      <c r="CN21" s="180">
        <v>20</v>
      </c>
      <c r="CO21" s="181">
        <v>7</v>
      </c>
      <c r="CP21" s="181">
        <v>13</v>
      </c>
      <c r="CQ21" s="180">
        <v>10</v>
      </c>
      <c r="CR21" s="181">
        <v>4</v>
      </c>
      <c r="CS21" s="181">
        <v>6</v>
      </c>
      <c r="CT21" s="180">
        <v>6</v>
      </c>
      <c r="CU21" s="181">
        <v>4</v>
      </c>
      <c r="CV21" s="181">
        <v>2</v>
      </c>
      <c r="CW21" s="180">
        <v>7</v>
      </c>
      <c r="CX21" s="181">
        <v>2</v>
      </c>
      <c r="CY21" s="181">
        <v>5</v>
      </c>
      <c r="CZ21" s="180">
        <v>5</v>
      </c>
      <c r="DA21" s="181">
        <v>2</v>
      </c>
      <c r="DB21" s="181">
        <v>3</v>
      </c>
      <c r="DC21" s="180">
        <v>3</v>
      </c>
      <c r="DD21" s="181">
        <v>3</v>
      </c>
      <c r="DE21" s="181">
        <v>0</v>
      </c>
      <c r="DF21" s="180">
        <v>5</v>
      </c>
      <c r="DG21" s="181">
        <v>3</v>
      </c>
      <c r="DH21" s="181">
        <v>2</v>
      </c>
      <c r="DI21" s="180">
        <v>21</v>
      </c>
      <c r="DJ21" s="181">
        <v>12</v>
      </c>
      <c r="DK21" s="181">
        <v>9</v>
      </c>
      <c r="DL21" s="179">
        <v>233</v>
      </c>
      <c r="DM21" s="179">
        <v>122</v>
      </c>
      <c r="DN21" s="179">
        <v>111</v>
      </c>
      <c r="DO21" s="180">
        <v>121</v>
      </c>
      <c r="DP21" s="181">
        <v>61</v>
      </c>
      <c r="DQ21" s="181">
        <v>60</v>
      </c>
      <c r="DR21" s="180">
        <v>30</v>
      </c>
      <c r="DS21" s="181">
        <v>20</v>
      </c>
      <c r="DT21" s="181">
        <v>10</v>
      </c>
      <c r="DU21" s="180">
        <v>13</v>
      </c>
      <c r="DV21" s="181">
        <v>6</v>
      </c>
      <c r="DW21" s="181">
        <v>7</v>
      </c>
      <c r="DX21" s="180">
        <v>7</v>
      </c>
      <c r="DY21" s="181">
        <v>4</v>
      </c>
      <c r="DZ21" s="181">
        <v>3</v>
      </c>
      <c r="EA21" s="180">
        <v>10</v>
      </c>
      <c r="EB21" s="181">
        <v>3</v>
      </c>
      <c r="EC21" s="181">
        <v>7</v>
      </c>
      <c r="ED21" s="180">
        <v>9</v>
      </c>
      <c r="EE21" s="181">
        <v>4</v>
      </c>
      <c r="EF21" s="181">
        <v>5</v>
      </c>
      <c r="EG21" s="180">
        <v>11</v>
      </c>
      <c r="EH21" s="181">
        <v>5</v>
      </c>
      <c r="EI21" s="181">
        <v>6</v>
      </c>
      <c r="EJ21" s="180">
        <v>8</v>
      </c>
      <c r="EK21" s="181">
        <v>5</v>
      </c>
      <c r="EL21" s="181">
        <v>3</v>
      </c>
      <c r="EM21" s="180">
        <v>10</v>
      </c>
      <c r="EN21" s="181">
        <v>6</v>
      </c>
      <c r="EO21" s="181">
        <v>4</v>
      </c>
      <c r="EP21" s="180">
        <v>4</v>
      </c>
      <c r="EQ21" s="181">
        <v>2</v>
      </c>
      <c r="ER21" s="181">
        <v>2</v>
      </c>
      <c r="ES21" s="180">
        <v>10</v>
      </c>
      <c r="ET21" s="181">
        <v>6</v>
      </c>
      <c r="EU21" s="181">
        <v>4</v>
      </c>
      <c r="EV21" s="184">
        <v>499</v>
      </c>
      <c r="EW21" s="184">
        <v>260</v>
      </c>
      <c r="EX21" s="184">
        <v>239</v>
      </c>
      <c r="EY21" s="188">
        <v>287</v>
      </c>
      <c r="EZ21" s="185">
        <v>148</v>
      </c>
      <c r="FA21" s="185">
        <v>139</v>
      </c>
      <c r="FB21" s="188">
        <v>22</v>
      </c>
      <c r="FC21" s="185">
        <v>14</v>
      </c>
      <c r="FD21" s="185">
        <v>8</v>
      </c>
      <c r="FE21" s="188">
        <v>5</v>
      </c>
      <c r="FF21" s="185">
        <v>3</v>
      </c>
      <c r="FG21" s="185">
        <v>2</v>
      </c>
      <c r="FH21" s="188">
        <v>14</v>
      </c>
      <c r="FI21" s="185">
        <v>9</v>
      </c>
      <c r="FJ21" s="185">
        <v>5</v>
      </c>
      <c r="FK21" s="188">
        <v>29</v>
      </c>
      <c r="FL21" s="185">
        <v>15</v>
      </c>
      <c r="FM21" s="185">
        <v>14</v>
      </c>
      <c r="FN21" s="188">
        <v>14</v>
      </c>
      <c r="FO21" s="185">
        <v>5</v>
      </c>
      <c r="FP21" s="185">
        <v>9</v>
      </c>
      <c r="FQ21" s="188">
        <v>11</v>
      </c>
      <c r="FR21" s="185">
        <v>6</v>
      </c>
      <c r="FS21" s="185">
        <v>5</v>
      </c>
      <c r="FT21" s="188">
        <v>19</v>
      </c>
      <c r="FU21" s="185">
        <v>7</v>
      </c>
      <c r="FV21" s="185">
        <v>12</v>
      </c>
      <c r="FW21" s="188">
        <v>9</v>
      </c>
      <c r="FX21" s="185">
        <v>7</v>
      </c>
      <c r="FY21" s="185">
        <v>2</v>
      </c>
      <c r="FZ21" s="188">
        <v>15</v>
      </c>
      <c r="GA21" s="185">
        <v>8</v>
      </c>
      <c r="GB21" s="185">
        <v>7</v>
      </c>
      <c r="GC21" s="188">
        <v>24</v>
      </c>
      <c r="GD21" s="185">
        <v>16</v>
      </c>
      <c r="GE21" s="185">
        <v>8</v>
      </c>
      <c r="GF21" s="188">
        <v>13</v>
      </c>
      <c r="GG21" s="185">
        <v>4</v>
      </c>
      <c r="GH21" s="185">
        <v>9</v>
      </c>
      <c r="GI21" s="188">
        <v>20</v>
      </c>
      <c r="GJ21" s="185">
        <v>12</v>
      </c>
      <c r="GK21" s="185">
        <v>8</v>
      </c>
      <c r="GL21" s="188">
        <v>17</v>
      </c>
      <c r="GM21" s="185">
        <v>6</v>
      </c>
      <c r="GN21" s="185">
        <v>11</v>
      </c>
      <c r="GO21" s="184">
        <v>393</v>
      </c>
      <c r="GP21" s="184">
        <v>199</v>
      </c>
      <c r="GQ21" s="184">
        <v>194</v>
      </c>
      <c r="GR21" s="188">
        <v>62</v>
      </c>
      <c r="GS21" s="185">
        <v>32</v>
      </c>
      <c r="GT21" s="185">
        <v>30</v>
      </c>
      <c r="GU21" s="188">
        <v>220</v>
      </c>
      <c r="GV21" s="185">
        <v>109</v>
      </c>
      <c r="GW21" s="185">
        <v>111</v>
      </c>
      <c r="GX21" s="191">
        <v>12</v>
      </c>
      <c r="GY21" s="189">
        <v>5</v>
      </c>
      <c r="GZ21" s="189">
        <v>7</v>
      </c>
      <c r="HA21" s="191">
        <v>7</v>
      </c>
      <c r="HB21" s="189">
        <v>3</v>
      </c>
      <c r="HC21" s="189">
        <v>4</v>
      </c>
      <c r="HD21" s="191">
        <v>20</v>
      </c>
      <c r="HE21" s="189">
        <v>11</v>
      </c>
      <c r="HF21" s="189">
        <v>9</v>
      </c>
      <c r="HG21" s="191">
        <v>8</v>
      </c>
      <c r="HH21" s="189">
        <v>5</v>
      </c>
      <c r="HI21" s="189">
        <v>3</v>
      </c>
      <c r="HJ21" s="191">
        <v>11</v>
      </c>
      <c r="HK21" s="189">
        <v>8</v>
      </c>
      <c r="HL21" s="189">
        <v>3</v>
      </c>
      <c r="HM21" s="191">
        <v>21</v>
      </c>
      <c r="HN21" s="189">
        <v>10</v>
      </c>
      <c r="HO21" s="189">
        <v>11</v>
      </c>
      <c r="HP21" s="191">
        <v>5</v>
      </c>
      <c r="HQ21" s="189">
        <v>4</v>
      </c>
      <c r="HR21" s="189">
        <v>1</v>
      </c>
      <c r="HS21" s="191">
        <v>19</v>
      </c>
      <c r="HT21" s="189">
        <v>8</v>
      </c>
      <c r="HU21" s="189">
        <v>11</v>
      </c>
      <c r="HV21" s="191">
        <v>8</v>
      </c>
      <c r="HW21" s="189">
        <v>4</v>
      </c>
      <c r="HX21" s="189">
        <v>4</v>
      </c>
    </row>
    <row r="22" spans="1:232" s="71" customFormat="1" ht="13.5" customHeight="1">
      <c r="A22" s="70" t="s">
        <v>223</v>
      </c>
      <c r="B22" s="169">
        <v>252</v>
      </c>
      <c r="C22" s="169">
        <v>133</v>
      </c>
      <c r="D22" s="169">
        <v>119</v>
      </c>
      <c r="E22" s="170">
        <v>96</v>
      </c>
      <c r="F22" s="171">
        <v>51</v>
      </c>
      <c r="G22" s="171">
        <v>45</v>
      </c>
      <c r="H22" s="170">
        <v>71</v>
      </c>
      <c r="I22" s="171">
        <v>39</v>
      </c>
      <c r="J22" s="171">
        <v>32</v>
      </c>
      <c r="K22" s="170">
        <v>5</v>
      </c>
      <c r="L22" s="171">
        <v>2</v>
      </c>
      <c r="M22" s="171">
        <v>3</v>
      </c>
      <c r="N22" s="170">
        <v>6</v>
      </c>
      <c r="O22" s="171">
        <v>2</v>
      </c>
      <c r="P22" s="171">
        <v>4</v>
      </c>
      <c r="Q22" s="170">
        <v>4</v>
      </c>
      <c r="R22" s="171">
        <v>3</v>
      </c>
      <c r="S22" s="171">
        <v>1</v>
      </c>
      <c r="T22" s="170">
        <v>6</v>
      </c>
      <c r="U22" s="171">
        <v>2</v>
      </c>
      <c r="V22" s="171">
        <v>4</v>
      </c>
      <c r="W22" s="170">
        <v>6</v>
      </c>
      <c r="X22" s="171">
        <v>5</v>
      </c>
      <c r="Y22" s="171">
        <v>1</v>
      </c>
      <c r="Z22" s="170">
        <v>5</v>
      </c>
      <c r="AA22" s="171">
        <v>3</v>
      </c>
      <c r="AB22" s="171">
        <v>2</v>
      </c>
      <c r="AC22" s="170">
        <v>16</v>
      </c>
      <c r="AD22" s="171">
        <v>9</v>
      </c>
      <c r="AE22" s="171">
        <v>7</v>
      </c>
      <c r="AF22" s="170">
        <v>20</v>
      </c>
      <c r="AG22" s="171">
        <v>10</v>
      </c>
      <c r="AH22" s="171">
        <v>10</v>
      </c>
      <c r="AI22" s="175">
        <v>10</v>
      </c>
      <c r="AJ22" s="176">
        <v>4</v>
      </c>
      <c r="AK22" s="176">
        <v>6</v>
      </c>
      <c r="AL22" s="175">
        <v>7</v>
      </c>
      <c r="AM22" s="176">
        <v>3</v>
      </c>
      <c r="AN22" s="176">
        <v>4</v>
      </c>
      <c r="AO22" s="174">
        <v>606</v>
      </c>
      <c r="AP22" s="174">
        <v>318</v>
      </c>
      <c r="AQ22" s="174">
        <v>288</v>
      </c>
      <c r="AR22" s="175">
        <v>513</v>
      </c>
      <c r="AS22" s="176">
        <v>270</v>
      </c>
      <c r="AT22" s="176">
        <v>243</v>
      </c>
      <c r="AU22" s="175">
        <v>9</v>
      </c>
      <c r="AV22" s="176">
        <v>5</v>
      </c>
      <c r="AW22" s="176">
        <v>4</v>
      </c>
      <c r="AX22" s="180">
        <v>6</v>
      </c>
      <c r="AY22" s="181">
        <v>4</v>
      </c>
      <c r="AZ22" s="181">
        <v>2</v>
      </c>
      <c r="BA22" s="180">
        <v>0</v>
      </c>
      <c r="BB22" s="181">
        <v>0</v>
      </c>
      <c r="BC22" s="181">
        <v>0</v>
      </c>
      <c r="BD22" s="180">
        <v>6</v>
      </c>
      <c r="BE22" s="181">
        <v>4</v>
      </c>
      <c r="BF22" s="181">
        <v>2</v>
      </c>
      <c r="BG22" s="180">
        <v>17</v>
      </c>
      <c r="BH22" s="181">
        <v>8</v>
      </c>
      <c r="BI22" s="181">
        <v>9</v>
      </c>
      <c r="BJ22" s="180">
        <v>10</v>
      </c>
      <c r="BK22" s="181">
        <v>7</v>
      </c>
      <c r="BL22" s="181">
        <v>3</v>
      </c>
      <c r="BM22" s="180">
        <v>7</v>
      </c>
      <c r="BN22" s="181">
        <v>3</v>
      </c>
      <c r="BO22" s="181">
        <v>4</v>
      </c>
      <c r="BP22" s="180">
        <v>2</v>
      </c>
      <c r="BQ22" s="181">
        <v>1</v>
      </c>
      <c r="BR22" s="181">
        <v>1</v>
      </c>
      <c r="BS22" s="180">
        <v>7</v>
      </c>
      <c r="BT22" s="181">
        <v>3</v>
      </c>
      <c r="BU22" s="181">
        <v>4</v>
      </c>
      <c r="BV22" s="180">
        <v>5</v>
      </c>
      <c r="BW22" s="181">
        <v>2</v>
      </c>
      <c r="BX22" s="181">
        <v>3</v>
      </c>
      <c r="BY22" s="180">
        <v>9</v>
      </c>
      <c r="BZ22" s="181">
        <v>6</v>
      </c>
      <c r="CA22" s="181">
        <v>3</v>
      </c>
      <c r="CB22" s="180">
        <v>15</v>
      </c>
      <c r="CC22" s="181">
        <v>5</v>
      </c>
      <c r="CD22" s="181">
        <v>10</v>
      </c>
      <c r="CE22" s="179">
        <v>292</v>
      </c>
      <c r="CF22" s="179">
        <v>161</v>
      </c>
      <c r="CG22" s="179">
        <v>131</v>
      </c>
      <c r="CH22" s="180">
        <v>148</v>
      </c>
      <c r="CI22" s="181">
        <v>79</v>
      </c>
      <c r="CJ22" s="181">
        <v>69</v>
      </c>
      <c r="CK22" s="180">
        <v>28</v>
      </c>
      <c r="CL22" s="181">
        <v>17</v>
      </c>
      <c r="CM22" s="181">
        <v>11</v>
      </c>
      <c r="CN22" s="180">
        <v>23</v>
      </c>
      <c r="CO22" s="181">
        <v>11</v>
      </c>
      <c r="CP22" s="181">
        <v>12</v>
      </c>
      <c r="CQ22" s="180">
        <v>16</v>
      </c>
      <c r="CR22" s="181">
        <v>9</v>
      </c>
      <c r="CS22" s="181">
        <v>7</v>
      </c>
      <c r="CT22" s="180">
        <v>23</v>
      </c>
      <c r="CU22" s="181">
        <v>13</v>
      </c>
      <c r="CV22" s="181">
        <v>10</v>
      </c>
      <c r="CW22" s="180">
        <v>4</v>
      </c>
      <c r="CX22" s="181">
        <v>1</v>
      </c>
      <c r="CY22" s="181">
        <v>3</v>
      </c>
      <c r="CZ22" s="180">
        <v>12</v>
      </c>
      <c r="DA22" s="181">
        <v>8</v>
      </c>
      <c r="DB22" s="181">
        <v>4</v>
      </c>
      <c r="DC22" s="180">
        <v>6</v>
      </c>
      <c r="DD22" s="181">
        <v>5</v>
      </c>
      <c r="DE22" s="181">
        <v>1</v>
      </c>
      <c r="DF22" s="180">
        <v>7</v>
      </c>
      <c r="DG22" s="181">
        <v>4</v>
      </c>
      <c r="DH22" s="181">
        <v>3</v>
      </c>
      <c r="DI22" s="180">
        <v>25</v>
      </c>
      <c r="DJ22" s="181">
        <v>14</v>
      </c>
      <c r="DK22" s="181">
        <v>11</v>
      </c>
      <c r="DL22" s="179">
        <v>251</v>
      </c>
      <c r="DM22" s="179">
        <v>129</v>
      </c>
      <c r="DN22" s="179">
        <v>122</v>
      </c>
      <c r="DO22" s="180">
        <v>149</v>
      </c>
      <c r="DP22" s="181">
        <v>75</v>
      </c>
      <c r="DQ22" s="181">
        <v>74</v>
      </c>
      <c r="DR22" s="180">
        <v>29</v>
      </c>
      <c r="DS22" s="181">
        <v>14</v>
      </c>
      <c r="DT22" s="181">
        <v>15</v>
      </c>
      <c r="DU22" s="180">
        <v>8</v>
      </c>
      <c r="DV22" s="181">
        <v>3</v>
      </c>
      <c r="DW22" s="181">
        <v>5</v>
      </c>
      <c r="DX22" s="180">
        <v>7</v>
      </c>
      <c r="DY22" s="181">
        <v>4</v>
      </c>
      <c r="DZ22" s="181">
        <v>3</v>
      </c>
      <c r="EA22" s="180">
        <v>15</v>
      </c>
      <c r="EB22" s="181">
        <v>8</v>
      </c>
      <c r="EC22" s="181">
        <v>7</v>
      </c>
      <c r="ED22" s="180">
        <v>11</v>
      </c>
      <c r="EE22" s="181">
        <v>4</v>
      </c>
      <c r="EF22" s="181">
        <v>7</v>
      </c>
      <c r="EG22" s="180">
        <v>12</v>
      </c>
      <c r="EH22" s="181">
        <v>7</v>
      </c>
      <c r="EI22" s="181">
        <v>5</v>
      </c>
      <c r="EJ22" s="180">
        <v>7</v>
      </c>
      <c r="EK22" s="181">
        <v>6</v>
      </c>
      <c r="EL22" s="181">
        <v>1</v>
      </c>
      <c r="EM22" s="180">
        <v>4</v>
      </c>
      <c r="EN22" s="181">
        <v>2</v>
      </c>
      <c r="EO22" s="181">
        <v>2</v>
      </c>
      <c r="EP22" s="180">
        <v>2</v>
      </c>
      <c r="EQ22" s="181">
        <v>1</v>
      </c>
      <c r="ER22" s="181">
        <v>1</v>
      </c>
      <c r="ES22" s="180">
        <v>7</v>
      </c>
      <c r="ET22" s="181">
        <v>5</v>
      </c>
      <c r="EU22" s="181">
        <v>2</v>
      </c>
      <c r="EV22" s="184">
        <v>534</v>
      </c>
      <c r="EW22" s="184">
        <v>279</v>
      </c>
      <c r="EX22" s="184">
        <v>255</v>
      </c>
      <c r="EY22" s="188">
        <v>281</v>
      </c>
      <c r="EZ22" s="185">
        <v>145</v>
      </c>
      <c r="FA22" s="185">
        <v>136</v>
      </c>
      <c r="FB22" s="188">
        <v>16</v>
      </c>
      <c r="FC22" s="185">
        <v>7</v>
      </c>
      <c r="FD22" s="185">
        <v>9</v>
      </c>
      <c r="FE22" s="188">
        <v>16</v>
      </c>
      <c r="FF22" s="185">
        <v>10</v>
      </c>
      <c r="FG22" s="185">
        <v>6</v>
      </c>
      <c r="FH22" s="188">
        <v>19</v>
      </c>
      <c r="FI22" s="185">
        <v>9</v>
      </c>
      <c r="FJ22" s="185">
        <v>10</v>
      </c>
      <c r="FK22" s="188">
        <v>39</v>
      </c>
      <c r="FL22" s="185">
        <v>22</v>
      </c>
      <c r="FM22" s="185">
        <v>17</v>
      </c>
      <c r="FN22" s="188">
        <v>23</v>
      </c>
      <c r="FO22" s="185">
        <v>17</v>
      </c>
      <c r="FP22" s="185">
        <v>6</v>
      </c>
      <c r="FQ22" s="188">
        <v>6</v>
      </c>
      <c r="FR22" s="185">
        <v>2</v>
      </c>
      <c r="FS22" s="185">
        <v>4</v>
      </c>
      <c r="FT22" s="188">
        <v>20</v>
      </c>
      <c r="FU22" s="185">
        <v>12</v>
      </c>
      <c r="FV22" s="185">
        <v>8</v>
      </c>
      <c r="FW22" s="188">
        <v>16</v>
      </c>
      <c r="FX22" s="185">
        <v>5</v>
      </c>
      <c r="FY22" s="185">
        <v>11</v>
      </c>
      <c r="FZ22" s="188">
        <v>12</v>
      </c>
      <c r="GA22" s="185">
        <v>5</v>
      </c>
      <c r="GB22" s="185">
        <v>7</v>
      </c>
      <c r="GC22" s="188">
        <v>27</v>
      </c>
      <c r="GD22" s="185">
        <v>18</v>
      </c>
      <c r="GE22" s="185">
        <v>9</v>
      </c>
      <c r="GF22" s="188">
        <v>23</v>
      </c>
      <c r="GG22" s="185">
        <v>13</v>
      </c>
      <c r="GH22" s="185">
        <v>10</v>
      </c>
      <c r="GI22" s="188">
        <v>19</v>
      </c>
      <c r="GJ22" s="185">
        <v>8</v>
      </c>
      <c r="GK22" s="185">
        <v>11</v>
      </c>
      <c r="GL22" s="188">
        <v>17</v>
      </c>
      <c r="GM22" s="185">
        <v>6</v>
      </c>
      <c r="GN22" s="185">
        <v>11</v>
      </c>
      <c r="GO22" s="184">
        <v>428</v>
      </c>
      <c r="GP22" s="184">
        <v>242</v>
      </c>
      <c r="GQ22" s="184">
        <v>186</v>
      </c>
      <c r="GR22" s="188">
        <v>81</v>
      </c>
      <c r="GS22" s="185">
        <v>43</v>
      </c>
      <c r="GT22" s="185">
        <v>38</v>
      </c>
      <c r="GU22" s="188">
        <v>229</v>
      </c>
      <c r="GV22" s="185">
        <v>132</v>
      </c>
      <c r="GW22" s="185">
        <v>97</v>
      </c>
      <c r="GX22" s="191">
        <v>11</v>
      </c>
      <c r="GY22" s="189">
        <v>5</v>
      </c>
      <c r="GZ22" s="189">
        <v>6</v>
      </c>
      <c r="HA22" s="191">
        <v>9</v>
      </c>
      <c r="HB22" s="189">
        <v>3</v>
      </c>
      <c r="HC22" s="189">
        <v>6</v>
      </c>
      <c r="HD22" s="191">
        <v>27</v>
      </c>
      <c r="HE22" s="189">
        <v>18</v>
      </c>
      <c r="HF22" s="189">
        <v>9</v>
      </c>
      <c r="HG22" s="191">
        <v>18</v>
      </c>
      <c r="HH22" s="189">
        <v>10</v>
      </c>
      <c r="HI22" s="189">
        <v>8</v>
      </c>
      <c r="HJ22" s="191">
        <v>5</v>
      </c>
      <c r="HK22" s="189">
        <v>4</v>
      </c>
      <c r="HL22" s="189">
        <v>1</v>
      </c>
      <c r="HM22" s="191">
        <v>9</v>
      </c>
      <c r="HN22" s="189">
        <v>5</v>
      </c>
      <c r="HO22" s="189">
        <v>4</v>
      </c>
      <c r="HP22" s="191">
        <v>8</v>
      </c>
      <c r="HQ22" s="189">
        <v>5</v>
      </c>
      <c r="HR22" s="189">
        <v>3</v>
      </c>
      <c r="HS22" s="191">
        <v>21</v>
      </c>
      <c r="HT22" s="189">
        <v>12</v>
      </c>
      <c r="HU22" s="189">
        <v>9</v>
      </c>
      <c r="HV22" s="191">
        <v>10</v>
      </c>
      <c r="HW22" s="189">
        <v>5</v>
      </c>
      <c r="HX22" s="189">
        <v>5</v>
      </c>
    </row>
    <row r="23" spans="1:232" s="71" customFormat="1" ht="13.5" customHeight="1">
      <c r="A23" s="70" t="s">
        <v>224</v>
      </c>
      <c r="B23" s="169">
        <v>277</v>
      </c>
      <c r="C23" s="169">
        <v>157</v>
      </c>
      <c r="D23" s="169">
        <v>120</v>
      </c>
      <c r="E23" s="170">
        <v>81</v>
      </c>
      <c r="F23" s="171">
        <v>47</v>
      </c>
      <c r="G23" s="171">
        <v>34</v>
      </c>
      <c r="H23" s="170">
        <v>87</v>
      </c>
      <c r="I23" s="171">
        <v>44</v>
      </c>
      <c r="J23" s="171">
        <v>43</v>
      </c>
      <c r="K23" s="170">
        <v>5</v>
      </c>
      <c r="L23" s="171">
        <v>4</v>
      </c>
      <c r="M23" s="171">
        <v>1</v>
      </c>
      <c r="N23" s="170">
        <v>8</v>
      </c>
      <c r="O23" s="171">
        <v>6</v>
      </c>
      <c r="P23" s="171">
        <v>2</v>
      </c>
      <c r="Q23" s="170">
        <v>3</v>
      </c>
      <c r="R23" s="171">
        <v>3</v>
      </c>
      <c r="S23" s="171">
        <v>0</v>
      </c>
      <c r="T23" s="170">
        <v>7</v>
      </c>
      <c r="U23" s="171">
        <v>2</v>
      </c>
      <c r="V23" s="171">
        <v>5</v>
      </c>
      <c r="W23" s="170">
        <v>10</v>
      </c>
      <c r="X23" s="171">
        <v>7</v>
      </c>
      <c r="Y23" s="171">
        <v>3</v>
      </c>
      <c r="Z23" s="170">
        <v>6</v>
      </c>
      <c r="AA23" s="171">
        <v>3</v>
      </c>
      <c r="AB23" s="171">
        <v>3</v>
      </c>
      <c r="AC23" s="170">
        <v>23</v>
      </c>
      <c r="AD23" s="171">
        <v>14</v>
      </c>
      <c r="AE23" s="171">
        <v>9</v>
      </c>
      <c r="AF23" s="170">
        <v>20</v>
      </c>
      <c r="AG23" s="171">
        <v>10</v>
      </c>
      <c r="AH23" s="171">
        <v>10</v>
      </c>
      <c r="AI23" s="175">
        <v>22</v>
      </c>
      <c r="AJ23" s="176">
        <v>14</v>
      </c>
      <c r="AK23" s="176">
        <v>8</v>
      </c>
      <c r="AL23" s="175">
        <v>5</v>
      </c>
      <c r="AM23" s="176">
        <v>3</v>
      </c>
      <c r="AN23" s="176">
        <v>2</v>
      </c>
      <c r="AO23" s="174">
        <v>600</v>
      </c>
      <c r="AP23" s="174">
        <v>315</v>
      </c>
      <c r="AQ23" s="174">
        <v>285</v>
      </c>
      <c r="AR23" s="175">
        <v>483</v>
      </c>
      <c r="AS23" s="176">
        <v>252</v>
      </c>
      <c r="AT23" s="176">
        <v>231</v>
      </c>
      <c r="AU23" s="175">
        <v>5</v>
      </c>
      <c r="AV23" s="176">
        <v>2</v>
      </c>
      <c r="AW23" s="176">
        <v>3</v>
      </c>
      <c r="AX23" s="180">
        <v>9</v>
      </c>
      <c r="AY23" s="181">
        <v>4</v>
      </c>
      <c r="AZ23" s="181">
        <v>5</v>
      </c>
      <c r="BA23" s="180">
        <v>5</v>
      </c>
      <c r="BB23" s="181">
        <v>3</v>
      </c>
      <c r="BC23" s="181">
        <v>2</v>
      </c>
      <c r="BD23" s="180">
        <v>9</v>
      </c>
      <c r="BE23" s="181">
        <v>4</v>
      </c>
      <c r="BF23" s="181">
        <v>5</v>
      </c>
      <c r="BG23" s="180">
        <v>21</v>
      </c>
      <c r="BH23" s="181">
        <v>11</v>
      </c>
      <c r="BI23" s="181">
        <v>10</v>
      </c>
      <c r="BJ23" s="180">
        <v>14</v>
      </c>
      <c r="BK23" s="181">
        <v>8</v>
      </c>
      <c r="BL23" s="181">
        <v>6</v>
      </c>
      <c r="BM23" s="180">
        <v>6</v>
      </c>
      <c r="BN23" s="181">
        <v>4</v>
      </c>
      <c r="BO23" s="181">
        <v>2</v>
      </c>
      <c r="BP23" s="180">
        <v>3</v>
      </c>
      <c r="BQ23" s="181">
        <v>2</v>
      </c>
      <c r="BR23" s="181">
        <v>1</v>
      </c>
      <c r="BS23" s="180">
        <v>9</v>
      </c>
      <c r="BT23" s="181">
        <v>3</v>
      </c>
      <c r="BU23" s="181">
        <v>6</v>
      </c>
      <c r="BV23" s="180">
        <v>9</v>
      </c>
      <c r="BW23" s="181">
        <v>6</v>
      </c>
      <c r="BX23" s="181">
        <v>3</v>
      </c>
      <c r="BY23" s="180">
        <v>7</v>
      </c>
      <c r="BZ23" s="181">
        <v>3</v>
      </c>
      <c r="CA23" s="181">
        <v>4</v>
      </c>
      <c r="CB23" s="180">
        <v>20</v>
      </c>
      <c r="CC23" s="181">
        <v>13</v>
      </c>
      <c r="CD23" s="181">
        <v>7</v>
      </c>
      <c r="CE23" s="179">
        <v>317</v>
      </c>
      <c r="CF23" s="179">
        <v>150</v>
      </c>
      <c r="CG23" s="179">
        <v>167</v>
      </c>
      <c r="CH23" s="180">
        <v>169</v>
      </c>
      <c r="CI23" s="181">
        <v>77</v>
      </c>
      <c r="CJ23" s="181">
        <v>92</v>
      </c>
      <c r="CK23" s="180">
        <v>36</v>
      </c>
      <c r="CL23" s="181">
        <v>15</v>
      </c>
      <c r="CM23" s="181">
        <v>21</v>
      </c>
      <c r="CN23" s="180">
        <v>30</v>
      </c>
      <c r="CO23" s="181">
        <v>18</v>
      </c>
      <c r="CP23" s="181">
        <v>12</v>
      </c>
      <c r="CQ23" s="180">
        <v>8</v>
      </c>
      <c r="CR23" s="181">
        <v>4</v>
      </c>
      <c r="CS23" s="181">
        <v>4</v>
      </c>
      <c r="CT23" s="180">
        <v>10</v>
      </c>
      <c r="CU23" s="181">
        <v>6</v>
      </c>
      <c r="CV23" s="181">
        <v>4</v>
      </c>
      <c r="CW23" s="180">
        <v>5</v>
      </c>
      <c r="CX23" s="181">
        <v>2</v>
      </c>
      <c r="CY23" s="181">
        <v>3</v>
      </c>
      <c r="CZ23" s="180">
        <v>25</v>
      </c>
      <c r="DA23" s="181">
        <v>9</v>
      </c>
      <c r="DB23" s="181">
        <v>16</v>
      </c>
      <c r="DC23" s="180">
        <v>4</v>
      </c>
      <c r="DD23" s="181">
        <v>2</v>
      </c>
      <c r="DE23" s="181">
        <v>2</v>
      </c>
      <c r="DF23" s="180">
        <v>13</v>
      </c>
      <c r="DG23" s="181">
        <v>4</v>
      </c>
      <c r="DH23" s="181">
        <v>9</v>
      </c>
      <c r="DI23" s="180">
        <v>17</v>
      </c>
      <c r="DJ23" s="181">
        <v>13</v>
      </c>
      <c r="DK23" s="181">
        <v>4</v>
      </c>
      <c r="DL23" s="179">
        <v>303</v>
      </c>
      <c r="DM23" s="179">
        <v>154</v>
      </c>
      <c r="DN23" s="179">
        <v>149</v>
      </c>
      <c r="DO23" s="180">
        <v>144</v>
      </c>
      <c r="DP23" s="181">
        <v>66</v>
      </c>
      <c r="DQ23" s="181">
        <v>78</v>
      </c>
      <c r="DR23" s="180">
        <v>60</v>
      </c>
      <c r="DS23" s="181">
        <v>36</v>
      </c>
      <c r="DT23" s="181">
        <v>24</v>
      </c>
      <c r="DU23" s="180">
        <v>13</v>
      </c>
      <c r="DV23" s="181">
        <v>4</v>
      </c>
      <c r="DW23" s="181">
        <v>9</v>
      </c>
      <c r="DX23" s="180">
        <v>4</v>
      </c>
      <c r="DY23" s="181">
        <v>3</v>
      </c>
      <c r="DZ23" s="181">
        <v>1</v>
      </c>
      <c r="EA23" s="180">
        <v>23</v>
      </c>
      <c r="EB23" s="181">
        <v>14</v>
      </c>
      <c r="EC23" s="181">
        <v>9</v>
      </c>
      <c r="ED23" s="180">
        <v>12</v>
      </c>
      <c r="EE23" s="181">
        <v>6</v>
      </c>
      <c r="EF23" s="181">
        <v>6</v>
      </c>
      <c r="EG23" s="180">
        <v>17</v>
      </c>
      <c r="EH23" s="181">
        <v>8</v>
      </c>
      <c r="EI23" s="181">
        <v>9</v>
      </c>
      <c r="EJ23" s="180">
        <v>6</v>
      </c>
      <c r="EK23" s="181">
        <v>1</v>
      </c>
      <c r="EL23" s="181">
        <v>5</v>
      </c>
      <c r="EM23" s="180">
        <v>9</v>
      </c>
      <c r="EN23" s="181">
        <v>6</v>
      </c>
      <c r="EO23" s="181">
        <v>3</v>
      </c>
      <c r="EP23" s="180">
        <v>4</v>
      </c>
      <c r="EQ23" s="181">
        <v>3</v>
      </c>
      <c r="ER23" s="181">
        <v>1</v>
      </c>
      <c r="ES23" s="180">
        <v>11</v>
      </c>
      <c r="ET23" s="181">
        <v>7</v>
      </c>
      <c r="EU23" s="181">
        <v>4</v>
      </c>
      <c r="EV23" s="184">
        <v>561</v>
      </c>
      <c r="EW23" s="184">
        <v>287</v>
      </c>
      <c r="EX23" s="184">
        <v>274</v>
      </c>
      <c r="EY23" s="188">
        <v>314</v>
      </c>
      <c r="EZ23" s="185">
        <v>157</v>
      </c>
      <c r="FA23" s="185">
        <v>157</v>
      </c>
      <c r="FB23" s="188">
        <v>15</v>
      </c>
      <c r="FC23" s="185">
        <v>9</v>
      </c>
      <c r="FD23" s="185">
        <v>6</v>
      </c>
      <c r="FE23" s="188">
        <v>16</v>
      </c>
      <c r="FF23" s="185">
        <v>9</v>
      </c>
      <c r="FG23" s="185">
        <v>7</v>
      </c>
      <c r="FH23" s="188">
        <v>14</v>
      </c>
      <c r="FI23" s="185">
        <v>7</v>
      </c>
      <c r="FJ23" s="185">
        <v>7</v>
      </c>
      <c r="FK23" s="188">
        <v>40</v>
      </c>
      <c r="FL23" s="185">
        <v>23</v>
      </c>
      <c r="FM23" s="185">
        <v>17</v>
      </c>
      <c r="FN23" s="188">
        <v>20</v>
      </c>
      <c r="FO23" s="185">
        <v>10</v>
      </c>
      <c r="FP23" s="185">
        <v>10</v>
      </c>
      <c r="FQ23" s="188">
        <v>10</v>
      </c>
      <c r="FR23" s="185">
        <v>7</v>
      </c>
      <c r="FS23" s="185">
        <v>3</v>
      </c>
      <c r="FT23" s="188">
        <v>16</v>
      </c>
      <c r="FU23" s="185">
        <v>8</v>
      </c>
      <c r="FV23" s="185">
        <v>8</v>
      </c>
      <c r="FW23" s="188">
        <v>9</v>
      </c>
      <c r="FX23" s="185">
        <v>4</v>
      </c>
      <c r="FY23" s="185">
        <v>5</v>
      </c>
      <c r="FZ23" s="188">
        <v>7</v>
      </c>
      <c r="GA23" s="185">
        <v>4</v>
      </c>
      <c r="GB23" s="185">
        <v>3</v>
      </c>
      <c r="GC23" s="188">
        <v>23</v>
      </c>
      <c r="GD23" s="185">
        <v>11</v>
      </c>
      <c r="GE23" s="185">
        <v>12</v>
      </c>
      <c r="GF23" s="188">
        <v>28</v>
      </c>
      <c r="GG23" s="185">
        <v>13</v>
      </c>
      <c r="GH23" s="185">
        <v>15</v>
      </c>
      <c r="GI23" s="188">
        <v>27</v>
      </c>
      <c r="GJ23" s="185">
        <v>15</v>
      </c>
      <c r="GK23" s="185">
        <v>12</v>
      </c>
      <c r="GL23" s="188">
        <v>22</v>
      </c>
      <c r="GM23" s="185">
        <v>10</v>
      </c>
      <c r="GN23" s="185">
        <v>12</v>
      </c>
      <c r="GO23" s="184">
        <v>499</v>
      </c>
      <c r="GP23" s="184">
        <v>266</v>
      </c>
      <c r="GQ23" s="184">
        <v>233</v>
      </c>
      <c r="GR23" s="188">
        <v>95</v>
      </c>
      <c r="GS23" s="185">
        <v>50</v>
      </c>
      <c r="GT23" s="185">
        <v>45</v>
      </c>
      <c r="GU23" s="188">
        <v>259</v>
      </c>
      <c r="GV23" s="185">
        <v>145</v>
      </c>
      <c r="GW23" s="185">
        <v>114</v>
      </c>
      <c r="GX23" s="191">
        <v>16</v>
      </c>
      <c r="GY23" s="189">
        <v>7</v>
      </c>
      <c r="GZ23" s="189">
        <v>9</v>
      </c>
      <c r="HA23" s="191">
        <v>12</v>
      </c>
      <c r="HB23" s="189">
        <v>9</v>
      </c>
      <c r="HC23" s="189">
        <v>3</v>
      </c>
      <c r="HD23" s="191">
        <v>23</v>
      </c>
      <c r="HE23" s="189">
        <v>11</v>
      </c>
      <c r="HF23" s="189">
        <v>12</v>
      </c>
      <c r="HG23" s="191">
        <v>16</v>
      </c>
      <c r="HH23" s="189">
        <v>9</v>
      </c>
      <c r="HI23" s="189">
        <v>7</v>
      </c>
      <c r="HJ23" s="191">
        <v>10</v>
      </c>
      <c r="HK23" s="189">
        <v>5</v>
      </c>
      <c r="HL23" s="189">
        <v>5</v>
      </c>
      <c r="HM23" s="191">
        <v>23</v>
      </c>
      <c r="HN23" s="189">
        <v>11</v>
      </c>
      <c r="HO23" s="189">
        <v>12</v>
      </c>
      <c r="HP23" s="191">
        <v>11</v>
      </c>
      <c r="HQ23" s="189">
        <v>6</v>
      </c>
      <c r="HR23" s="189">
        <v>5</v>
      </c>
      <c r="HS23" s="191">
        <v>26</v>
      </c>
      <c r="HT23" s="189">
        <v>10</v>
      </c>
      <c r="HU23" s="189">
        <v>16</v>
      </c>
      <c r="HV23" s="191">
        <v>8</v>
      </c>
      <c r="HW23" s="189">
        <v>3</v>
      </c>
      <c r="HX23" s="189">
        <v>5</v>
      </c>
    </row>
    <row r="24" spans="1:232" s="74" customFormat="1">
      <c r="A24" s="65" t="s">
        <v>300</v>
      </c>
      <c r="B24" s="172">
        <v>1905</v>
      </c>
      <c r="C24" s="172">
        <v>994</v>
      </c>
      <c r="D24" s="172">
        <v>911</v>
      </c>
      <c r="E24" s="173">
        <v>561</v>
      </c>
      <c r="F24" s="173">
        <v>288</v>
      </c>
      <c r="G24" s="173">
        <v>273</v>
      </c>
      <c r="H24" s="173">
        <v>610</v>
      </c>
      <c r="I24" s="173">
        <v>314</v>
      </c>
      <c r="J24" s="173">
        <v>296</v>
      </c>
      <c r="K24" s="173">
        <v>36</v>
      </c>
      <c r="L24" s="173">
        <v>20</v>
      </c>
      <c r="M24" s="173">
        <v>16</v>
      </c>
      <c r="N24" s="173">
        <v>54</v>
      </c>
      <c r="O24" s="173">
        <v>30</v>
      </c>
      <c r="P24" s="173">
        <v>24</v>
      </c>
      <c r="Q24" s="173">
        <v>46</v>
      </c>
      <c r="R24" s="173">
        <v>24</v>
      </c>
      <c r="S24" s="173">
        <v>22</v>
      </c>
      <c r="T24" s="173">
        <v>43</v>
      </c>
      <c r="U24" s="173">
        <v>26</v>
      </c>
      <c r="V24" s="173">
        <v>17</v>
      </c>
      <c r="W24" s="173">
        <v>70</v>
      </c>
      <c r="X24" s="173">
        <v>39</v>
      </c>
      <c r="Y24" s="173">
        <v>31</v>
      </c>
      <c r="Z24" s="173">
        <v>30</v>
      </c>
      <c r="AA24" s="173">
        <v>19</v>
      </c>
      <c r="AB24" s="173">
        <v>11</v>
      </c>
      <c r="AC24" s="173">
        <v>132</v>
      </c>
      <c r="AD24" s="173">
        <v>72</v>
      </c>
      <c r="AE24" s="173">
        <v>60</v>
      </c>
      <c r="AF24" s="173">
        <v>158</v>
      </c>
      <c r="AG24" s="173">
        <v>80</v>
      </c>
      <c r="AH24" s="173">
        <v>78</v>
      </c>
      <c r="AI24" s="178">
        <v>122</v>
      </c>
      <c r="AJ24" s="178">
        <v>64</v>
      </c>
      <c r="AK24" s="178">
        <v>58</v>
      </c>
      <c r="AL24" s="178">
        <v>43</v>
      </c>
      <c r="AM24" s="178">
        <v>18</v>
      </c>
      <c r="AN24" s="178">
        <v>25</v>
      </c>
      <c r="AO24" s="177">
        <v>4034</v>
      </c>
      <c r="AP24" s="177">
        <v>2092</v>
      </c>
      <c r="AQ24" s="177">
        <v>1942</v>
      </c>
      <c r="AR24" s="178">
        <v>3226</v>
      </c>
      <c r="AS24" s="178">
        <v>1676</v>
      </c>
      <c r="AT24" s="178">
        <v>1550</v>
      </c>
      <c r="AU24" s="178">
        <v>34</v>
      </c>
      <c r="AV24" s="178">
        <v>18</v>
      </c>
      <c r="AW24" s="178">
        <v>16</v>
      </c>
      <c r="AX24" s="183">
        <v>54</v>
      </c>
      <c r="AY24" s="183">
        <v>24</v>
      </c>
      <c r="AZ24" s="183">
        <v>30</v>
      </c>
      <c r="BA24" s="183">
        <v>17</v>
      </c>
      <c r="BB24" s="183">
        <v>13</v>
      </c>
      <c r="BC24" s="183">
        <v>4</v>
      </c>
      <c r="BD24" s="183">
        <v>57</v>
      </c>
      <c r="BE24" s="183">
        <v>31</v>
      </c>
      <c r="BF24" s="183">
        <v>26</v>
      </c>
      <c r="BG24" s="183">
        <v>210</v>
      </c>
      <c r="BH24" s="183">
        <v>104</v>
      </c>
      <c r="BI24" s="183">
        <v>106</v>
      </c>
      <c r="BJ24" s="183">
        <v>95</v>
      </c>
      <c r="BK24" s="183">
        <v>45</v>
      </c>
      <c r="BL24" s="183">
        <v>50</v>
      </c>
      <c r="BM24" s="183">
        <v>35</v>
      </c>
      <c r="BN24" s="183">
        <v>16</v>
      </c>
      <c r="BO24" s="183">
        <v>19</v>
      </c>
      <c r="BP24" s="183">
        <v>18</v>
      </c>
      <c r="BQ24" s="183">
        <v>14</v>
      </c>
      <c r="BR24" s="183">
        <v>4</v>
      </c>
      <c r="BS24" s="183">
        <v>37</v>
      </c>
      <c r="BT24" s="183">
        <v>20</v>
      </c>
      <c r="BU24" s="183">
        <v>17</v>
      </c>
      <c r="BV24" s="183">
        <v>44</v>
      </c>
      <c r="BW24" s="183">
        <v>22</v>
      </c>
      <c r="BX24" s="183">
        <v>22</v>
      </c>
      <c r="BY24" s="183">
        <v>74</v>
      </c>
      <c r="BZ24" s="183">
        <v>41</v>
      </c>
      <c r="CA24" s="183">
        <v>33</v>
      </c>
      <c r="CB24" s="183">
        <v>133</v>
      </c>
      <c r="CC24" s="183">
        <v>68</v>
      </c>
      <c r="CD24" s="183">
        <v>65</v>
      </c>
      <c r="CE24" s="182">
        <v>2060</v>
      </c>
      <c r="CF24" s="182">
        <v>1053</v>
      </c>
      <c r="CG24" s="182">
        <v>1007</v>
      </c>
      <c r="CH24" s="183">
        <v>1036</v>
      </c>
      <c r="CI24" s="183">
        <v>526</v>
      </c>
      <c r="CJ24" s="183">
        <v>510</v>
      </c>
      <c r="CK24" s="183">
        <v>226</v>
      </c>
      <c r="CL24" s="183">
        <v>121</v>
      </c>
      <c r="CM24" s="183">
        <v>105</v>
      </c>
      <c r="CN24" s="183">
        <v>187</v>
      </c>
      <c r="CO24" s="183">
        <v>97</v>
      </c>
      <c r="CP24" s="183">
        <v>90</v>
      </c>
      <c r="CQ24" s="183">
        <v>84</v>
      </c>
      <c r="CR24" s="183">
        <v>44</v>
      </c>
      <c r="CS24" s="183">
        <v>40</v>
      </c>
      <c r="CT24" s="183">
        <v>122</v>
      </c>
      <c r="CU24" s="183">
        <v>60</v>
      </c>
      <c r="CV24" s="183">
        <v>62</v>
      </c>
      <c r="CW24" s="183">
        <v>41</v>
      </c>
      <c r="CX24" s="183">
        <v>21</v>
      </c>
      <c r="CY24" s="183">
        <v>20</v>
      </c>
      <c r="CZ24" s="183">
        <v>101</v>
      </c>
      <c r="DA24" s="183">
        <v>52</v>
      </c>
      <c r="DB24" s="183">
        <v>49</v>
      </c>
      <c r="DC24" s="183">
        <v>52</v>
      </c>
      <c r="DD24" s="183">
        <v>27</v>
      </c>
      <c r="DE24" s="183">
        <v>25</v>
      </c>
      <c r="DF24" s="183">
        <v>70</v>
      </c>
      <c r="DG24" s="183">
        <v>30</v>
      </c>
      <c r="DH24" s="183">
        <v>40</v>
      </c>
      <c r="DI24" s="183">
        <v>141</v>
      </c>
      <c r="DJ24" s="183">
        <v>75</v>
      </c>
      <c r="DK24" s="183">
        <v>66</v>
      </c>
      <c r="DL24" s="182">
        <v>1745</v>
      </c>
      <c r="DM24" s="182">
        <v>906</v>
      </c>
      <c r="DN24" s="182">
        <v>839</v>
      </c>
      <c r="DO24" s="183">
        <v>928</v>
      </c>
      <c r="DP24" s="183">
        <v>463</v>
      </c>
      <c r="DQ24" s="183">
        <v>465</v>
      </c>
      <c r="DR24" s="183">
        <v>216</v>
      </c>
      <c r="DS24" s="183">
        <v>119</v>
      </c>
      <c r="DT24" s="183">
        <v>97</v>
      </c>
      <c r="DU24" s="183">
        <v>99</v>
      </c>
      <c r="DV24" s="183">
        <v>57</v>
      </c>
      <c r="DW24" s="183">
        <v>42</v>
      </c>
      <c r="DX24" s="183">
        <v>42</v>
      </c>
      <c r="DY24" s="183">
        <v>21</v>
      </c>
      <c r="DZ24" s="183">
        <v>21</v>
      </c>
      <c r="EA24" s="183">
        <v>92</v>
      </c>
      <c r="EB24" s="183">
        <v>51</v>
      </c>
      <c r="EC24" s="183">
        <v>41</v>
      </c>
      <c r="ED24" s="183">
        <v>63</v>
      </c>
      <c r="EE24" s="183">
        <v>32</v>
      </c>
      <c r="EF24" s="183">
        <v>31</v>
      </c>
      <c r="EG24" s="183">
        <v>90</v>
      </c>
      <c r="EH24" s="183">
        <v>51</v>
      </c>
      <c r="EI24" s="183">
        <v>39</v>
      </c>
      <c r="EJ24" s="183">
        <v>59</v>
      </c>
      <c r="EK24" s="183">
        <v>34</v>
      </c>
      <c r="EL24" s="183">
        <v>25</v>
      </c>
      <c r="EM24" s="183">
        <v>68</v>
      </c>
      <c r="EN24" s="183">
        <v>37</v>
      </c>
      <c r="EO24" s="183">
        <v>31</v>
      </c>
      <c r="EP24" s="183">
        <v>22</v>
      </c>
      <c r="EQ24" s="183">
        <v>8</v>
      </c>
      <c r="ER24" s="183">
        <v>14</v>
      </c>
      <c r="ES24" s="183">
        <v>66</v>
      </c>
      <c r="ET24" s="183">
        <v>33</v>
      </c>
      <c r="EU24" s="183">
        <v>33</v>
      </c>
      <c r="EV24" s="187">
        <v>3709</v>
      </c>
      <c r="EW24" s="187">
        <v>1951</v>
      </c>
      <c r="EX24" s="187">
        <v>1758</v>
      </c>
      <c r="EY24" s="186">
        <v>1849</v>
      </c>
      <c r="EZ24" s="186">
        <v>958</v>
      </c>
      <c r="FA24" s="186">
        <v>891</v>
      </c>
      <c r="FB24" s="186">
        <v>105</v>
      </c>
      <c r="FC24" s="186">
        <v>52</v>
      </c>
      <c r="FD24" s="186">
        <v>53</v>
      </c>
      <c r="FE24" s="186">
        <v>137</v>
      </c>
      <c r="FF24" s="186">
        <v>64</v>
      </c>
      <c r="FG24" s="186">
        <v>73</v>
      </c>
      <c r="FH24" s="186">
        <v>117</v>
      </c>
      <c r="FI24" s="186">
        <v>73</v>
      </c>
      <c r="FJ24" s="186">
        <v>44</v>
      </c>
      <c r="FK24" s="186">
        <v>302</v>
      </c>
      <c r="FL24" s="186">
        <v>160</v>
      </c>
      <c r="FM24" s="186">
        <v>142</v>
      </c>
      <c r="FN24" s="186">
        <v>147</v>
      </c>
      <c r="FO24" s="186">
        <v>77</v>
      </c>
      <c r="FP24" s="186">
        <v>70</v>
      </c>
      <c r="FQ24" s="186">
        <v>99</v>
      </c>
      <c r="FR24" s="186">
        <v>56</v>
      </c>
      <c r="FS24" s="186">
        <v>43</v>
      </c>
      <c r="FT24" s="186">
        <v>123</v>
      </c>
      <c r="FU24" s="186">
        <v>69</v>
      </c>
      <c r="FV24" s="186">
        <v>54</v>
      </c>
      <c r="FW24" s="186">
        <v>48</v>
      </c>
      <c r="FX24" s="186">
        <v>28</v>
      </c>
      <c r="FY24" s="186">
        <v>20</v>
      </c>
      <c r="FZ24" s="186">
        <v>71</v>
      </c>
      <c r="GA24" s="186">
        <v>41</v>
      </c>
      <c r="GB24" s="186">
        <v>30</v>
      </c>
      <c r="GC24" s="186">
        <v>212</v>
      </c>
      <c r="GD24" s="186">
        <v>116</v>
      </c>
      <c r="GE24" s="186">
        <v>96</v>
      </c>
      <c r="GF24" s="186">
        <v>162</v>
      </c>
      <c r="GG24" s="186">
        <v>75</v>
      </c>
      <c r="GH24" s="186">
        <v>87</v>
      </c>
      <c r="GI24" s="186">
        <v>183</v>
      </c>
      <c r="GJ24" s="186">
        <v>109</v>
      </c>
      <c r="GK24" s="186">
        <v>74</v>
      </c>
      <c r="GL24" s="186">
        <v>154</v>
      </c>
      <c r="GM24" s="186">
        <v>73</v>
      </c>
      <c r="GN24" s="186">
        <v>81</v>
      </c>
      <c r="GO24" s="187">
        <v>2979</v>
      </c>
      <c r="GP24" s="187">
        <v>1561</v>
      </c>
      <c r="GQ24" s="187">
        <v>1418</v>
      </c>
      <c r="GR24" s="186">
        <v>580</v>
      </c>
      <c r="GS24" s="186">
        <v>300</v>
      </c>
      <c r="GT24" s="186">
        <v>280</v>
      </c>
      <c r="GU24" s="186">
        <v>1358</v>
      </c>
      <c r="GV24" s="186">
        <v>694</v>
      </c>
      <c r="GW24" s="186">
        <v>664</v>
      </c>
      <c r="GX24" s="190">
        <v>70</v>
      </c>
      <c r="GY24" s="190">
        <v>34</v>
      </c>
      <c r="GZ24" s="190">
        <v>36</v>
      </c>
      <c r="HA24" s="190">
        <v>80</v>
      </c>
      <c r="HB24" s="190">
        <v>48</v>
      </c>
      <c r="HC24" s="190">
        <v>32</v>
      </c>
      <c r="HD24" s="190">
        <v>156</v>
      </c>
      <c r="HE24" s="190">
        <v>93</v>
      </c>
      <c r="HF24" s="190">
        <v>63</v>
      </c>
      <c r="HG24" s="190">
        <v>136</v>
      </c>
      <c r="HH24" s="190">
        <v>76</v>
      </c>
      <c r="HI24" s="190">
        <v>60</v>
      </c>
      <c r="HJ24" s="190">
        <v>109</v>
      </c>
      <c r="HK24" s="190">
        <v>64</v>
      </c>
      <c r="HL24" s="190">
        <v>45</v>
      </c>
      <c r="HM24" s="190">
        <v>145</v>
      </c>
      <c r="HN24" s="190">
        <v>77</v>
      </c>
      <c r="HO24" s="190">
        <v>68</v>
      </c>
      <c r="HP24" s="190">
        <v>76</v>
      </c>
      <c r="HQ24" s="190">
        <v>38</v>
      </c>
      <c r="HR24" s="190">
        <v>38</v>
      </c>
      <c r="HS24" s="190">
        <v>165</v>
      </c>
      <c r="HT24" s="190">
        <v>86</v>
      </c>
      <c r="HU24" s="190">
        <v>79</v>
      </c>
      <c r="HV24" s="190">
        <v>104</v>
      </c>
      <c r="HW24" s="190">
        <v>51</v>
      </c>
      <c r="HX24" s="190">
        <v>53</v>
      </c>
    </row>
    <row r="25" spans="1:232" s="71" customFormat="1" ht="13.5" customHeight="1">
      <c r="A25" s="68" t="s">
        <v>301</v>
      </c>
      <c r="B25" s="169">
        <v>287</v>
      </c>
      <c r="C25" s="169">
        <v>144</v>
      </c>
      <c r="D25" s="169">
        <v>143</v>
      </c>
      <c r="E25" s="170">
        <v>78</v>
      </c>
      <c r="F25" s="171">
        <v>33</v>
      </c>
      <c r="G25" s="171">
        <v>45</v>
      </c>
      <c r="H25" s="170">
        <v>93</v>
      </c>
      <c r="I25" s="171">
        <v>51</v>
      </c>
      <c r="J25" s="171">
        <v>42</v>
      </c>
      <c r="K25" s="170">
        <v>8</v>
      </c>
      <c r="L25" s="171">
        <v>4</v>
      </c>
      <c r="M25" s="171">
        <v>4</v>
      </c>
      <c r="N25" s="170">
        <v>8</v>
      </c>
      <c r="O25" s="171">
        <v>5</v>
      </c>
      <c r="P25" s="171">
        <v>3</v>
      </c>
      <c r="Q25" s="170">
        <v>8</v>
      </c>
      <c r="R25" s="171">
        <v>4</v>
      </c>
      <c r="S25" s="171">
        <v>4</v>
      </c>
      <c r="T25" s="170">
        <v>10</v>
      </c>
      <c r="U25" s="171">
        <v>4</v>
      </c>
      <c r="V25" s="171">
        <v>6</v>
      </c>
      <c r="W25" s="170">
        <v>9</v>
      </c>
      <c r="X25" s="171">
        <v>6</v>
      </c>
      <c r="Y25" s="171">
        <v>3</v>
      </c>
      <c r="Z25" s="170">
        <v>7</v>
      </c>
      <c r="AA25" s="171">
        <v>4</v>
      </c>
      <c r="AB25" s="171">
        <v>3</v>
      </c>
      <c r="AC25" s="170">
        <v>23</v>
      </c>
      <c r="AD25" s="171">
        <v>13</v>
      </c>
      <c r="AE25" s="171">
        <v>10</v>
      </c>
      <c r="AF25" s="170">
        <v>22</v>
      </c>
      <c r="AG25" s="171">
        <v>7</v>
      </c>
      <c r="AH25" s="171">
        <v>15</v>
      </c>
      <c r="AI25" s="175">
        <v>15</v>
      </c>
      <c r="AJ25" s="176">
        <v>11</v>
      </c>
      <c r="AK25" s="176">
        <v>4</v>
      </c>
      <c r="AL25" s="175">
        <v>6</v>
      </c>
      <c r="AM25" s="176">
        <v>2</v>
      </c>
      <c r="AN25" s="176">
        <v>4</v>
      </c>
      <c r="AO25" s="174">
        <v>648</v>
      </c>
      <c r="AP25" s="174">
        <v>315</v>
      </c>
      <c r="AQ25" s="174">
        <v>333</v>
      </c>
      <c r="AR25" s="175">
        <v>548</v>
      </c>
      <c r="AS25" s="176">
        <v>269</v>
      </c>
      <c r="AT25" s="176">
        <v>279</v>
      </c>
      <c r="AU25" s="175">
        <v>7</v>
      </c>
      <c r="AV25" s="176">
        <v>4</v>
      </c>
      <c r="AW25" s="176">
        <v>3</v>
      </c>
      <c r="AX25" s="180">
        <v>4</v>
      </c>
      <c r="AY25" s="181">
        <v>2</v>
      </c>
      <c r="AZ25" s="181">
        <v>2</v>
      </c>
      <c r="BA25" s="180">
        <v>0</v>
      </c>
      <c r="BB25" s="181">
        <v>0</v>
      </c>
      <c r="BC25" s="181">
        <v>0</v>
      </c>
      <c r="BD25" s="180">
        <v>3</v>
      </c>
      <c r="BE25" s="181">
        <v>2</v>
      </c>
      <c r="BF25" s="181">
        <v>1</v>
      </c>
      <c r="BG25" s="180">
        <v>22</v>
      </c>
      <c r="BH25" s="181">
        <v>9</v>
      </c>
      <c r="BI25" s="181">
        <v>13</v>
      </c>
      <c r="BJ25" s="180">
        <v>22</v>
      </c>
      <c r="BK25" s="181">
        <v>7</v>
      </c>
      <c r="BL25" s="181">
        <v>15</v>
      </c>
      <c r="BM25" s="180">
        <v>4</v>
      </c>
      <c r="BN25" s="181">
        <v>1</v>
      </c>
      <c r="BO25" s="181">
        <v>3</v>
      </c>
      <c r="BP25" s="180">
        <v>1</v>
      </c>
      <c r="BQ25" s="181">
        <v>1</v>
      </c>
      <c r="BR25" s="181">
        <v>0</v>
      </c>
      <c r="BS25" s="180">
        <v>2</v>
      </c>
      <c r="BT25" s="181">
        <v>0</v>
      </c>
      <c r="BU25" s="181">
        <v>2</v>
      </c>
      <c r="BV25" s="180">
        <v>7</v>
      </c>
      <c r="BW25" s="181">
        <v>2</v>
      </c>
      <c r="BX25" s="181">
        <v>5</v>
      </c>
      <c r="BY25" s="180">
        <v>7</v>
      </c>
      <c r="BZ25" s="181">
        <v>4</v>
      </c>
      <c r="CA25" s="181">
        <v>3</v>
      </c>
      <c r="CB25" s="180">
        <v>21</v>
      </c>
      <c r="CC25" s="181">
        <v>14</v>
      </c>
      <c r="CD25" s="181">
        <v>7</v>
      </c>
      <c r="CE25" s="179">
        <v>348</v>
      </c>
      <c r="CF25" s="179">
        <v>189</v>
      </c>
      <c r="CG25" s="179">
        <v>159</v>
      </c>
      <c r="CH25" s="180">
        <v>173</v>
      </c>
      <c r="CI25" s="181">
        <v>93</v>
      </c>
      <c r="CJ25" s="181">
        <v>80</v>
      </c>
      <c r="CK25" s="180">
        <v>41</v>
      </c>
      <c r="CL25" s="181">
        <v>24</v>
      </c>
      <c r="CM25" s="181">
        <v>17</v>
      </c>
      <c r="CN25" s="180">
        <v>32</v>
      </c>
      <c r="CO25" s="181">
        <v>17</v>
      </c>
      <c r="CP25" s="181">
        <v>15</v>
      </c>
      <c r="CQ25" s="180">
        <v>16</v>
      </c>
      <c r="CR25" s="181">
        <v>8</v>
      </c>
      <c r="CS25" s="181">
        <v>8</v>
      </c>
      <c r="CT25" s="180">
        <v>23</v>
      </c>
      <c r="CU25" s="181">
        <v>14</v>
      </c>
      <c r="CV25" s="181">
        <v>9</v>
      </c>
      <c r="CW25" s="180">
        <v>7</v>
      </c>
      <c r="CX25" s="181">
        <v>6</v>
      </c>
      <c r="CY25" s="181">
        <v>1</v>
      </c>
      <c r="CZ25" s="180">
        <v>14</v>
      </c>
      <c r="DA25" s="181">
        <v>7</v>
      </c>
      <c r="DB25" s="181">
        <v>7</v>
      </c>
      <c r="DC25" s="180">
        <v>10</v>
      </c>
      <c r="DD25" s="181">
        <v>4</v>
      </c>
      <c r="DE25" s="181">
        <v>6</v>
      </c>
      <c r="DF25" s="180">
        <v>14</v>
      </c>
      <c r="DG25" s="181">
        <v>8</v>
      </c>
      <c r="DH25" s="181">
        <v>6</v>
      </c>
      <c r="DI25" s="180">
        <v>18</v>
      </c>
      <c r="DJ25" s="181">
        <v>8</v>
      </c>
      <c r="DK25" s="181">
        <v>10</v>
      </c>
      <c r="DL25" s="179">
        <v>267</v>
      </c>
      <c r="DM25" s="179">
        <v>136</v>
      </c>
      <c r="DN25" s="179">
        <v>131</v>
      </c>
      <c r="DO25" s="180">
        <v>146</v>
      </c>
      <c r="DP25" s="181">
        <v>74</v>
      </c>
      <c r="DQ25" s="181">
        <v>72</v>
      </c>
      <c r="DR25" s="180">
        <v>40</v>
      </c>
      <c r="DS25" s="181">
        <v>21</v>
      </c>
      <c r="DT25" s="181">
        <v>19</v>
      </c>
      <c r="DU25" s="180">
        <v>10</v>
      </c>
      <c r="DV25" s="181">
        <v>7</v>
      </c>
      <c r="DW25" s="181">
        <v>3</v>
      </c>
      <c r="DX25" s="180">
        <v>4</v>
      </c>
      <c r="DY25" s="181">
        <v>2</v>
      </c>
      <c r="DZ25" s="181">
        <v>2</v>
      </c>
      <c r="EA25" s="180">
        <v>20</v>
      </c>
      <c r="EB25" s="181">
        <v>9</v>
      </c>
      <c r="EC25" s="181">
        <v>11</v>
      </c>
      <c r="ED25" s="180">
        <v>10</v>
      </c>
      <c r="EE25" s="181">
        <v>5</v>
      </c>
      <c r="EF25" s="181">
        <v>5</v>
      </c>
      <c r="EG25" s="180">
        <v>13</v>
      </c>
      <c r="EH25" s="181">
        <v>5</v>
      </c>
      <c r="EI25" s="181">
        <v>8</v>
      </c>
      <c r="EJ25" s="180">
        <v>4</v>
      </c>
      <c r="EK25" s="181">
        <v>2</v>
      </c>
      <c r="EL25" s="181">
        <v>2</v>
      </c>
      <c r="EM25" s="180">
        <v>11</v>
      </c>
      <c r="EN25" s="181">
        <v>7</v>
      </c>
      <c r="EO25" s="181">
        <v>4</v>
      </c>
      <c r="EP25" s="180">
        <v>3</v>
      </c>
      <c r="EQ25" s="181">
        <v>3</v>
      </c>
      <c r="ER25" s="181">
        <v>0</v>
      </c>
      <c r="ES25" s="180">
        <v>6</v>
      </c>
      <c r="ET25" s="181">
        <v>1</v>
      </c>
      <c r="EU25" s="181">
        <v>5</v>
      </c>
      <c r="EV25" s="184">
        <v>587</v>
      </c>
      <c r="EW25" s="184">
        <v>293</v>
      </c>
      <c r="EX25" s="184">
        <v>294</v>
      </c>
      <c r="EY25" s="188">
        <v>303</v>
      </c>
      <c r="EZ25" s="185">
        <v>144</v>
      </c>
      <c r="FA25" s="185">
        <v>159</v>
      </c>
      <c r="FB25" s="188">
        <v>14</v>
      </c>
      <c r="FC25" s="185">
        <v>7</v>
      </c>
      <c r="FD25" s="185">
        <v>7</v>
      </c>
      <c r="FE25" s="188">
        <v>24</v>
      </c>
      <c r="FF25" s="185">
        <v>9</v>
      </c>
      <c r="FG25" s="185">
        <v>15</v>
      </c>
      <c r="FH25" s="188">
        <v>21</v>
      </c>
      <c r="FI25" s="185">
        <v>11</v>
      </c>
      <c r="FJ25" s="185">
        <v>10</v>
      </c>
      <c r="FK25" s="188">
        <v>48</v>
      </c>
      <c r="FL25" s="185">
        <v>25</v>
      </c>
      <c r="FM25" s="185">
        <v>23</v>
      </c>
      <c r="FN25" s="188">
        <v>25</v>
      </c>
      <c r="FO25" s="185">
        <v>15</v>
      </c>
      <c r="FP25" s="185">
        <v>10</v>
      </c>
      <c r="FQ25" s="188">
        <v>11</v>
      </c>
      <c r="FR25" s="185">
        <v>6</v>
      </c>
      <c r="FS25" s="185">
        <v>5</v>
      </c>
      <c r="FT25" s="188">
        <v>18</v>
      </c>
      <c r="FU25" s="185">
        <v>11</v>
      </c>
      <c r="FV25" s="185">
        <v>7</v>
      </c>
      <c r="FW25" s="188">
        <v>10</v>
      </c>
      <c r="FX25" s="185">
        <v>4</v>
      </c>
      <c r="FY25" s="185">
        <v>6</v>
      </c>
      <c r="FZ25" s="188">
        <v>14</v>
      </c>
      <c r="GA25" s="185">
        <v>9</v>
      </c>
      <c r="GB25" s="185">
        <v>5</v>
      </c>
      <c r="GC25" s="188">
        <v>29</v>
      </c>
      <c r="GD25" s="185">
        <v>16</v>
      </c>
      <c r="GE25" s="185">
        <v>13</v>
      </c>
      <c r="GF25" s="188">
        <v>24</v>
      </c>
      <c r="GG25" s="185">
        <v>9</v>
      </c>
      <c r="GH25" s="185">
        <v>15</v>
      </c>
      <c r="GI25" s="188">
        <v>27</v>
      </c>
      <c r="GJ25" s="185">
        <v>19</v>
      </c>
      <c r="GK25" s="185">
        <v>8</v>
      </c>
      <c r="GL25" s="188">
        <v>19</v>
      </c>
      <c r="GM25" s="185">
        <v>8</v>
      </c>
      <c r="GN25" s="185">
        <v>11</v>
      </c>
      <c r="GO25" s="184">
        <v>488</v>
      </c>
      <c r="GP25" s="184">
        <v>262</v>
      </c>
      <c r="GQ25" s="184">
        <v>226</v>
      </c>
      <c r="GR25" s="188">
        <v>98</v>
      </c>
      <c r="GS25" s="185">
        <v>55</v>
      </c>
      <c r="GT25" s="185">
        <v>43</v>
      </c>
      <c r="GU25" s="188">
        <v>237</v>
      </c>
      <c r="GV25" s="185">
        <v>121</v>
      </c>
      <c r="GW25" s="185">
        <v>116</v>
      </c>
      <c r="GX25" s="191">
        <v>8</v>
      </c>
      <c r="GY25" s="189">
        <v>3</v>
      </c>
      <c r="GZ25" s="189">
        <v>5</v>
      </c>
      <c r="HA25" s="191">
        <v>14</v>
      </c>
      <c r="HB25" s="189">
        <v>11</v>
      </c>
      <c r="HC25" s="189">
        <v>3</v>
      </c>
      <c r="HD25" s="191">
        <v>24</v>
      </c>
      <c r="HE25" s="189">
        <v>14</v>
      </c>
      <c r="HF25" s="189">
        <v>10</v>
      </c>
      <c r="HG25" s="191">
        <v>16</v>
      </c>
      <c r="HH25" s="189">
        <v>9</v>
      </c>
      <c r="HI25" s="189">
        <v>7</v>
      </c>
      <c r="HJ25" s="191">
        <v>21</v>
      </c>
      <c r="HK25" s="189">
        <v>13</v>
      </c>
      <c r="HL25" s="189">
        <v>8</v>
      </c>
      <c r="HM25" s="191">
        <v>16</v>
      </c>
      <c r="HN25" s="189">
        <v>7</v>
      </c>
      <c r="HO25" s="189">
        <v>9</v>
      </c>
      <c r="HP25" s="191">
        <v>19</v>
      </c>
      <c r="HQ25" s="189">
        <v>11</v>
      </c>
      <c r="HR25" s="189">
        <v>8</v>
      </c>
      <c r="HS25" s="191">
        <v>25</v>
      </c>
      <c r="HT25" s="189">
        <v>13</v>
      </c>
      <c r="HU25" s="189">
        <v>12</v>
      </c>
      <c r="HV25" s="191">
        <v>10</v>
      </c>
      <c r="HW25" s="189">
        <v>5</v>
      </c>
      <c r="HX25" s="189">
        <v>5</v>
      </c>
    </row>
    <row r="26" spans="1:232" s="71" customFormat="1" ht="13.5" customHeight="1">
      <c r="A26" s="70" t="s">
        <v>225</v>
      </c>
      <c r="B26" s="169">
        <v>354</v>
      </c>
      <c r="C26" s="169">
        <v>170</v>
      </c>
      <c r="D26" s="169">
        <v>184</v>
      </c>
      <c r="E26" s="170">
        <v>99</v>
      </c>
      <c r="F26" s="171">
        <v>50</v>
      </c>
      <c r="G26" s="171">
        <v>49</v>
      </c>
      <c r="H26" s="170">
        <v>122</v>
      </c>
      <c r="I26" s="171">
        <v>52</v>
      </c>
      <c r="J26" s="171">
        <v>70</v>
      </c>
      <c r="K26" s="170">
        <v>2</v>
      </c>
      <c r="L26" s="171">
        <v>2</v>
      </c>
      <c r="M26" s="171">
        <v>0</v>
      </c>
      <c r="N26" s="170">
        <v>13</v>
      </c>
      <c r="O26" s="171">
        <v>7</v>
      </c>
      <c r="P26" s="171">
        <v>6</v>
      </c>
      <c r="Q26" s="170">
        <v>10</v>
      </c>
      <c r="R26" s="171">
        <v>6</v>
      </c>
      <c r="S26" s="171">
        <v>4</v>
      </c>
      <c r="T26" s="170">
        <v>10</v>
      </c>
      <c r="U26" s="171">
        <v>8</v>
      </c>
      <c r="V26" s="171">
        <v>2</v>
      </c>
      <c r="W26" s="170">
        <v>15</v>
      </c>
      <c r="X26" s="171">
        <v>4</v>
      </c>
      <c r="Y26" s="171">
        <v>11</v>
      </c>
      <c r="Z26" s="170">
        <v>6</v>
      </c>
      <c r="AA26" s="171">
        <v>5</v>
      </c>
      <c r="AB26" s="171">
        <v>1</v>
      </c>
      <c r="AC26" s="170">
        <v>24</v>
      </c>
      <c r="AD26" s="171">
        <v>14</v>
      </c>
      <c r="AE26" s="171">
        <v>10</v>
      </c>
      <c r="AF26" s="170">
        <v>21</v>
      </c>
      <c r="AG26" s="171">
        <v>8</v>
      </c>
      <c r="AH26" s="171">
        <v>13</v>
      </c>
      <c r="AI26" s="175">
        <v>27</v>
      </c>
      <c r="AJ26" s="176">
        <v>11</v>
      </c>
      <c r="AK26" s="176">
        <v>16</v>
      </c>
      <c r="AL26" s="175">
        <v>5</v>
      </c>
      <c r="AM26" s="176">
        <v>3</v>
      </c>
      <c r="AN26" s="176">
        <v>2</v>
      </c>
      <c r="AO26" s="174">
        <v>767</v>
      </c>
      <c r="AP26" s="174">
        <v>376</v>
      </c>
      <c r="AQ26" s="174">
        <v>391</v>
      </c>
      <c r="AR26" s="175">
        <v>631</v>
      </c>
      <c r="AS26" s="176">
        <v>318</v>
      </c>
      <c r="AT26" s="176">
        <v>313</v>
      </c>
      <c r="AU26" s="175">
        <v>8</v>
      </c>
      <c r="AV26" s="176">
        <v>4</v>
      </c>
      <c r="AW26" s="176">
        <v>4</v>
      </c>
      <c r="AX26" s="180">
        <v>10</v>
      </c>
      <c r="AY26" s="181">
        <v>3</v>
      </c>
      <c r="AZ26" s="181">
        <v>7</v>
      </c>
      <c r="BA26" s="180">
        <v>3</v>
      </c>
      <c r="BB26" s="181">
        <v>2</v>
      </c>
      <c r="BC26" s="181">
        <v>1</v>
      </c>
      <c r="BD26" s="180">
        <v>11</v>
      </c>
      <c r="BE26" s="181">
        <v>5</v>
      </c>
      <c r="BF26" s="181">
        <v>6</v>
      </c>
      <c r="BG26" s="180">
        <v>38</v>
      </c>
      <c r="BH26" s="181">
        <v>15</v>
      </c>
      <c r="BI26" s="181">
        <v>23</v>
      </c>
      <c r="BJ26" s="180">
        <v>15</v>
      </c>
      <c r="BK26" s="181">
        <v>5</v>
      </c>
      <c r="BL26" s="181">
        <v>10</v>
      </c>
      <c r="BM26" s="180">
        <v>6</v>
      </c>
      <c r="BN26" s="181">
        <v>0</v>
      </c>
      <c r="BO26" s="181">
        <v>6</v>
      </c>
      <c r="BP26" s="180">
        <v>4</v>
      </c>
      <c r="BQ26" s="181">
        <v>2</v>
      </c>
      <c r="BR26" s="181">
        <v>2</v>
      </c>
      <c r="BS26" s="180">
        <v>6</v>
      </c>
      <c r="BT26" s="181">
        <v>4</v>
      </c>
      <c r="BU26" s="181">
        <v>2</v>
      </c>
      <c r="BV26" s="180">
        <v>5</v>
      </c>
      <c r="BW26" s="181">
        <v>2</v>
      </c>
      <c r="BX26" s="181">
        <v>3</v>
      </c>
      <c r="BY26" s="180">
        <v>10</v>
      </c>
      <c r="BZ26" s="181">
        <v>8</v>
      </c>
      <c r="CA26" s="181">
        <v>2</v>
      </c>
      <c r="CB26" s="180">
        <v>20</v>
      </c>
      <c r="CC26" s="181">
        <v>8</v>
      </c>
      <c r="CD26" s="181">
        <v>12</v>
      </c>
      <c r="CE26" s="179">
        <v>391</v>
      </c>
      <c r="CF26" s="179">
        <v>185</v>
      </c>
      <c r="CG26" s="179">
        <v>206</v>
      </c>
      <c r="CH26" s="180">
        <v>208</v>
      </c>
      <c r="CI26" s="181">
        <v>94</v>
      </c>
      <c r="CJ26" s="181">
        <v>114</v>
      </c>
      <c r="CK26" s="180">
        <v>33</v>
      </c>
      <c r="CL26" s="181">
        <v>17</v>
      </c>
      <c r="CM26" s="181">
        <v>16</v>
      </c>
      <c r="CN26" s="180">
        <v>36</v>
      </c>
      <c r="CO26" s="181">
        <v>18</v>
      </c>
      <c r="CP26" s="181">
        <v>18</v>
      </c>
      <c r="CQ26" s="180">
        <v>18</v>
      </c>
      <c r="CR26" s="181">
        <v>12</v>
      </c>
      <c r="CS26" s="181">
        <v>6</v>
      </c>
      <c r="CT26" s="180">
        <v>19</v>
      </c>
      <c r="CU26" s="181">
        <v>9</v>
      </c>
      <c r="CV26" s="181">
        <v>10</v>
      </c>
      <c r="CW26" s="180">
        <v>9</v>
      </c>
      <c r="CX26" s="181">
        <v>2</v>
      </c>
      <c r="CY26" s="181">
        <v>7</v>
      </c>
      <c r="CZ26" s="180">
        <v>18</v>
      </c>
      <c r="DA26" s="181">
        <v>9</v>
      </c>
      <c r="DB26" s="181">
        <v>9</v>
      </c>
      <c r="DC26" s="180">
        <v>10</v>
      </c>
      <c r="DD26" s="181">
        <v>7</v>
      </c>
      <c r="DE26" s="181">
        <v>3</v>
      </c>
      <c r="DF26" s="180">
        <v>10</v>
      </c>
      <c r="DG26" s="181">
        <v>4</v>
      </c>
      <c r="DH26" s="181">
        <v>6</v>
      </c>
      <c r="DI26" s="180">
        <v>30</v>
      </c>
      <c r="DJ26" s="181">
        <v>13</v>
      </c>
      <c r="DK26" s="181">
        <v>17</v>
      </c>
      <c r="DL26" s="179">
        <v>345</v>
      </c>
      <c r="DM26" s="179">
        <v>186</v>
      </c>
      <c r="DN26" s="179">
        <v>159</v>
      </c>
      <c r="DO26" s="180">
        <v>179</v>
      </c>
      <c r="DP26" s="181">
        <v>94</v>
      </c>
      <c r="DQ26" s="181">
        <v>85</v>
      </c>
      <c r="DR26" s="180">
        <v>42</v>
      </c>
      <c r="DS26" s="181">
        <v>24</v>
      </c>
      <c r="DT26" s="181">
        <v>18</v>
      </c>
      <c r="DU26" s="180">
        <v>14</v>
      </c>
      <c r="DV26" s="181">
        <v>7</v>
      </c>
      <c r="DW26" s="181">
        <v>7</v>
      </c>
      <c r="DX26" s="180">
        <v>9</v>
      </c>
      <c r="DY26" s="181">
        <v>5</v>
      </c>
      <c r="DZ26" s="181">
        <v>4</v>
      </c>
      <c r="EA26" s="180">
        <v>15</v>
      </c>
      <c r="EB26" s="181">
        <v>10</v>
      </c>
      <c r="EC26" s="181">
        <v>5</v>
      </c>
      <c r="ED26" s="180">
        <v>11</v>
      </c>
      <c r="EE26" s="181">
        <v>6</v>
      </c>
      <c r="EF26" s="181">
        <v>5</v>
      </c>
      <c r="EG26" s="180">
        <v>24</v>
      </c>
      <c r="EH26" s="181">
        <v>13</v>
      </c>
      <c r="EI26" s="181">
        <v>11</v>
      </c>
      <c r="EJ26" s="180">
        <v>18</v>
      </c>
      <c r="EK26" s="181">
        <v>9</v>
      </c>
      <c r="EL26" s="181">
        <v>9</v>
      </c>
      <c r="EM26" s="180">
        <v>16</v>
      </c>
      <c r="EN26" s="181">
        <v>8</v>
      </c>
      <c r="EO26" s="181">
        <v>8</v>
      </c>
      <c r="EP26" s="180">
        <v>8</v>
      </c>
      <c r="EQ26" s="181">
        <v>3</v>
      </c>
      <c r="ER26" s="181">
        <v>5</v>
      </c>
      <c r="ES26" s="180">
        <v>9</v>
      </c>
      <c r="ET26" s="181">
        <v>7</v>
      </c>
      <c r="EU26" s="181">
        <v>2</v>
      </c>
      <c r="EV26" s="184">
        <v>724</v>
      </c>
      <c r="EW26" s="184">
        <v>388</v>
      </c>
      <c r="EX26" s="184">
        <v>336</v>
      </c>
      <c r="EY26" s="188">
        <v>368</v>
      </c>
      <c r="EZ26" s="185">
        <v>196</v>
      </c>
      <c r="FA26" s="185">
        <v>172</v>
      </c>
      <c r="FB26" s="188">
        <v>20</v>
      </c>
      <c r="FC26" s="185">
        <v>13</v>
      </c>
      <c r="FD26" s="185">
        <v>7</v>
      </c>
      <c r="FE26" s="188">
        <v>22</v>
      </c>
      <c r="FF26" s="185">
        <v>14</v>
      </c>
      <c r="FG26" s="185">
        <v>8</v>
      </c>
      <c r="FH26" s="188">
        <v>26</v>
      </c>
      <c r="FI26" s="185">
        <v>14</v>
      </c>
      <c r="FJ26" s="185">
        <v>12</v>
      </c>
      <c r="FK26" s="188">
        <v>52</v>
      </c>
      <c r="FL26" s="185">
        <v>24</v>
      </c>
      <c r="FM26" s="185">
        <v>28</v>
      </c>
      <c r="FN26" s="188">
        <v>26</v>
      </c>
      <c r="FO26" s="185">
        <v>13</v>
      </c>
      <c r="FP26" s="185">
        <v>13</v>
      </c>
      <c r="FQ26" s="188">
        <v>31</v>
      </c>
      <c r="FR26" s="185">
        <v>15</v>
      </c>
      <c r="FS26" s="185">
        <v>16</v>
      </c>
      <c r="FT26" s="188">
        <v>21</v>
      </c>
      <c r="FU26" s="185">
        <v>11</v>
      </c>
      <c r="FV26" s="185">
        <v>10</v>
      </c>
      <c r="FW26" s="188">
        <v>10</v>
      </c>
      <c r="FX26" s="185">
        <v>6</v>
      </c>
      <c r="FY26" s="185">
        <v>4</v>
      </c>
      <c r="FZ26" s="188">
        <v>9</v>
      </c>
      <c r="GA26" s="185">
        <v>4</v>
      </c>
      <c r="GB26" s="185">
        <v>5</v>
      </c>
      <c r="GC26" s="188">
        <v>42</v>
      </c>
      <c r="GD26" s="185">
        <v>22</v>
      </c>
      <c r="GE26" s="185">
        <v>20</v>
      </c>
      <c r="GF26" s="188">
        <v>24</v>
      </c>
      <c r="GG26" s="185">
        <v>13</v>
      </c>
      <c r="GH26" s="185">
        <v>11</v>
      </c>
      <c r="GI26" s="188">
        <v>31</v>
      </c>
      <c r="GJ26" s="185">
        <v>18</v>
      </c>
      <c r="GK26" s="185">
        <v>13</v>
      </c>
      <c r="GL26" s="188">
        <v>42</v>
      </c>
      <c r="GM26" s="185">
        <v>25</v>
      </c>
      <c r="GN26" s="185">
        <v>17</v>
      </c>
      <c r="GO26" s="184">
        <v>556</v>
      </c>
      <c r="GP26" s="184">
        <v>303</v>
      </c>
      <c r="GQ26" s="184">
        <v>253</v>
      </c>
      <c r="GR26" s="188">
        <v>106</v>
      </c>
      <c r="GS26" s="185">
        <v>55</v>
      </c>
      <c r="GT26" s="185">
        <v>51</v>
      </c>
      <c r="GU26" s="188">
        <v>263</v>
      </c>
      <c r="GV26" s="185">
        <v>142</v>
      </c>
      <c r="GW26" s="185">
        <v>121</v>
      </c>
      <c r="GX26" s="191">
        <v>20</v>
      </c>
      <c r="GY26" s="189">
        <v>11</v>
      </c>
      <c r="GZ26" s="189">
        <v>9</v>
      </c>
      <c r="HA26" s="191">
        <v>16</v>
      </c>
      <c r="HB26" s="189">
        <v>13</v>
      </c>
      <c r="HC26" s="189">
        <v>3</v>
      </c>
      <c r="HD26" s="191">
        <v>27</v>
      </c>
      <c r="HE26" s="189">
        <v>11</v>
      </c>
      <c r="HF26" s="189">
        <v>16</v>
      </c>
      <c r="HG26" s="191">
        <v>17</v>
      </c>
      <c r="HH26" s="189">
        <v>12</v>
      </c>
      <c r="HI26" s="189">
        <v>5</v>
      </c>
      <c r="HJ26" s="191">
        <v>19</v>
      </c>
      <c r="HK26" s="189">
        <v>12</v>
      </c>
      <c r="HL26" s="189">
        <v>7</v>
      </c>
      <c r="HM26" s="191">
        <v>25</v>
      </c>
      <c r="HN26" s="189">
        <v>15</v>
      </c>
      <c r="HO26" s="189">
        <v>10</v>
      </c>
      <c r="HP26" s="191">
        <v>7</v>
      </c>
      <c r="HQ26" s="189">
        <v>4</v>
      </c>
      <c r="HR26" s="189">
        <v>3</v>
      </c>
      <c r="HS26" s="191">
        <v>32</v>
      </c>
      <c r="HT26" s="189">
        <v>17</v>
      </c>
      <c r="HU26" s="189">
        <v>15</v>
      </c>
      <c r="HV26" s="191">
        <v>24</v>
      </c>
      <c r="HW26" s="189">
        <v>11</v>
      </c>
      <c r="HX26" s="189">
        <v>13</v>
      </c>
    </row>
    <row r="27" spans="1:232" s="71" customFormat="1" ht="13.5" customHeight="1">
      <c r="A27" s="70" t="s">
        <v>226</v>
      </c>
      <c r="B27" s="169">
        <v>435</v>
      </c>
      <c r="C27" s="169">
        <v>232</v>
      </c>
      <c r="D27" s="169">
        <v>203</v>
      </c>
      <c r="E27" s="170">
        <v>138</v>
      </c>
      <c r="F27" s="171">
        <v>68</v>
      </c>
      <c r="G27" s="171">
        <v>70</v>
      </c>
      <c r="H27" s="170">
        <v>135</v>
      </c>
      <c r="I27" s="171">
        <v>68</v>
      </c>
      <c r="J27" s="171">
        <v>67</v>
      </c>
      <c r="K27" s="170">
        <v>11</v>
      </c>
      <c r="L27" s="171">
        <v>7</v>
      </c>
      <c r="M27" s="171">
        <v>4</v>
      </c>
      <c r="N27" s="170">
        <v>10</v>
      </c>
      <c r="O27" s="171">
        <v>7</v>
      </c>
      <c r="P27" s="171">
        <v>3</v>
      </c>
      <c r="Q27" s="170">
        <v>10</v>
      </c>
      <c r="R27" s="171">
        <v>3</v>
      </c>
      <c r="S27" s="171">
        <v>7</v>
      </c>
      <c r="T27" s="170">
        <v>5</v>
      </c>
      <c r="U27" s="171">
        <v>4</v>
      </c>
      <c r="V27" s="171">
        <v>1</v>
      </c>
      <c r="W27" s="170">
        <v>10</v>
      </c>
      <c r="X27" s="171">
        <v>7</v>
      </c>
      <c r="Y27" s="171">
        <v>3</v>
      </c>
      <c r="Z27" s="170">
        <v>9</v>
      </c>
      <c r="AA27" s="171">
        <v>8</v>
      </c>
      <c r="AB27" s="171">
        <v>1</v>
      </c>
      <c r="AC27" s="170">
        <v>26</v>
      </c>
      <c r="AD27" s="171">
        <v>15</v>
      </c>
      <c r="AE27" s="171">
        <v>11</v>
      </c>
      <c r="AF27" s="170">
        <v>44</v>
      </c>
      <c r="AG27" s="171">
        <v>25</v>
      </c>
      <c r="AH27" s="171">
        <v>19</v>
      </c>
      <c r="AI27" s="175">
        <v>30</v>
      </c>
      <c r="AJ27" s="176">
        <v>16</v>
      </c>
      <c r="AK27" s="176">
        <v>14</v>
      </c>
      <c r="AL27" s="175">
        <v>7</v>
      </c>
      <c r="AM27" s="176">
        <v>4</v>
      </c>
      <c r="AN27" s="176">
        <v>3</v>
      </c>
      <c r="AO27" s="174">
        <v>965</v>
      </c>
      <c r="AP27" s="174">
        <v>528</v>
      </c>
      <c r="AQ27" s="174">
        <v>437</v>
      </c>
      <c r="AR27" s="175">
        <v>751</v>
      </c>
      <c r="AS27" s="176">
        <v>405</v>
      </c>
      <c r="AT27" s="176">
        <v>346</v>
      </c>
      <c r="AU27" s="175">
        <v>9</v>
      </c>
      <c r="AV27" s="176">
        <v>5</v>
      </c>
      <c r="AW27" s="176">
        <v>4</v>
      </c>
      <c r="AX27" s="180">
        <v>12</v>
      </c>
      <c r="AY27" s="181">
        <v>6</v>
      </c>
      <c r="AZ27" s="181">
        <v>6</v>
      </c>
      <c r="BA27" s="180">
        <v>6</v>
      </c>
      <c r="BB27" s="181">
        <v>5</v>
      </c>
      <c r="BC27" s="181">
        <v>1</v>
      </c>
      <c r="BD27" s="180">
        <v>15</v>
      </c>
      <c r="BE27" s="181">
        <v>9</v>
      </c>
      <c r="BF27" s="181">
        <v>6</v>
      </c>
      <c r="BG27" s="180">
        <v>69</v>
      </c>
      <c r="BH27" s="181">
        <v>40</v>
      </c>
      <c r="BI27" s="181">
        <v>29</v>
      </c>
      <c r="BJ27" s="180">
        <v>20</v>
      </c>
      <c r="BK27" s="181">
        <v>12</v>
      </c>
      <c r="BL27" s="181">
        <v>8</v>
      </c>
      <c r="BM27" s="180">
        <v>9</v>
      </c>
      <c r="BN27" s="181">
        <v>6</v>
      </c>
      <c r="BO27" s="181">
        <v>3</v>
      </c>
      <c r="BP27" s="180">
        <v>7</v>
      </c>
      <c r="BQ27" s="181">
        <v>5</v>
      </c>
      <c r="BR27" s="181">
        <v>2</v>
      </c>
      <c r="BS27" s="180">
        <v>10</v>
      </c>
      <c r="BT27" s="181">
        <v>4</v>
      </c>
      <c r="BU27" s="181">
        <v>6</v>
      </c>
      <c r="BV27" s="180">
        <v>11</v>
      </c>
      <c r="BW27" s="181">
        <v>5</v>
      </c>
      <c r="BX27" s="181">
        <v>6</v>
      </c>
      <c r="BY27" s="180">
        <v>21</v>
      </c>
      <c r="BZ27" s="181">
        <v>15</v>
      </c>
      <c r="CA27" s="181">
        <v>6</v>
      </c>
      <c r="CB27" s="180">
        <v>25</v>
      </c>
      <c r="CC27" s="181">
        <v>11</v>
      </c>
      <c r="CD27" s="181">
        <v>14</v>
      </c>
      <c r="CE27" s="179">
        <v>438</v>
      </c>
      <c r="CF27" s="179">
        <v>231</v>
      </c>
      <c r="CG27" s="179">
        <v>207</v>
      </c>
      <c r="CH27" s="180">
        <v>224</v>
      </c>
      <c r="CI27" s="181">
        <v>114</v>
      </c>
      <c r="CJ27" s="181">
        <v>110</v>
      </c>
      <c r="CK27" s="180">
        <v>51</v>
      </c>
      <c r="CL27" s="181">
        <v>31</v>
      </c>
      <c r="CM27" s="181">
        <v>20</v>
      </c>
      <c r="CN27" s="180">
        <v>32</v>
      </c>
      <c r="CO27" s="181">
        <v>18</v>
      </c>
      <c r="CP27" s="181">
        <v>14</v>
      </c>
      <c r="CQ27" s="180">
        <v>14</v>
      </c>
      <c r="CR27" s="181">
        <v>6</v>
      </c>
      <c r="CS27" s="181">
        <v>8</v>
      </c>
      <c r="CT27" s="180">
        <v>23</v>
      </c>
      <c r="CU27" s="181">
        <v>11</v>
      </c>
      <c r="CV27" s="181">
        <v>12</v>
      </c>
      <c r="CW27" s="180">
        <v>8</v>
      </c>
      <c r="CX27" s="181">
        <v>5</v>
      </c>
      <c r="CY27" s="181">
        <v>3</v>
      </c>
      <c r="CZ27" s="180">
        <v>20</v>
      </c>
      <c r="DA27" s="181">
        <v>8</v>
      </c>
      <c r="DB27" s="181">
        <v>12</v>
      </c>
      <c r="DC27" s="180">
        <v>7</v>
      </c>
      <c r="DD27" s="181">
        <v>5</v>
      </c>
      <c r="DE27" s="181">
        <v>2</v>
      </c>
      <c r="DF27" s="180">
        <v>18</v>
      </c>
      <c r="DG27" s="181">
        <v>5</v>
      </c>
      <c r="DH27" s="181">
        <v>13</v>
      </c>
      <c r="DI27" s="180">
        <v>41</v>
      </c>
      <c r="DJ27" s="181">
        <v>28</v>
      </c>
      <c r="DK27" s="181">
        <v>13</v>
      </c>
      <c r="DL27" s="179">
        <v>393</v>
      </c>
      <c r="DM27" s="179">
        <v>197</v>
      </c>
      <c r="DN27" s="179">
        <v>196</v>
      </c>
      <c r="DO27" s="180">
        <v>216</v>
      </c>
      <c r="DP27" s="181">
        <v>103</v>
      </c>
      <c r="DQ27" s="181">
        <v>113</v>
      </c>
      <c r="DR27" s="180">
        <v>51</v>
      </c>
      <c r="DS27" s="181">
        <v>24</v>
      </c>
      <c r="DT27" s="181">
        <v>27</v>
      </c>
      <c r="DU27" s="180">
        <v>24</v>
      </c>
      <c r="DV27" s="181">
        <v>11</v>
      </c>
      <c r="DW27" s="181">
        <v>13</v>
      </c>
      <c r="DX27" s="180">
        <v>8</v>
      </c>
      <c r="DY27" s="181">
        <v>5</v>
      </c>
      <c r="DZ27" s="181">
        <v>3</v>
      </c>
      <c r="EA27" s="180">
        <v>27</v>
      </c>
      <c r="EB27" s="181">
        <v>16</v>
      </c>
      <c r="EC27" s="181">
        <v>11</v>
      </c>
      <c r="ED27" s="180">
        <v>13</v>
      </c>
      <c r="EE27" s="181">
        <v>7</v>
      </c>
      <c r="EF27" s="181">
        <v>6</v>
      </c>
      <c r="EG27" s="180">
        <v>17</v>
      </c>
      <c r="EH27" s="181">
        <v>11</v>
      </c>
      <c r="EI27" s="181">
        <v>6</v>
      </c>
      <c r="EJ27" s="180">
        <v>9</v>
      </c>
      <c r="EK27" s="181">
        <v>7</v>
      </c>
      <c r="EL27" s="181">
        <v>2</v>
      </c>
      <c r="EM27" s="180">
        <v>10</v>
      </c>
      <c r="EN27" s="181">
        <v>7</v>
      </c>
      <c r="EO27" s="181">
        <v>3</v>
      </c>
      <c r="EP27" s="180">
        <v>2</v>
      </c>
      <c r="EQ27" s="181">
        <v>0</v>
      </c>
      <c r="ER27" s="181">
        <v>2</v>
      </c>
      <c r="ES27" s="180">
        <v>16</v>
      </c>
      <c r="ET27" s="181">
        <v>6</v>
      </c>
      <c r="EU27" s="181">
        <v>10</v>
      </c>
      <c r="EV27" s="184">
        <v>797</v>
      </c>
      <c r="EW27" s="184">
        <v>435</v>
      </c>
      <c r="EX27" s="184">
        <v>362</v>
      </c>
      <c r="EY27" s="188">
        <v>399</v>
      </c>
      <c r="EZ27" s="185">
        <v>212</v>
      </c>
      <c r="FA27" s="185">
        <v>187</v>
      </c>
      <c r="FB27" s="188">
        <v>21</v>
      </c>
      <c r="FC27" s="185">
        <v>12</v>
      </c>
      <c r="FD27" s="185">
        <v>9</v>
      </c>
      <c r="FE27" s="188">
        <v>30</v>
      </c>
      <c r="FF27" s="185">
        <v>12</v>
      </c>
      <c r="FG27" s="185">
        <v>18</v>
      </c>
      <c r="FH27" s="188">
        <v>19</v>
      </c>
      <c r="FI27" s="185">
        <v>16</v>
      </c>
      <c r="FJ27" s="185">
        <v>3</v>
      </c>
      <c r="FK27" s="188">
        <v>65</v>
      </c>
      <c r="FL27" s="185">
        <v>40</v>
      </c>
      <c r="FM27" s="185">
        <v>25</v>
      </c>
      <c r="FN27" s="188">
        <v>34</v>
      </c>
      <c r="FO27" s="185">
        <v>21</v>
      </c>
      <c r="FP27" s="185">
        <v>13</v>
      </c>
      <c r="FQ27" s="188">
        <v>20</v>
      </c>
      <c r="FR27" s="185">
        <v>13</v>
      </c>
      <c r="FS27" s="185">
        <v>7</v>
      </c>
      <c r="FT27" s="188">
        <v>31</v>
      </c>
      <c r="FU27" s="185">
        <v>19</v>
      </c>
      <c r="FV27" s="185">
        <v>12</v>
      </c>
      <c r="FW27" s="188">
        <v>12</v>
      </c>
      <c r="FX27" s="185">
        <v>9</v>
      </c>
      <c r="FY27" s="185">
        <v>3</v>
      </c>
      <c r="FZ27" s="188">
        <v>17</v>
      </c>
      <c r="GA27" s="185">
        <v>10</v>
      </c>
      <c r="GB27" s="185">
        <v>7</v>
      </c>
      <c r="GC27" s="188">
        <v>47</v>
      </c>
      <c r="GD27" s="185">
        <v>24</v>
      </c>
      <c r="GE27" s="185">
        <v>23</v>
      </c>
      <c r="GF27" s="188">
        <v>33</v>
      </c>
      <c r="GG27" s="185">
        <v>12</v>
      </c>
      <c r="GH27" s="185">
        <v>21</v>
      </c>
      <c r="GI27" s="188">
        <v>44</v>
      </c>
      <c r="GJ27" s="185">
        <v>22</v>
      </c>
      <c r="GK27" s="185">
        <v>22</v>
      </c>
      <c r="GL27" s="188">
        <v>25</v>
      </c>
      <c r="GM27" s="185">
        <v>13</v>
      </c>
      <c r="GN27" s="185">
        <v>12</v>
      </c>
      <c r="GO27" s="184">
        <v>665</v>
      </c>
      <c r="GP27" s="184">
        <v>339</v>
      </c>
      <c r="GQ27" s="184">
        <v>326</v>
      </c>
      <c r="GR27" s="188">
        <v>126</v>
      </c>
      <c r="GS27" s="185">
        <v>63</v>
      </c>
      <c r="GT27" s="185">
        <v>63</v>
      </c>
      <c r="GU27" s="188">
        <v>318</v>
      </c>
      <c r="GV27" s="185">
        <v>161</v>
      </c>
      <c r="GW27" s="185">
        <v>157</v>
      </c>
      <c r="GX27" s="191">
        <v>11</v>
      </c>
      <c r="GY27" s="189">
        <v>5</v>
      </c>
      <c r="GZ27" s="189">
        <v>6</v>
      </c>
      <c r="HA27" s="191">
        <v>15</v>
      </c>
      <c r="HB27" s="189">
        <v>5</v>
      </c>
      <c r="HC27" s="189">
        <v>10</v>
      </c>
      <c r="HD27" s="191">
        <v>37</v>
      </c>
      <c r="HE27" s="189">
        <v>22</v>
      </c>
      <c r="HF27" s="189">
        <v>15</v>
      </c>
      <c r="HG27" s="191">
        <v>42</v>
      </c>
      <c r="HH27" s="189">
        <v>20</v>
      </c>
      <c r="HI27" s="189">
        <v>22</v>
      </c>
      <c r="HJ27" s="191">
        <v>16</v>
      </c>
      <c r="HK27" s="189">
        <v>10</v>
      </c>
      <c r="HL27" s="189">
        <v>6</v>
      </c>
      <c r="HM27" s="191">
        <v>34</v>
      </c>
      <c r="HN27" s="189">
        <v>18</v>
      </c>
      <c r="HO27" s="189">
        <v>16</v>
      </c>
      <c r="HP27" s="191">
        <v>13</v>
      </c>
      <c r="HQ27" s="189">
        <v>8</v>
      </c>
      <c r="HR27" s="189">
        <v>5</v>
      </c>
      <c r="HS27" s="191">
        <v>32</v>
      </c>
      <c r="HT27" s="189">
        <v>16</v>
      </c>
      <c r="HU27" s="189">
        <v>16</v>
      </c>
      <c r="HV27" s="191">
        <v>21</v>
      </c>
      <c r="HW27" s="189">
        <v>11</v>
      </c>
      <c r="HX27" s="189">
        <v>10</v>
      </c>
    </row>
    <row r="28" spans="1:232" s="71" customFormat="1" ht="13.5" customHeight="1">
      <c r="A28" s="70" t="s">
        <v>227</v>
      </c>
      <c r="B28" s="169">
        <v>400</v>
      </c>
      <c r="C28" s="169">
        <v>231</v>
      </c>
      <c r="D28" s="169">
        <v>169</v>
      </c>
      <c r="E28" s="170">
        <v>131</v>
      </c>
      <c r="F28" s="171">
        <v>78</v>
      </c>
      <c r="G28" s="171">
        <v>53</v>
      </c>
      <c r="H28" s="170">
        <v>123</v>
      </c>
      <c r="I28" s="171">
        <v>72</v>
      </c>
      <c r="J28" s="171">
        <v>51</v>
      </c>
      <c r="K28" s="170">
        <v>10</v>
      </c>
      <c r="L28" s="171">
        <v>5</v>
      </c>
      <c r="M28" s="171">
        <v>5</v>
      </c>
      <c r="N28" s="170">
        <v>10</v>
      </c>
      <c r="O28" s="171">
        <v>5</v>
      </c>
      <c r="P28" s="171">
        <v>5</v>
      </c>
      <c r="Q28" s="170">
        <v>8</v>
      </c>
      <c r="R28" s="171">
        <v>4</v>
      </c>
      <c r="S28" s="171">
        <v>4</v>
      </c>
      <c r="T28" s="170">
        <v>8</v>
      </c>
      <c r="U28" s="171">
        <v>5</v>
      </c>
      <c r="V28" s="171">
        <v>3</v>
      </c>
      <c r="W28" s="170">
        <v>17</v>
      </c>
      <c r="X28" s="171">
        <v>11</v>
      </c>
      <c r="Y28" s="171">
        <v>6</v>
      </c>
      <c r="Z28" s="170">
        <v>3</v>
      </c>
      <c r="AA28" s="171">
        <v>2</v>
      </c>
      <c r="AB28" s="171">
        <v>1</v>
      </c>
      <c r="AC28" s="170">
        <v>30</v>
      </c>
      <c r="AD28" s="171">
        <v>17</v>
      </c>
      <c r="AE28" s="171">
        <v>13</v>
      </c>
      <c r="AF28" s="170">
        <v>25</v>
      </c>
      <c r="AG28" s="171">
        <v>13</v>
      </c>
      <c r="AH28" s="171">
        <v>12</v>
      </c>
      <c r="AI28" s="175">
        <v>23</v>
      </c>
      <c r="AJ28" s="176">
        <v>14</v>
      </c>
      <c r="AK28" s="176">
        <v>9</v>
      </c>
      <c r="AL28" s="175">
        <v>12</v>
      </c>
      <c r="AM28" s="176">
        <v>5</v>
      </c>
      <c r="AN28" s="176">
        <v>7</v>
      </c>
      <c r="AO28" s="174">
        <v>838</v>
      </c>
      <c r="AP28" s="174">
        <v>439</v>
      </c>
      <c r="AQ28" s="174">
        <v>399</v>
      </c>
      <c r="AR28" s="175">
        <v>665</v>
      </c>
      <c r="AS28" s="176">
        <v>346</v>
      </c>
      <c r="AT28" s="176">
        <v>319</v>
      </c>
      <c r="AU28" s="175">
        <v>5</v>
      </c>
      <c r="AV28" s="176">
        <v>4</v>
      </c>
      <c r="AW28" s="176">
        <v>1</v>
      </c>
      <c r="AX28" s="180">
        <v>19</v>
      </c>
      <c r="AY28" s="181">
        <v>10</v>
      </c>
      <c r="AZ28" s="181">
        <v>9</v>
      </c>
      <c r="BA28" s="180">
        <v>3</v>
      </c>
      <c r="BB28" s="181">
        <v>2</v>
      </c>
      <c r="BC28" s="181">
        <v>1</v>
      </c>
      <c r="BD28" s="180">
        <v>13</v>
      </c>
      <c r="BE28" s="181">
        <v>7</v>
      </c>
      <c r="BF28" s="181">
        <v>6</v>
      </c>
      <c r="BG28" s="180">
        <v>43</v>
      </c>
      <c r="BH28" s="181">
        <v>20</v>
      </c>
      <c r="BI28" s="181">
        <v>23</v>
      </c>
      <c r="BJ28" s="180">
        <v>17</v>
      </c>
      <c r="BK28" s="181">
        <v>10</v>
      </c>
      <c r="BL28" s="181">
        <v>7</v>
      </c>
      <c r="BM28" s="180">
        <v>5</v>
      </c>
      <c r="BN28" s="181">
        <v>3</v>
      </c>
      <c r="BO28" s="181">
        <v>2</v>
      </c>
      <c r="BP28" s="180">
        <v>1</v>
      </c>
      <c r="BQ28" s="181">
        <v>1</v>
      </c>
      <c r="BR28" s="181">
        <v>0</v>
      </c>
      <c r="BS28" s="180">
        <v>7</v>
      </c>
      <c r="BT28" s="181">
        <v>5</v>
      </c>
      <c r="BU28" s="181">
        <v>2</v>
      </c>
      <c r="BV28" s="180">
        <v>7</v>
      </c>
      <c r="BW28" s="181">
        <v>3</v>
      </c>
      <c r="BX28" s="181">
        <v>4</v>
      </c>
      <c r="BY28" s="180">
        <v>16</v>
      </c>
      <c r="BZ28" s="181">
        <v>7</v>
      </c>
      <c r="CA28" s="181">
        <v>9</v>
      </c>
      <c r="CB28" s="180">
        <v>37</v>
      </c>
      <c r="CC28" s="181">
        <v>21</v>
      </c>
      <c r="CD28" s="181">
        <v>16</v>
      </c>
      <c r="CE28" s="179">
        <v>431</v>
      </c>
      <c r="CF28" s="179">
        <v>212</v>
      </c>
      <c r="CG28" s="179">
        <v>219</v>
      </c>
      <c r="CH28" s="180">
        <v>210</v>
      </c>
      <c r="CI28" s="181">
        <v>102</v>
      </c>
      <c r="CJ28" s="181">
        <v>108</v>
      </c>
      <c r="CK28" s="180">
        <v>53</v>
      </c>
      <c r="CL28" s="181">
        <v>28</v>
      </c>
      <c r="CM28" s="181">
        <v>25</v>
      </c>
      <c r="CN28" s="180">
        <v>45</v>
      </c>
      <c r="CO28" s="181">
        <v>19</v>
      </c>
      <c r="CP28" s="181">
        <v>26</v>
      </c>
      <c r="CQ28" s="180">
        <v>13</v>
      </c>
      <c r="CR28" s="181">
        <v>7</v>
      </c>
      <c r="CS28" s="181">
        <v>6</v>
      </c>
      <c r="CT28" s="180">
        <v>31</v>
      </c>
      <c r="CU28" s="181">
        <v>18</v>
      </c>
      <c r="CV28" s="181">
        <v>13</v>
      </c>
      <c r="CW28" s="180">
        <v>7</v>
      </c>
      <c r="CX28" s="181">
        <v>3</v>
      </c>
      <c r="CY28" s="181">
        <v>4</v>
      </c>
      <c r="CZ28" s="180">
        <v>20</v>
      </c>
      <c r="DA28" s="181">
        <v>8</v>
      </c>
      <c r="DB28" s="181">
        <v>12</v>
      </c>
      <c r="DC28" s="180">
        <v>18</v>
      </c>
      <c r="DD28" s="181">
        <v>8</v>
      </c>
      <c r="DE28" s="181">
        <v>10</v>
      </c>
      <c r="DF28" s="180">
        <v>10</v>
      </c>
      <c r="DG28" s="181">
        <v>4</v>
      </c>
      <c r="DH28" s="181">
        <v>6</v>
      </c>
      <c r="DI28" s="180">
        <v>24</v>
      </c>
      <c r="DJ28" s="181">
        <v>15</v>
      </c>
      <c r="DK28" s="181">
        <v>9</v>
      </c>
      <c r="DL28" s="179">
        <v>372</v>
      </c>
      <c r="DM28" s="179">
        <v>195</v>
      </c>
      <c r="DN28" s="179">
        <v>177</v>
      </c>
      <c r="DO28" s="180">
        <v>200</v>
      </c>
      <c r="DP28" s="181">
        <v>97</v>
      </c>
      <c r="DQ28" s="181">
        <v>103</v>
      </c>
      <c r="DR28" s="180">
        <v>39</v>
      </c>
      <c r="DS28" s="181">
        <v>25</v>
      </c>
      <c r="DT28" s="181">
        <v>14</v>
      </c>
      <c r="DU28" s="180">
        <v>23</v>
      </c>
      <c r="DV28" s="181">
        <v>17</v>
      </c>
      <c r="DW28" s="181">
        <v>6</v>
      </c>
      <c r="DX28" s="180">
        <v>11</v>
      </c>
      <c r="DY28" s="181">
        <v>4</v>
      </c>
      <c r="DZ28" s="181">
        <v>7</v>
      </c>
      <c r="EA28" s="180">
        <v>14</v>
      </c>
      <c r="EB28" s="181">
        <v>5</v>
      </c>
      <c r="EC28" s="181">
        <v>9</v>
      </c>
      <c r="ED28" s="180">
        <v>16</v>
      </c>
      <c r="EE28" s="181">
        <v>10</v>
      </c>
      <c r="EF28" s="181">
        <v>6</v>
      </c>
      <c r="EG28" s="180">
        <v>20</v>
      </c>
      <c r="EH28" s="181">
        <v>12</v>
      </c>
      <c r="EI28" s="181">
        <v>8</v>
      </c>
      <c r="EJ28" s="180">
        <v>12</v>
      </c>
      <c r="EK28" s="181">
        <v>7</v>
      </c>
      <c r="EL28" s="181">
        <v>5</v>
      </c>
      <c r="EM28" s="180">
        <v>15</v>
      </c>
      <c r="EN28" s="181">
        <v>8</v>
      </c>
      <c r="EO28" s="181">
        <v>7</v>
      </c>
      <c r="EP28" s="180">
        <v>4</v>
      </c>
      <c r="EQ28" s="181">
        <v>0</v>
      </c>
      <c r="ER28" s="181">
        <v>4</v>
      </c>
      <c r="ES28" s="180">
        <v>18</v>
      </c>
      <c r="ET28" s="181">
        <v>10</v>
      </c>
      <c r="EU28" s="181">
        <v>8</v>
      </c>
      <c r="EV28" s="184">
        <v>815</v>
      </c>
      <c r="EW28" s="184">
        <v>430</v>
      </c>
      <c r="EX28" s="184">
        <v>385</v>
      </c>
      <c r="EY28" s="188">
        <v>399</v>
      </c>
      <c r="EZ28" s="185">
        <v>209</v>
      </c>
      <c r="FA28" s="185">
        <v>190</v>
      </c>
      <c r="FB28" s="188">
        <v>27</v>
      </c>
      <c r="FC28" s="185">
        <v>8</v>
      </c>
      <c r="FD28" s="185">
        <v>19</v>
      </c>
      <c r="FE28" s="188">
        <v>37</v>
      </c>
      <c r="FF28" s="185">
        <v>17</v>
      </c>
      <c r="FG28" s="185">
        <v>20</v>
      </c>
      <c r="FH28" s="188">
        <v>23</v>
      </c>
      <c r="FI28" s="185">
        <v>15</v>
      </c>
      <c r="FJ28" s="185">
        <v>8</v>
      </c>
      <c r="FK28" s="188">
        <v>64</v>
      </c>
      <c r="FL28" s="185">
        <v>33</v>
      </c>
      <c r="FM28" s="185">
        <v>31</v>
      </c>
      <c r="FN28" s="188">
        <v>36</v>
      </c>
      <c r="FO28" s="185">
        <v>16</v>
      </c>
      <c r="FP28" s="185">
        <v>20</v>
      </c>
      <c r="FQ28" s="188">
        <v>20</v>
      </c>
      <c r="FR28" s="185">
        <v>11</v>
      </c>
      <c r="FS28" s="185">
        <v>9</v>
      </c>
      <c r="FT28" s="188">
        <v>23</v>
      </c>
      <c r="FU28" s="185">
        <v>14</v>
      </c>
      <c r="FV28" s="185">
        <v>9</v>
      </c>
      <c r="FW28" s="188">
        <v>9</v>
      </c>
      <c r="FX28" s="185">
        <v>6</v>
      </c>
      <c r="FY28" s="185">
        <v>3</v>
      </c>
      <c r="FZ28" s="188">
        <v>18</v>
      </c>
      <c r="GA28" s="185">
        <v>12</v>
      </c>
      <c r="GB28" s="185">
        <v>6</v>
      </c>
      <c r="GC28" s="188">
        <v>50</v>
      </c>
      <c r="GD28" s="185">
        <v>28</v>
      </c>
      <c r="GE28" s="185">
        <v>22</v>
      </c>
      <c r="GF28" s="188">
        <v>36</v>
      </c>
      <c r="GG28" s="185">
        <v>19</v>
      </c>
      <c r="GH28" s="185">
        <v>17</v>
      </c>
      <c r="GI28" s="188">
        <v>39</v>
      </c>
      <c r="GJ28" s="185">
        <v>26</v>
      </c>
      <c r="GK28" s="185">
        <v>13</v>
      </c>
      <c r="GL28" s="188">
        <v>34</v>
      </c>
      <c r="GM28" s="185">
        <v>16</v>
      </c>
      <c r="GN28" s="185">
        <v>18</v>
      </c>
      <c r="GO28" s="184">
        <v>659</v>
      </c>
      <c r="GP28" s="184">
        <v>340</v>
      </c>
      <c r="GQ28" s="184">
        <v>319</v>
      </c>
      <c r="GR28" s="188">
        <v>139</v>
      </c>
      <c r="GS28" s="185">
        <v>74</v>
      </c>
      <c r="GT28" s="185">
        <v>65</v>
      </c>
      <c r="GU28" s="188">
        <v>283</v>
      </c>
      <c r="GV28" s="185">
        <v>137</v>
      </c>
      <c r="GW28" s="185">
        <v>146</v>
      </c>
      <c r="GX28" s="191">
        <v>14</v>
      </c>
      <c r="GY28" s="189">
        <v>6</v>
      </c>
      <c r="GZ28" s="189">
        <v>8</v>
      </c>
      <c r="HA28" s="191">
        <v>17</v>
      </c>
      <c r="HB28" s="189">
        <v>9</v>
      </c>
      <c r="HC28" s="189">
        <v>8</v>
      </c>
      <c r="HD28" s="191">
        <v>38</v>
      </c>
      <c r="HE28" s="189">
        <v>30</v>
      </c>
      <c r="HF28" s="189">
        <v>8</v>
      </c>
      <c r="HG28" s="191">
        <v>33</v>
      </c>
      <c r="HH28" s="189">
        <v>19</v>
      </c>
      <c r="HI28" s="189">
        <v>14</v>
      </c>
      <c r="HJ28" s="191">
        <v>25</v>
      </c>
      <c r="HK28" s="189">
        <v>16</v>
      </c>
      <c r="HL28" s="189">
        <v>9</v>
      </c>
      <c r="HM28" s="191">
        <v>28</v>
      </c>
      <c r="HN28" s="189">
        <v>13</v>
      </c>
      <c r="HO28" s="189">
        <v>15</v>
      </c>
      <c r="HP28" s="191">
        <v>20</v>
      </c>
      <c r="HQ28" s="189">
        <v>9</v>
      </c>
      <c r="HR28" s="189">
        <v>11</v>
      </c>
      <c r="HS28" s="191">
        <v>39</v>
      </c>
      <c r="HT28" s="189">
        <v>18</v>
      </c>
      <c r="HU28" s="189">
        <v>21</v>
      </c>
      <c r="HV28" s="191">
        <v>23</v>
      </c>
      <c r="HW28" s="189">
        <v>9</v>
      </c>
      <c r="HX28" s="189">
        <v>14</v>
      </c>
    </row>
    <row r="29" spans="1:232" s="71" customFormat="1" ht="13.5" customHeight="1">
      <c r="A29" s="70" t="s">
        <v>228</v>
      </c>
      <c r="B29" s="169">
        <v>429</v>
      </c>
      <c r="C29" s="169">
        <v>217</v>
      </c>
      <c r="D29" s="169">
        <v>212</v>
      </c>
      <c r="E29" s="170">
        <v>115</v>
      </c>
      <c r="F29" s="171">
        <v>59</v>
      </c>
      <c r="G29" s="171">
        <v>56</v>
      </c>
      <c r="H29" s="170">
        <v>137</v>
      </c>
      <c r="I29" s="171">
        <v>71</v>
      </c>
      <c r="J29" s="171">
        <v>66</v>
      </c>
      <c r="K29" s="170">
        <v>5</v>
      </c>
      <c r="L29" s="171">
        <v>2</v>
      </c>
      <c r="M29" s="171">
        <v>3</v>
      </c>
      <c r="N29" s="170">
        <v>13</v>
      </c>
      <c r="O29" s="171">
        <v>6</v>
      </c>
      <c r="P29" s="171">
        <v>7</v>
      </c>
      <c r="Q29" s="170">
        <v>10</v>
      </c>
      <c r="R29" s="171">
        <v>7</v>
      </c>
      <c r="S29" s="171">
        <v>3</v>
      </c>
      <c r="T29" s="170">
        <v>10</v>
      </c>
      <c r="U29" s="171">
        <v>5</v>
      </c>
      <c r="V29" s="171">
        <v>5</v>
      </c>
      <c r="W29" s="170">
        <v>19</v>
      </c>
      <c r="X29" s="171">
        <v>11</v>
      </c>
      <c r="Y29" s="171">
        <v>8</v>
      </c>
      <c r="Z29" s="170">
        <v>5</v>
      </c>
      <c r="AA29" s="171">
        <v>0</v>
      </c>
      <c r="AB29" s="171">
        <v>5</v>
      </c>
      <c r="AC29" s="170">
        <v>29</v>
      </c>
      <c r="AD29" s="171">
        <v>13</v>
      </c>
      <c r="AE29" s="171">
        <v>16</v>
      </c>
      <c r="AF29" s="170">
        <v>46</v>
      </c>
      <c r="AG29" s="171">
        <v>27</v>
      </c>
      <c r="AH29" s="171">
        <v>19</v>
      </c>
      <c r="AI29" s="175">
        <v>27</v>
      </c>
      <c r="AJ29" s="176">
        <v>12</v>
      </c>
      <c r="AK29" s="176">
        <v>15</v>
      </c>
      <c r="AL29" s="175">
        <v>13</v>
      </c>
      <c r="AM29" s="176">
        <v>4</v>
      </c>
      <c r="AN29" s="176">
        <v>9</v>
      </c>
      <c r="AO29" s="174">
        <v>816</v>
      </c>
      <c r="AP29" s="174">
        <v>434</v>
      </c>
      <c r="AQ29" s="174">
        <v>382</v>
      </c>
      <c r="AR29" s="175">
        <v>631</v>
      </c>
      <c r="AS29" s="176">
        <v>338</v>
      </c>
      <c r="AT29" s="176">
        <v>293</v>
      </c>
      <c r="AU29" s="175">
        <v>5</v>
      </c>
      <c r="AV29" s="176">
        <v>1</v>
      </c>
      <c r="AW29" s="176">
        <v>4</v>
      </c>
      <c r="AX29" s="180">
        <v>9</v>
      </c>
      <c r="AY29" s="181">
        <v>3</v>
      </c>
      <c r="AZ29" s="181">
        <v>6</v>
      </c>
      <c r="BA29" s="180">
        <v>5</v>
      </c>
      <c r="BB29" s="181">
        <v>4</v>
      </c>
      <c r="BC29" s="181">
        <v>1</v>
      </c>
      <c r="BD29" s="180">
        <v>15</v>
      </c>
      <c r="BE29" s="181">
        <v>8</v>
      </c>
      <c r="BF29" s="181">
        <v>7</v>
      </c>
      <c r="BG29" s="180">
        <v>38</v>
      </c>
      <c r="BH29" s="181">
        <v>20</v>
      </c>
      <c r="BI29" s="181">
        <v>18</v>
      </c>
      <c r="BJ29" s="180">
        <v>21</v>
      </c>
      <c r="BK29" s="181">
        <v>11</v>
      </c>
      <c r="BL29" s="181">
        <v>10</v>
      </c>
      <c r="BM29" s="180">
        <v>11</v>
      </c>
      <c r="BN29" s="181">
        <v>6</v>
      </c>
      <c r="BO29" s="181">
        <v>5</v>
      </c>
      <c r="BP29" s="180">
        <v>5</v>
      </c>
      <c r="BQ29" s="181">
        <v>5</v>
      </c>
      <c r="BR29" s="181">
        <v>0</v>
      </c>
      <c r="BS29" s="180">
        <v>12</v>
      </c>
      <c r="BT29" s="181">
        <v>7</v>
      </c>
      <c r="BU29" s="181">
        <v>5</v>
      </c>
      <c r="BV29" s="180">
        <v>14</v>
      </c>
      <c r="BW29" s="181">
        <v>10</v>
      </c>
      <c r="BX29" s="181">
        <v>4</v>
      </c>
      <c r="BY29" s="180">
        <v>20</v>
      </c>
      <c r="BZ29" s="181">
        <v>7</v>
      </c>
      <c r="CA29" s="181">
        <v>13</v>
      </c>
      <c r="CB29" s="180">
        <v>30</v>
      </c>
      <c r="CC29" s="181">
        <v>14</v>
      </c>
      <c r="CD29" s="181">
        <v>16</v>
      </c>
      <c r="CE29" s="179">
        <v>452</v>
      </c>
      <c r="CF29" s="179">
        <v>236</v>
      </c>
      <c r="CG29" s="179">
        <v>216</v>
      </c>
      <c r="CH29" s="180">
        <v>221</v>
      </c>
      <c r="CI29" s="181">
        <v>123</v>
      </c>
      <c r="CJ29" s="181">
        <v>98</v>
      </c>
      <c r="CK29" s="180">
        <v>48</v>
      </c>
      <c r="CL29" s="181">
        <v>21</v>
      </c>
      <c r="CM29" s="181">
        <v>27</v>
      </c>
      <c r="CN29" s="180">
        <v>42</v>
      </c>
      <c r="CO29" s="181">
        <v>25</v>
      </c>
      <c r="CP29" s="181">
        <v>17</v>
      </c>
      <c r="CQ29" s="180">
        <v>23</v>
      </c>
      <c r="CR29" s="181">
        <v>11</v>
      </c>
      <c r="CS29" s="181">
        <v>12</v>
      </c>
      <c r="CT29" s="180">
        <v>26</v>
      </c>
      <c r="CU29" s="181">
        <v>8</v>
      </c>
      <c r="CV29" s="181">
        <v>18</v>
      </c>
      <c r="CW29" s="180">
        <v>10</v>
      </c>
      <c r="CX29" s="181">
        <v>5</v>
      </c>
      <c r="CY29" s="181">
        <v>5</v>
      </c>
      <c r="CZ29" s="180">
        <v>29</v>
      </c>
      <c r="DA29" s="181">
        <v>20</v>
      </c>
      <c r="DB29" s="181">
        <v>9</v>
      </c>
      <c r="DC29" s="180">
        <v>7</v>
      </c>
      <c r="DD29" s="181">
        <v>3</v>
      </c>
      <c r="DE29" s="181">
        <v>4</v>
      </c>
      <c r="DF29" s="180">
        <v>18</v>
      </c>
      <c r="DG29" s="181">
        <v>9</v>
      </c>
      <c r="DH29" s="181">
        <v>9</v>
      </c>
      <c r="DI29" s="180">
        <v>28</v>
      </c>
      <c r="DJ29" s="181">
        <v>11</v>
      </c>
      <c r="DK29" s="181">
        <v>17</v>
      </c>
      <c r="DL29" s="179">
        <v>368</v>
      </c>
      <c r="DM29" s="179">
        <v>192</v>
      </c>
      <c r="DN29" s="179">
        <v>176</v>
      </c>
      <c r="DO29" s="180">
        <v>187</v>
      </c>
      <c r="DP29" s="181">
        <v>95</v>
      </c>
      <c r="DQ29" s="181">
        <v>92</v>
      </c>
      <c r="DR29" s="180">
        <v>44</v>
      </c>
      <c r="DS29" s="181">
        <v>25</v>
      </c>
      <c r="DT29" s="181">
        <v>19</v>
      </c>
      <c r="DU29" s="180">
        <v>28</v>
      </c>
      <c r="DV29" s="181">
        <v>15</v>
      </c>
      <c r="DW29" s="181">
        <v>13</v>
      </c>
      <c r="DX29" s="180">
        <v>10</v>
      </c>
      <c r="DY29" s="181">
        <v>5</v>
      </c>
      <c r="DZ29" s="181">
        <v>5</v>
      </c>
      <c r="EA29" s="180">
        <v>16</v>
      </c>
      <c r="EB29" s="181">
        <v>11</v>
      </c>
      <c r="EC29" s="181">
        <v>5</v>
      </c>
      <c r="ED29" s="180">
        <v>13</v>
      </c>
      <c r="EE29" s="181">
        <v>4</v>
      </c>
      <c r="EF29" s="181">
        <v>9</v>
      </c>
      <c r="EG29" s="180">
        <v>16</v>
      </c>
      <c r="EH29" s="181">
        <v>10</v>
      </c>
      <c r="EI29" s="181">
        <v>6</v>
      </c>
      <c r="EJ29" s="180">
        <v>16</v>
      </c>
      <c r="EK29" s="181">
        <v>9</v>
      </c>
      <c r="EL29" s="181">
        <v>7</v>
      </c>
      <c r="EM29" s="180">
        <v>16</v>
      </c>
      <c r="EN29" s="181">
        <v>7</v>
      </c>
      <c r="EO29" s="181">
        <v>9</v>
      </c>
      <c r="EP29" s="180">
        <v>5</v>
      </c>
      <c r="EQ29" s="181">
        <v>2</v>
      </c>
      <c r="ER29" s="181">
        <v>3</v>
      </c>
      <c r="ES29" s="180">
        <v>17</v>
      </c>
      <c r="ET29" s="181">
        <v>9</v>
      </c>
      <c r="EU29" s="181">
        <v>8</v>
      </c>
      <c r="EV29" s="184">
        <v>786</v>
      </c>
      <c r="EW29" s="184">
        <v>405</v>
      </c>
      <c r="EX29" s="184">
        <v>381</v>
      </c>
      <c r="EY29" s="188">
        <v>380</v>
      </c>
      <c r="EZ29" s="185">
        <v>197</v>
      </c>
      <c r="FA29" s="185">
        <v>183</v>
      </c>
      <c r="FB29" s="188">
        <v>23</v>
      </c>
      <c r="FC29" s="185">
        <v>12</v>
      </c>
      <c r="FD29" s="185">
        <v>11</v>
      </c>
      <c r="FE29" s="188">
        <v>24</v>
      </c>
      <c r="FF29" s="185">
        <v>12</v>
      </c>
      <c r="FG29" s="185">
        <v>12</v>
      </c>
      <c r="FH29" s="188">
        <v>28</v>
      </c>
      <c r="FI29" s="185">
        <v>17</v>
      </c>
      <c r="FJ29" s="185">
        <v>11</v>
      </c>
      <c r="FK29" s="188">
        <v>73</v>
      </c>
      <c r="FL29" s="185">
        <v>38</v>
      </c>
      <c r="FM29" s="185">
        <v>35</v>
      </c>
      <c r="FN29" s="188">
        <v>26</v>
      </c>
      <c r="FO29" s="185">
        <v>12</v>
      </c>
      <c r="FP29" s="185">
        <v>14</v>
      </c>
      <c r="FQ29" s="188">
        <v>17</v>
      </c>
      <c r="FR29" s="185">
        <v>11</v>
      </c>
      <c r="FS29" s="185">
        <v>6</v>
      </c>
      <c r="FT29" s="188">
        <v>30</v>
      </c>
      <c r="FU29" s="185">
        <v>14</v>
      </c>
      <c r="FV29" s="185">
        <v>16</v>
      </c>
      <c r="FW29" s="188">
        <v>7</v>
      </c>
      <c r="FX29" s="185">
        <v>3</v>
      </c>
      <c r="FY29" s="185">
        <v>4</v>
      </c>
      <c r="FZ29" s="188">
        <v>13</v>
      </c>
      <c r="GA29" s="185">
        <v>6</v>
      </c>
      <c r="GB29" s="185">
        <v>7</v>
      </c>
      <c r="GC29" s="188">
        <v>44</v>
      </c>
      <c r="GD29" s="185">
        <v>26</v>
      </c>
      <c r="GE29" s="185">
        <v>18</v>
      </c>
      <c r="GF29" s="188">
        <v>45</v>
      </c>
      <c r="GG29" s="185">
        <v>22</v>
      </c>
      <c r="GH29" s="185">
        <v>23</v>
      </c>
      <c r="GI29" s="188">
        <v>42</v>
      </c>
      <c r="GJ29" s="185">
        <v>24</v>
      </c>
      <c r="GK29" s="185">
        <v>18</v>
      </c>
      <c r="GL29" s="188">
        <v>34</v>
      </c>
      <c r="GM29" s="185">
        <v>11</v>
      </c>
      <c r="GN29" s="185">
        <v>23</v>
      </c>
      <c r="GO29" s="184">
        <v>611</v>
      </c>
      <c r="GP29" s="184">
        <v>317</v>
      </c>
      <c r="GQ29" s="184">
        <v>294</v>
      </c>
      <c r="GR29" s="188">
        <v>111</v>
      </c>
      <c r="GS29" s="185">
        <v>53</v>
      </c>
      <c r="GT29" s="185">
        <v>58</v>
      </c>
      <c r="GU29" s="188">
        <v>257</v>
      </c>
      <c r="GV29" s="185">
        <v>133</v>
      </c>
      <c r="GW29" s="185">
        <v>124</v>
      </c>
      <c r="GX29" s="191">
        <v>17</v>
      </c>
      <c r="GY29" s="189">
        <v>9</v>
      </c>
      <c r="GZ29" s="189">
        <v>8</v>
      </c>
      <c r="HA29" s="191">
        <v>18</v>
      </c>
      <c r="HB29" s="189">
        <v>10</v>
      </c>
      <c r="HC29" s="189">
        <v>8</v>
      </c>
      <c r="HD29" s="191">
        <v>30</v>
      </c>
      <c r="HE29" s="189">
        <v>16</v>
      </c>
      <c r="HF29" s="189">
        <v>14</v>
      </c>
      <c r="HG29" s="191">
        <v>28</v>
      </c>
      <c r="HH29" s="189">
        <v>16</v>
      </c>
      <c r="HI29" s="189">
        <v>12</v>
      </c>
      <c r="HJ29" s="191">
        <v>28</v>
      </c>
      <c r="HK29" s="189">
        <v>13</v>
      </c>
      <c r="HL29" s="189">
        <v>15</v>
      </c>
      <c r="HM29" s="191">
        <v>42</v>
      </c>
      <c r="HN29" s="189">
        <v>24</v>
      </c>
      <c r="HO29" s="189">
        <v>18</v>
      </c>
      <c r="HP29" s="191">
        <v>17</v>
      </c>
      <c r="HQ29" s="189">
        <v>6</v>
      </c>
      <c r="HR29" s="189">
        <v>11</v>
      </c>
      <c r="HS29" s="191">
        <v>37</v>
      </c>
      <c r="HT29" s="189">
        <v>22</v>
      </c>
      <c r="HU29" s="189">
        <v>15</v>
      </c>
      <c r="HV29" s="191">
        <v>26</v>
      </c>
      <c r="HW29" s="189">
        <v>15</v>
      </c>
      <c r="HX29" s="189">
        <v>11</v>
      </c>
    </row>
    <row r="30" spans="1:232" s="74" customFormat="1">
      <c r="A30" s="65" t="s">
        <v>302</v>
      </c>
      <c r="B30" s="172">
        <v>2040</v>
      </c>
      <c r="C30" s="172">
        <v>1127</v>
      </c>
      <c r="D30" s="172">
        <v>913</v>
      </c>
      <c r="E30" s="173">
        <v>563</v>
      </c>
      <c r="F30" s="173">
        <v>302</v>
      </c>
      <c r="G30" s="173">
        <v>261</v>
      </c>
      <c r="H30" s="173">
        <v>617</v>
      </c>
      <c r="I30" s="173">
        <v>327</v>
      </c>
      <c r="J30" s="173">
        <v>290</v>
      </c>
      <c r="K30" s="173">
        <v>43</v>
      </c>
      <c r="L30" s="173">
        <v>26</v>
      </c>
      <c r="M30" s="173">
        <v>17</v>
      </c>
      <c r="N30" s="173">
        <v>62</v>
      </c>
      <c r="O30" s="173">
        <v>36</v>
      </c>
      <c r="P30" s="173">
        <v>26</v>
      </c>
      <c r="Q30" s="173">
        <v>53</v>
      </c>
      <c r="R30" s="173">
        <v>32</v>
      </c>
      <c r="S30" s="173">
        <v>21</v>
      </c>
      <c r="T30" s="173">
        <v>43</v>
      </c>
      <c r="U30" s="173">
        <v>28</v>
      </c>
      <c r="V30" s="173">
        <v>15</v>
      </c>
      <c r="W30" s="173">
        <v>73</v>
      </c>
      <c r="X30" s="173">
        <v>38</v>
      </c>
      <c r="Y30" s="173">
        <v>35</v>
      </c>
      <c r="Z30" s="173">
        <v>33</v>
      </c>
      <c r="AA30" s="173">
        <v>16</v>
      </c>
      <c r="AB30" s="173">
        <v>17</v>
      </c>
      <c r="AC30" s="173">
        <v>178</v>
      </c>
      <c r="AD30" s="173">
        <v>109</v>
      </c>
      <c r="AE30" s="173">
        <v>69</v>
      </c>
      <c r="AF30" s="173">
        <v>173</v>
      </c>
      <c r="AG30" s="173">
        <v>102</v>
      </c>
      <c r="AH30" s="173">
        <v>71</v>
      </c>
      <c r="AI30" s="178">
        <v>147</v>
      </c>
      <c r="AJ30" s="178">
        <v>88</v>
      </c>
      <c r="AK30" s="178">
        <v>59</v>
      </c>
      <c r="AL30" s="178">
        <v>55</v>
      </c>
      <c r="AM30" s="178">
        <v>23</v>
      </c>
      <c r="AN30" s="178">
        <v>32</v>
      </c>
      <c r="AO30" s="177">
        <v>4040</v>
      </c>
      <c r="AP30" s="177">
        <v>2100</v>
      </c>
      <c r="AQ30" s="177">
        <v>1940</v>
      </c>
      <c r="AR30" s="178">
        <v>3026</v>
      </c>
      <c r="AS30" s="178">
        <v>1546</v>
      </c>
      <c r="AT30" s="178">
        <v>1480</v>
      </c>
      <c r="AU30" s="178">
        <v>56</v>
      </c>
      <c r="AV30" s="178">
        <v>36</v>
      </c>
      <c r="AW30" s="178">
        <v>20</v>
      </c>
      <c r="AX30" s="183">
        <v>75</v>
      </c>
      <c r="AY30" s="183">
        <v>38</v>
      </c>
      <c r="AZ30" s="183">
        <v>37</v>
      </c>
      <c r="BA30" s="183">
        <v>36</v>
      </c>
      <c r="BB30" s="183">
        <v>17</v>
      </c>
      <c r="BC30" s="183">
        <v>19</v>
      </c>
      <c r="BD30" s="183">
        <v>62</v>
      </c>
      <c r="BE30" s="183">
        <v>27</v>
      </c>
      <c r="BF30" s="183">
        <v>35</v>
      </c>
      <c r="BG30" s="183">
        <v>195</v>
      </c>
      <c r="BH30" s="183">
        <v>122</v>
      </c>
      <c r="BI30" s="183">
        <v>73</v>
      </c>
      <c r="BJ30" s="183">
        <v>129</v>
      </c>
      <c r="BK30" s="183">
        <v>71</v>
      </c>
      <c r="BL30" s="183">
        <v>58</v>
      </c>
      <c r="BM30" s="183">
        <v>45</v>
      </c>
      <c r="BN30" s="183">
        <v>27</v>
      </c>
      <c r="BO30" s="183">
        <v>18</v>
      </c>
      <c r="BP30" s="183">
        <v>43</v>
      </c>
      <c r="BQ30" s="183">
        <v>21</v>
      </c>
      <c r="BR30" s="183">
        <v>22</v>
      </c>
      <c r="BS30" s="183">
        <v>45</v>
      </c>
      <c r="BT30" s="183">
        <v>32</v>
      </c>
      <c r="BU30" s="183">
        <v>13</v>
      </c>
      <c r="BV30" s="183">
        <v>73</v>
      </c>
      <c r="BW30" s="183">
        <v>37</v>
      </c>
      <c r="BX30" s="183">
        <v>36</v>
      </c>
      <c r="BY30" s="183">
        <v>89</v>
      </c>
      <c r="BZ30" s="183">
        <v>45</v>
      </c>
      <c r="CA30" s="183">
        <v>44</v>
      </c>
      <c r="CB30" s="183">
        <v>166</v>
      </c>
      <c r="CC30" s="183">
        <v>81</v>
      </c>
      <c r="CD30" s="183">
        <v>85</v>
      </c>
      <c r="CE30" s="182">
        <v>2166</v>
      </c>
      <c r="CF30" s="182">
        <v>1188</v>
      </c>
      <c r="CG30" s="182">
        <v>978</v>
      </c>
      <c r="CH30" s="183">
        <v>1017</v>
      </c>
      <c r="CI30" s="183">
        <v>554</v>
      </c>
      <c r="CJ30" s="183">
        <v>463</v>
      </c>
      <c r="CK30" s="183">
        <v>260</v>
      </c>
      <c r="CL30" s="183">
        <v>137</v>
      </c>
      <c r="CM30" s="183">
        <v>123</v>
      </c>
      <c r="CN30" s="183">
        <v>195</v>
      </c>
      <c r="CO30" s="183">
        <v>115</v>
      </c>
      <c r="CP30" s="183">
        <v>80</v>
      </c>
      <c r="CQ30" s="183">
        <v>89</v>
      </c>
      <c r="CR30" s="183">
        <v>48</v>
      </c>
      <c r="CS30" s="183">
        <v>41</v>
      </c>
      <c r="CT30" s="183">
        <v>165</v>
      </c>
      <c r="CU30" s="183">
        <v>95</v>
      </c>
      <c r="CV30" s="183">
        <v>70</v>
      </c>
      <c r="CW30" s="183">
        <v>65</v>
      </c>
      <c r="CX30" s="183">
        <v>28</v>
      </c>
      <c r="CY30" s="183">
        <v>37</v>
      </c>
      <c r="CZ30" s="183">
        <v>97</v>
      </c>
      <c r="DA30" s="183">
        <v>57</v>
      </c>
      <c r="DB30" s="183">
        <v>40</v>
      </c>
      <c r="DC30" s="183">
        <v>46</v>
      </c>
      <c r="DD30" s="183">
        <v>30</v>
      </c>
      <c r="DE30" s="183">
        <v>16</v>
      </c>
      <c r="DF30" s="183">
        <v>76</v>
      </c>
      <c r="DG30" s="183">
        <v>40</v>
      </c>
      <c r="DH30" s="183">
        <v>36</v>
      </c>
      <c r="DI30" s="183">
        <v>156</v>
      </c>
      <c r="DJ30" s="183">
        <v>84</v>
      </c>
      <c r="DK30" s="183">
        <v>72</v>
      </c>
      <c r="DL30" s="182">
        <v>1856</v>
      </c>
      <c r="DM30" s="182">
        <v>1024</v>
      </c>
      <c r="DN30" s="182">
        <v>832</v>
      </c>
      <c r="DO30" s="183">
        <v>921</v>
      </c>
      <c r="DP30" s="183">
        <v>489</v>
      </c>
      <c r="DQ30" s="183">
        <v>432</v>
      </c>
      <c r="DR30" s="183">
        <v>225</v>
      </c>
      <c r="DS30" s="183">
        <v>139</v>
      </c>
      <c r="DT30" s="183">
        <v>86</v>
      </c>
      <c r="DU30" s="183">
        <v>105</v>
      </c>
      <c r="DV30" s="183">
        <v>59</v>
      </c>
      <c r="DW30" s="183">
        <v>46</v>
      </c>
      <c r="DX30" s="183">
        <v>45</v>
      </c>
      <c r="DY30" s="183">
        <v>21</v>
      </c>
      <c r="DZ30" s="183">
        <v>24</v>
      </c>
      <c r="EA30" s="183">
        <v>104</v>
      </c>
      <c r="EB30" s="183">
        <v>63</v>
      </c>
      <c r="EC30" s="183">
        <v>41</v>
      </c>
      <c r="ED30" s="183">
        <v>44</v>
      </c>
      <c r="EE30" s="183">
        <v>26</v>
      </c>
      <c r="EF30" s="183">
        <v>18</v>
      </c>
      <c r="EG30" s="183">
        <v>152</v>
      </c>
      <c r="EH30" s="183">
        <v>83</v>
      </c>
      <c r="EI30" s="183">
        <v>69</v>
      </c>
      <c r="EJ30" s="183">
        <v>72</v>
      </c>
      <c r="EK30" s="183">
        <v>42</v>
      </c>
      <c r="EL30" s="183">
        <v>30</v>
      </c>
      <c r="EM30" s="183">
        <v>76</v>
      </c>
      <c r="EN30" s="183">
        <v>40</v>
      </c>
      <c r="EO30" s="183">
        <v>36</v>
      </c>
      <c r="EP30" s="183">
        <v>23</v>
      </c>
      <c r="EQ30" s="183">
        <v>14</v>
      </c>
      <c r="ER30" s="183">
        <v>9</v>
      </c>
      <c r="ES30" s="183">
        <v>89</v>
      </c>
      <c r="ET30" s="183">
        <v>48</v>
      </c>
      <c r="EU30" s="183">
        <v>41</v>
      </c>
      <c r="EV30" s="187">
        <v>3573</v>
      </c>
      <c r="EW30" s="187">
        <v>1942</v>
      </c>
      <c r="EX30" s="187">
        <v>1631</v>
      </c>
      <c r="EY30" s="186">
        <v>1564</v>
      </c>
      <c r="EZ30" s="186">
        <v>819</v>
      </c>
      <c r="FA30" s="186">
        <v>745</v>
      </c>
      <c r="FB30" s="186">
        <v>133</v>
      </c>
      <c r="FC30" s="186">
        <v>72</v>
      </c>
      <c r="FD30" s="186">
        <v>61</v>
      </c>
      <c r="FE30" s="186">
        <v>155</v>
      </c>
      <c r="FF30" s="186">
        <v>81</v>
      </c>
      <c r="FG30" s="186">
        <v>74</v>
      </c>
      <c r="FH30" s="186">
        <v>119</v>
      </c>
      <c r="FI30" s="186">
        <v>64</v>
      </c>
      <c r="FJ30" s="186">
        <v>55</v>
      </c>
      <c r="FK30" s="186">
        <v>319</v>
      </c>
      <c r="FL30" s="186">
        <v>182</v>
      </c>
      <c r="FM30" s="186">
        <v>137</v>
      </c>
      <c r="FN30" s="186">
        <v>134</v>
      </c>
      <c r="FO30" s="186">
        <v>73</v>
      </c>
      <c r="FP30" s="186">
        <v>61</v>
      </c>
      <c r="FQ30" s="186">
        <v>76</v>
      </c>
      <c r="FR30" s="186">
        <v>41</v>
      </c>
      <c r="FS30" s="186">
        <v>35</v>
      </c>
      <c r="FT30" s="186">
        <v>140</v>
      </c>
      <c r="FU30" s="186">
        <v>64</v>
      </c>
      <c r="FV30" s="186">
        <v>76</v>
      </c>
      <c r="FW30" s="186">
        <v>70</v>
      </c>
      <c r="FX30" s="186">
        <v>46</v>
      </c>
      <c r="FY30" s="186">
        <v>24</v>
      </c>
      <c r="FZ30" s="186">
        <v>103</v>
      </c>
      <c r="GA30" s="186">
        <v>60</v>
      </c>
      <c r="GB30" s="186">
        <v>43</v>
      </c>
      <c r="GC30" s="186">
        <v>184</v>
      </c>
      <c r="GD30" s="186">
        <v>108</v>
      </c>
      <c r="GE30" s="186">
        <v>76</v>
      </c>
      <c r="GF30" s="186">
        <v>197</v>
      </c>
      <c r="GG30" s="186">
        <v>116</v>
      </c>
      <c r="GH30" s="186">
        <v>81</v>
      </c>
      <c r="GI30" s="186">
        <v>184</v>
      </c>
      <c r="GJ30" s="186">
        <v>110</v>
      </c>
      <c r="GK30" s="186">
        <v>74</v>
      </c>
      <c r="GL30" s="186">
        <v>195</v>
      </c>
      <c r="GM30" s="186">
        <v>106</v>
      </c>
      <c r="GN30" s="186">
        <v>89</v>
      </c>
      <c r="GO30" s="187">
        <v>2889</v>
      </c>
      <c r="GP30" s="187">
        <v>1640</v>
      </c>
      <c r="GQ30" s="187">
        <v>1249</v>
      </c>
      <c r="GR30" s="186">
        <v>532</v>
      </c>
      <c r="GS30" s="186">
        <v>282</v>
      </c>
      <c r="GT30" s="186">
        <v>250</v>
      </c>
      <c r="GU30" s="186">
        <v>1218</v>
      </c>
      <c r="GV30" s="186">
        <v>702</v>
      </c>
      <c r="GW30" s="186">
        <v>516</v>
      </c>
      <c r="GX30" s="190">
        <v>74</v>
      </c>
      <c r="GY30" s="190">
        <v>38</v>
      </c>
      <c r="GZ30" s="190">
        <v>36</v>
      </c>
      <c r="HA30" s="190">
        <v>78</v>
      </c>
      <c r="HB30" s="190">
        <v>39</v>
      </c>
      <c r="HC30" s="190">
        <v>39</v>
      </c>
      <c r="HD30" s="190">
        <v>186</v>
      </c>
      <c r="HE30" s="190">
        <v>121</v>
      </c>
      <c r="HF30" s="190">
        <v>65</v>
      </c>
      <c r="HG30" s="190">
        <v>180</v>
      </c>
      <c r="HH30" s="190">
        <v>107</v>
      </c>
      <c r="HI30" s="190">
        <v>73</v>
      </c>
      <c r="HJ30" s="190">
        <v>114</v>
      </c>
      <c r="HK30" s="190">
        <v>67</v>
      </c>
      <c r="HL30" s="190">
        <v>47</v>
      </c>
      <c r="HM30" s="190">
        <v>154</v>
      </c>
      <c r="HN30" s="190">
        <v>93</v>
      </c>
      <c r="HO30" s="190">
        <v>61</v>
      </c>
      <c r="HP30" s="190">
        <v>78</v>
      </c>
      <c r="HQ30" s="190">
        <v>38</v>
      </c>
      <c r="HR30" s="190">
        <v>40</v>
      </c>
      <c r="HS30" s="190">
        <v>163</v>
      </c>
      <c r="HT30" s="190">
        <v>88</v>
      </c>
      <c r="HU30" s="190">
        <v>75</v>
      </c>
      <c r="HV30" s="190">
        <v>112</v>
      </c>
      <c r="HW30" s="190">
        <v>65</v>
      </c>
      <c r="HX30" s="190">
        <v>47</v>
      </c>
    </row>
    <row r="31" spans="1:232" s="71" customFormat="1" ht="13.5" customHeight="1">
      <c r="A31" s="68" t="s">
        <v>303</v>
      </c>
      <c r="B31" s="169">
        <v>458</v>
      </c>
      <c r="C31" s="169">
        <v>234</v>
      </c>
      <c r="D31" s="169">
        <v>224</v>
      </c>
      <c r="E31" s="170">
        <v>134</v>
      </c>
      <c r="F31" s="171">
        <v>72</v>
      </c>
      <c r="G31" s="171">
        <v>62</v>
      </c>
      <c r="H31" s="170">
        <v>139</v>
      </c>
      <c r="I31" s="171">
        <v>65</v>
      </c>
      <c r="J31" s="171">
        <v>74</v>
      </c>
      <c r="K31" s="170">
        <v>6</v>
      </c>
      <c r="L31" s="171">
        <v>3</v>
      </c>
      <c r="M31" s="171">
        <v>3</v>
      </c>
      <c r="N31" s="170">
        <v>11</v>
      </c>
      <c r="O31" s="171">
        <v>8</v>
      </c>
      <c r="P31" s="171">
        <v>3</v>
      </c>
      <c r="Q31" s="170">
        <v>10</v>
      </c>
      <c r="R31" s="171">
        <v>5</v>
      </c>
      <c r="S31" s="171">
        <v>5</v>
      </c>
      <c r="T31" s="170">
        <v>10</v>
      </c>
      <c r="U31" s="171">
        <v>7</v>
      </c>
      <c r="V31" s="171">
        <v>3</v>
      </c>
      <c r="W31" s="170">
        <v>22</v>
      </c>
      <c r="X31" s="171">
        <v>10</v>
      </c>
      <c r="Y31" s="171">
        <v>12</v>
      </c>
      <c r="Z31" s="170">
        <v>10</v>
      </c>
      <c r="AA31" s="171">
        <v>6</v>
      </c>
      <c r="AB31" s="171">
        <v>4</v>
      </c>
      <c r="AC31" s="170">
        <v>43</v>
      </c>
      <c r="AD31" s="171">
        <v>23</v>
      </c>
      <c r="AE31" s="171">
        <v>20</v>
      </c>
      <c r="AF31" s="170">
        <v>36</v>
      </c>
      <c r="AG31" s="171">
        <v>16</v>
      </c>
      <c r="AH31" s="171">
        <v>20</v>
      </c>
      <c r="AI31" s="175">
        <v>25</v>
      </c>
      <c r="AJ31" s="176">
        <v>15</v>
      </c>
      <c r="AK31" s="176">
        <v>10</v>
      </c>
      <c r="AL31" s="175">
        <v>12</v>
      </c>
      <c r="AM31" s="176">
        <v>4</v>
      </c>
      <c r="AN31" s="176">
        <v>8</v>
      </c>
      <c r="AO31" s="174">
        <v>874</v>
      </c>
      <c r="AP31" s="174">
        <v>468</v>
      </c>
      <c r="AQ31" s="174">
        <v>406</v>
      </c>
      <c r="AR31" s="175">
        <v>661</v>
      </c>
      <c r="AS31" s="176">
        <v>344</v>
      </c>
      <c r="AT31" s="176">
        <v>317</v>
      </c>
      <c r="AU31" s="175">
        <v>14</v>
      </c>
      <c r="AV31" s="176">
        <v>8</v>
      </c>
      <c r="AW31" s="176">
        <v>6</v>
      </c>
      <c r="AX31" s="180">
        <v>12</v>
      </c>
      <c r="AY31" s="181">
        <v>6</v>
      </c>
      <c r="AZ31" s="181">
        <v>6</v>
      </c>
      <c r="BA31" s="180">
        <v>7</v>
      </c>
      <c r="BB31" s="181">
        <v>4</v>
      </c>
      <c r="BC31" s="181">
        <v>3</v>
      </c>
      <c r="BD31" s="180">
        <v>15</v>
      </c>
      <c r="BE31" s="181">
        <v>8</v>
      </c>
      <c r="BF31" s="181">
        <v>7</v>
      </c>
      <c r="BG31" s="180">
        <v>43</v>
      </c>
      <c r="BH31" s="181">
        <v>27</v>
      </c>
      <c r="BI31" s="181">
        <v>16</v>
      </c>
      <c r="BJ31" s="180">
        <v>33</v>
      </c>
      <c r="BK31" s="181">
        <v>20</v>
      </c>
      <c r="BL31" s="181">
        <v>13</v>
      </c>
      <c r="BM31" s="180">
        <v>11</v>
      </c>
      <c r="BN31" s="181">
        <v>9</v>
      </c>
      <c r="BO31" s="181">
        <v>2</v>
      </c>
      <c r="BP31" s="180">
        <v>6</v>
      </c>
      <c r="BQ31" s="181">
        <v>2</v>
      </c>
      <c r="BR31" s="181">
        <v>4</v>
      </c>
      <c r="BS31" s="180">
        <v>9</v>
      </c>
      <c r="BT31" s="181">
        <v>8</v>
      </c>
      <c r="BU31" s="181">
        <v>1</v>
      </c>
      <c r="BV31" s="180">
        <v>12</v>
      </c>
      <c r="BW31" s="181">
        <v>8</v>
      </c>
      <c r="BX31" s="181">
        <v>4</v>
      </c>
      <c r="BY31" s="180">
        <v>17</v>
      </c>
      <c r="BZ31" s="181">
        <v>10</v>
      </c>
      <c r="CA31" s="181">
        <v>7</v>
      </c>
      <c r="CB31" s="180">
        <v>34</v>
      </c>
      <c r="CC31" s="181">
        <v>14</v>
      </c>
      <c r="CD31" s="181">
        <v>20</v>
      </c>
      <c r="CE31" s="179">
        <v>469</v>
      </c>
      <c r="CF31" s="179">
        <v>246</v>
      </c>
      <c r="CG31" s="179">
        <v>223</v>
      </c>
      <c r="CH31" s="180">
        <v>226</v>
      </c>
      <c r="CI31" s="181">
        <v>116</v>
      </c>
      <c r="CJ31" s="181">
        <v>110</v>
      </c>
      <c r="CK31" s="180">
        <v>55</v>
      </c>
      <c r="CL31" s="181">
        <v>32</v>
      </c>
      <c r="CM31" s="181">
        <v>23</v>
      </c>
      <c r="CN31" s="180">
        <v>39</v>
      </c>
      <c r="CO31" s="181">
        <v>25</v>
      </c>
      <c r="CP31" s="181">
        <v>14</v>
      </c>
      <c r="CQ31" s="180">
        <v>13</v>
      </c>
      <c r="CR31" s="181">
        <v>4</v>
      </c>
      <c r="CS31" s="181">
        <v>9</v>
      </c>
      <c r="CT31" s="180">
        <v>36</v>
      </c>
      <c r="CU31" s="181">
        <v>20</v>
      </c>
      <c r="CV31" s="181">
        <v>16</v>
      </c>
      <c r="CW31" s="180">
        <v>17</v>
      </c>
      <c r="CX31" s="181">
        <v>6</v>
      </c>
      <c r="CY31" s="181">
        <v>11</v>
      </c>
      <c r="CZ31" s="180">
        <v>20</v>
      </c>
      <c r="DA31" s="181">
        <v>11</v>
      </c>
      <c r="DB31" s="181">
        <v>9</v>
      </c>
      <c r="DC31" s="180">
        <v>14</v>
      </c>
      <c r="DD31" s="181">
        <v>9</v>
      </c>
      <c r="DE31" s="181">
        <v>5</v>
      </c>
      <c r="DF31" s="180">
        <v>17</v>
      </c>
      <c r="DG31" s="181">
        <v>8</v>
      </c>
      <c r="DH31" s="181">
        <v>9</v>
      </c>
      <c r="DI31" s="180">
        <v>32</v>
      </c>
      <c r="DJ31" s="181">
        <v>15</v>
      </c>
      <c r="DK31" s="181">
        <v>17</v>
      </c>
      <c r="DL31" s="179">
        <v>409</v>
      </c>
      <c r="DM31" s="179">
        <v>226</v>
      </c>
      <c r="DN31" s="179">
        <v>183</v>
      </c>
      <c r="DO31" s="180">
        <v>202</v>
      </c>
      <c r="DP31" s="181">
        <v>102</v>
      </c>
      <c r="DQ31" s="181">
        <v>100</v>
      </c>
      <c r="DR31" s="180">
        <v>44</v>
      </c>
      <c r="DS31" s="181">
        <v>27</v>
      </c>
      <c r="DT31" s="181">
        <v>17</v>
      </c>
      <c r="DU31" s="180">
        <v>27</v>
      </c>
      <c r="DV31" s="181">
        <v>18</v>
      </c>
      <c r="DW31" s="181">
        <v>9</v>
      </c>
      <c r="DX31" s="180">
        <v>9</v>
      </c>
      <c r="DY31" s="181">
        <v>5</v>
      </c>
      <c r="DZ31" s="181">
        <v>4</v>
      </c>
      <c r="EA31" s="180">
        <v>24</v>
      </c>
      <c r="EB31" s="181">
        <v>17</v>
      </c>
      <c r="EC31" s="181">
        <v>7</v>
      </c>
      <c r="ED31" s="180">
        <v>13</v>
      </c>
      <c r="EE31" s="181">
        <v>8</v>
      </c>
      <c r="EF31" s="181">
        <v>5</v>
      </c>
      <c r="EG31" s="180">
        <v>32</v>
      </c>
      <c r="EH31" s="181">
        <v>18</v>
      </c>
      <c r="EI31" s="181">
        <v>14</v>
      </c>
      <c r="EJ31" s="180">
        <v>12</v>
      </c>
      <c r="EK31" s="181">
        <v>5</v>
      </c>
      <c r="EL31" s="181">
        <v>7</v>
      </c>
      <c r="EM31" s="180">
        <v>18</v>
      </c>
      <c r="EN31" s="181">
        <v>10</v>
      </c>
      <c r="EO31" s="181">
        <v>8</v>
      </c>
      <c r="EP31" s="180">
        <v>9</v>
      </c>
      <c r="EQ31" s="181">
        <v>8</v>
      </c>
      <c r="ER31" s="181">
        <v>1</v>
      </c>
      <c r="ES31" s="180">
        <v>19</v>
      </c>
      <c r="ET31" s="181">
        <v>8</v>
      </c>
      <c r="EU31" s="181">
        <v>11</v>
      </c>
      <c r="EV31" s="184">
        <v>774</v>
      </c>
      <c r="EW31" s="184">
        <v>385</v>
      </c>
      <c r="EX31" s="184">
        <v>389</v>
      </c>
      <c r="EY31" s="188">
        <v>360</v>
      </c>
      <c r="EZ31" s="185">
        <v>176</v>
      </c>
      <c r="FA31" s="185">
        <v>184</v>
      </c>
      <c r="FB31" s="188">
        <v>26</v>
      </c>
      <c r="FC31" s="185">
        <v>12</v>
      </c>
      <c r="FD31" s="185">
        <v>14</v>
      </c>
      <c r="FE31" s="188">
        <v>33</v>
      </c>
      <c r="FF31" s="185">
        <v>14</v>
      </c>
      <c r="FG31" s="185">
        <v>19</v>
      </c>
      <c r="FH31" s="188">
        <v>23</v>
      </c>
      <c r="FI31" s="185">
        <v>9</v>
      </c>
      <c r="FJ31" s="185">
        <v>14</v>
      </c>
      <c r="FK31" s="188">
        <v>63</v>
      </c>
      <c r="FL31" s="185">
        <v>40</v>
      </c>
      <c r="FM31" s="185">
        <v>23</v>
      </c>
      <c r="FN31" s="188">
        <v>27</v>
      </c>
      <c r="FO31" s="185">
        <v>16</v>
      </c>
      <c r="FP31" s="185">
        <v>11</v>
      </c>
      <c r="FQ31" s="188">
        <v>12</v>
      </c>
      <c r="FR31" s="185">
        <v>8</v>
      </c>
      <c r="FS31" s="185">
        <v>4</v>
      </c>
      <c r="FT31" s="188">
        <v>26</v>
      </c>
      <c r="FU31" s="185">
        <v>13</v>
      </c>
      <c r="FV31" s="185">
        <v>13</v>
      </c>
      <c r="FW31" s="188">
        <v>10</v>
      </c>
      <c r="FX31" s="185">
        <v>5</v>
      </c>
      <c r="FY31" s="185">
        <v>5</v>
      </c>
      <c r="FZ31" s="188">
        <v>22</v>
      </c>
      <c r="GA31" s="185">
        <v>8</v>
      </c>
      <c r="GB31" s="185">
        <v>14</v>
      </c>
      <c r="GC31" s="188">
        <v>42</v>
      </c>
      <c r="GD31" s="185">
        <v>22</v>
      </c>
      <c r="GE31" s="185">
        <v>20</v>
      </c>
      <c r="GF31" s="188">
        <v>45</v>
      </c>
      <c r="GG31" s="185">
        <v>24</v>
      </c>
      <c r="GH31" s="185">
        <v>21</v>
      </c>
      <c r="GI31" s="188">
        <v>41</v>
      </c>
      <c r="GJ31" s="185">
        <v>17</v>
      </c>
      <c r="GK31" s="185">
        <v>24</v>
      </c>
      <c r="GL31" s="188">
        <v>44</v>
      </c>
      <c r="GM31" s="185">
        <v>21</v>
      </c>
      <c r="GN31" s="185">
        <v>23</v>
      </c>
      <c r="GO31" s="184">
        <v>615</v>
      </c>
      <c r="GP31" s="184">
        <v>337</v>
      </c>
      <c r="GQ31" s="184">
        <v>278</v>
      </c>
      <c r="GR31" s="188">
        <v>113</v>
      </c>
      <c r="GS31" s="185">
        <v>56</v>
      </c>
      <c r="GT31" s="185">
        <v>57</v>
      </c>
      <c r="GU31" s="188">
        <v>268</v>
      </c>
      <c r="GV31" s="185">
        <v>149</v>
      </c>
      <c r="GW31" s="185">
        <v>119</v>
      </c>
      <c r="GX31" s="191">
        <v>9</v>
      </c>
      <c r="GY31" s="189">
        <v>3</v>
      </c>
      <c r="GZ31" s="189">
        <v>6</v>
      </c>
      <c r="HA31" s="191">
        <v>13</v>
      </c>
      <c r="HB31" s="189">
        <v>6</v>
      </c>
      <c r="HC31" s="189">
        <v>7</v>
      </c>
      <c r="HD31" s="191">
        <v>37</v>
      </c>
      <c r="HE31" s="189">
        <v>23</v>
      </c>
      <c r="HF31" s="189">
        <v>14</v>
      </c>
      <c r="HG31" s="191">
        <v>32</v>
      </c>
      <c r="HH31" s="189">
        <v>21</v>
      </c>
      <c r="HI31" s="189">
        <v>11</v>
      </c>
      <c r="HJ31" s="191">
        <v>24</v>
      </c>
      <c r="HK31" s="189">
        <v>13</v>
      </c>
      <c r="HL31" s="189">
        <v>11</v>
      </c>
      <c r="HM31" s="191">
        <v>33</v>
      </c>
      <c r="HN31" s="189">
        <v>24</v>
      </c>
      <c r="HO31" s="189">
        <v>9</v>
      </c>
      <c r="HP31" s="191">
        <v>20</v>
      </c>
      <c r="HQ31" s="189">
        <v>9</v>
      </c>
      <c r="HR31" s="189">
        <v>11</v>
      </c>
      <c r="HS31" s="191">
        <v>39</v>
      </c>
      <c r="HT31" s="189">
        <v>20</v>
      </c>
      <c r="HU31" s="189">
        <v>19</v>
      </c>
      <c r="HV31" s="191">
        <v>27</v>
      </c>
      <c r="HW31" s="189">
        <v>13</v>
      </c>
      <c r="HX31" s="189">
        <v>14</v>
      </c>
    </row>
    <row r="32" spans="1:232" s="71" customFormat="1" ht="13.5" customHeight="1">
      <c r="A32" s="70" t="s">
        <v>229</v>
      </c>
      <c r="B32" s="169">
        <v>434</v>
      </c>
      <c r="C32" s="169">
        <v>245</v>
      </c>
      <c r="D32" s="169">
        <v>189</v>
      </c>
      <c r="E32" s="170">
        <v>120</v>
      </c>
      <c r="F32" s="171">
        <v>66</v>
      </c>
      <c r="G32" s="171">
        <v>54</v>
      </c>
      <c r="H32" s="170">
        <v>138</v>
      </c>
      <c r="I32" s="171">
        <v>76</v>
      </c>
      <c r="J32" s="171">
        <v>62</v>
      </c>
      <c r="K32" s="170">
        <v>9</v>
      </c>
      <c r="L32" s="171">
        <v>5</v>
      </c>
      <c r="M32" s="171">
        <v>4</v>
      </c>
      <c r="N32" s="170">
        <v>14</v>
      </c>
      <c r="O32" s="171">
        <v>9</v>
      </c>
      <c r="P32" s="171">
        <v>5</v>
      </c>
      <c r="Q32" s="170">
        <v>5</v>
      </c>
      <c r="R32" s="171">
        <v>3</v>
      </c>
      <c r="S32" s="171">
        <v>2</v>
      </c>
      <c r="T32" s="170">
        <v>9</v>
      </c>
      <c r="U32" s="171">
        <v>6</v>
      </c>
      <c r="V32" s="171">
        <v>3</v>
      </c>
      <c r="W32" s="170">
        <v>19</v>
      </c>
      <c r="X32" s="171">
        <v>9</v>
      </c>
      <c r="Y32" s="171">
        <v>10</v>
      </c>
      <c r="Z32" s="170">
        <v>8</v>
      </c>
      <c r="AA32" s="171">
        <v>5</v>
      </c>
      <c r="AB32" s="171">
        <v>3</v>
      </c>
      <c r="AC32" s="170">
        <v>28</v>
      </c>
      <c r="AD32" s="171">
        <v>20</v>
      </c>
      <c r="AE32" s="171">
        <v>8</v>
      </c>
      <c r="AF32" s="170">
        <v>35</v>
      </c>
      <c r="AG32" s="171">
        <v>21</v>
      </c>
      <c r="AH32" s="171">
        <v>14</v>
      </c>
      <c r="AI32" s="175">
        <v>38</v>
      </c>
      <c r="AJ32" s="176">
        <v>21</v>
      </c>
      <c r="AK32" s="176">
        <v>17</v>
      </c>
      <c r="AL32" s="175">
        <v>11</v>
      </c>
      <c r="AM32" s="176">
        <v>4</v>
      </c>
      <c r="AN32" s="176">
        <v>7</v>
      </c>
      <c r="AO32" s="174">
        <v>857</v>
      </c>
      <c r="AP32" s="174">
        <v>435</v>
      </c>
      <c r="AQ32" s="174">
        <v>422</v>
      </c>
      <c r="AR32" s="175">
        <v>672</v>
      </c>
      <c r="AS32" s="176">
        <v>334</v>
      </c>
      <c r="AT32" s="176">
        <v>338</v>
      </c>
      <c r="AU32" s="175">
        <v>9</v>
      </c>
      <c r="AV32" s="176">
        <v>6</v>
      </c>
      <c r="AW32" s="176">
        <v>3</v>
      </c>
      <c r="AX32" s="180">
        <v>18</v>
      </c>
      <c r="AY32" s="181">
        <v>11</v>
      </c>
      <c r="AZ32" s="181">
        <v>7</v>
      </c>
      <c r="BA32" s="180">
        <v>7</v>
      </c>
      <c r="BB32" s="181">
        <v>2</v>
      </c>
      <c r="BC32" s="181">
        <v>5</v>
      </c>
      <c r="BD32" s="180">
        <v>10</v>
      </c>
      <c r="BE32" s="181">
        <v>6</v>
      </c>
      <c r="BF32" s="181">
        <v>4</v>
      </c>
      <c r="BG32" s="180">
        <v>35</v>
      </c>
      <c r="BH32" s="181">
        <v>18</v>
      </c>
      <c r="BI32" s="181">
        <v>17</v>
      </c>
      <c r="BJ32" s="180">
        <v>14</v>
      </c>
      <c r="BK32" s="181">
        <v>7</v>
      </c>
      <c r="BL32" s="181">
        <v>7</v>
      </c>
      <c r="BM32" s="180">
        <v>11</v>
      </c>
      <c r="BN32" s="181">
        <v>6</v>
      </c>
      <c r="BO32" s="181">
        <v>5</v>
      </c>
      <c r="BP32" s="180">
        <v>8</v>
      </c>
      <c r="BQ32" s="181">
        <v>7</v>
      </c>
      <c r="BR32" s="181">
        <v>1</v>
      </c>
      <c r="BS32" s="180">
        <v>6</v>
      </c>
      <c r="BT32" s="181">
        <v>5</v>
      </c>
      <c r="BU32" s="181">
        <v>1</v>
      </c>
      <c r="BV32" s="180">
        <v>21</v>
      </c>
      <c r="BW32" s="181">
        <v>10</v>
      </c>
      <c r="BX32" s="181">
        <v>11</v>
      </c>
      <c r="BY32" s="180">
        <v>12</v>
      </c>
      <c r="BZ32" s="181">
        <v>6</v>
      </c>
      <c r="CA32" s="181">
        <v>6</v>
      </c>
      <c r="CB32" s="180">
        <v>34</v>
      </c>
      <c r="CC32" s="181">
        <v>17</v>
      </c>
      <c r="CD32" s="181">
        <v>17</v>
      </c>
      <c r="CE32" s="179">
        <v>472</v>
      </c>
      <c r="CF32" s="179">
        <v>261</v>
      </c>
      <c r="CG32" s="179">
        <v>211</v>
      </c>
      <c r="CH32" s="180">
        <v>220</v>
      </c>
      <c r="CI32" s="181">
        <v>124</v>
      </c>
      <c r="CJ32" s="181">
        <v>96</v>
      </c>
      <c r="CK32" s="180">
        <v>57</v>
      </c>
      <c r="CL32" s="181">
        <v>29</v>
      </c>
      <c r="CM32" s="181">
        <v>28</v>
      </c>
      <c r="CN32" s="180">
        <v>47</v>
      </c>
      <c r="CO32" s="181">
        <v>18</v>
      </c>
      <c r="CP32" s="181">
        <v>29</v>
      </c>
      <c r="CQ32" s="180">
        <v>21</v>
      </c>
      <c r="CR32" s="181">
        <v>16</v>
      </c>
      <c r="CS32" s="181">
        <v>5</v>
      </c>
      <c r="CT32" s="180">
        <v>30</v>
      </c>
      <c r="CU32" s="181">
        <v>17</v>
      </c>
      <c r="CV32" s="181">
        <v>13</v>
      </c>
      <c r="CW32" s="180">
        <v>14</v>
      </c>
      <c r="CX32" s="181">
        <v>7</v>
      </c>
      <c r="CY32" s="181">
        <v>7</v>
      </c>
      <c r="CZ32" s="180">
        <v>21</v>
      </c>
      <c r="DA32" s="181">
        <v>12</v>
      </c>
      <c r="DB32" s="181">
        <v>9</v>
      </c>
      <c r="DC32" s="180">
        <v>10</v>
      </c>
      <c r="DD32" s="181">
        <v>7</v>
      </c>
      <c r="DE32" s="181">
        <v>3</v>
      </c>
      <c r="DF32" s="180">
        <v>15</v>
      </c>
      <c r="DG32" s="181">
        <v>11</v>
      </c>
      <c r="DH32" s="181">
        <v>4</v>
      </c>
      <c r="DI32" s="180">
        <v>37</v>
      </c>
      <c r="DJ32" s="181">
        <v>20</v>
      </c>
      <c r="DK32" s="181">
        <v>17</v>
      </c>
      <c r="DL32" s="179">
        <v>390</v>
      </c>
      <c r="DM32" s="179">
        <v>205</v>
      </c>
      <c r="DN32" s="179">
        <v>185</v>
      </c>
      <c r="DO32" s="180">
        <v>200</v>
      </c>
      <c r="DP32" s="181">
        <v>107</v>
      </c>
      <c r="DQ32" s="181">
        <v>93</v>
      </c>
      <c r="DR32" s="180">
        <v>46</v>
      </c>
      <c r="DS32" s="181">
        <v>24</v>
      </c>
      <c r="DT32" s="181">
        <v>22</v>
      </c>
      <c r="DU32" s="180">
        <v>20</v>
      </c>
      <c r="DV32" s="181">
        <v>8</v>
      </c>
      <c r="DW32" s="181">
        <v>12</v>
      </c>
      <c r="DX32" s="180">
        <v>8</v>
      </c>
      <c r="DY32" s="181">
        <v>4</v>
      </c>
      <c r="DZ32" s="181">
        <v>4</v>
      </c>
      <c r="EA32" s="180">
        <v>23</v>
      </c>
      <c r="EB32" s="181">
        <v>11</v>
      </c>
      <c r="EC32" s="181">
        <v>12</v>
      </c>
      <c r="ED32" s="180">
        <v>4</v>
      </c>
      <c r="EE32" s="181">
        <v>3</v>
      </c>
      <c r="EF32" s="181">
        <v>1</v>
      </c>
      <c r="EG32" s="180">
        <v>37</v>
      </c>
      <c r="EH32" s="181">
        <v>21</v>
      </c>
      <c r="EI32" s="181">
        <v>16</v>
      </c>
      <c r="EJ32" s="180">
        <v>12</v>
      </c>
      <c r="EK32" s="181">
        <v>7</v>
      </c>
      <c r="EL32" s="181">
        <v>5</v>
      </c>
      <c r="EM32" s="180">
        <v>17</v>
      </c>
      <c r="EN32" s="181">
        <v>7</v>
      </c>
      <c r="EO32" s="181">
        <v>10</v>
      </c>
      <c r="EP32" s="180">
        <v>4</v>
      </c>
      <c r="EQ32" s="181">
        <v>1</v>
      </c>
      <c r="ER32" s="181">
        <v>3</v>
      </c>
      <c r="ES32" s="180">
        <v>19</v>
      </c>
      <c r="ET32" s="181">
        <v>12</v>
      </c>
      <c r="EU32" s="181">
        <v>7</v>
      </c>
      <c r="EV32" s="184">
        <v>757</v>
      </c>
      <c r="EW32" s="184">
        <v>415</v>
      </c>
      <c r="EX32" s="184">
        <v>342</v>
      </c>
      <c r="EY32" s="188">
        <v>345</v>
      </c>
      <c r="EZ32" s="185">
        <v>182</v>
      </c>
      <c r="FA32" s="185">
        <v>163</v>
      </c>
      <c r="FB32" s="188">
        <v>24</v>
      </c>
      <c r="FC32" s="185">
        <v>12</v>
      </c>
      <c r="FD32" s="185">
        <v>12</v>
      </c>
      <c r="FE32" s="188">
        <v>26</v>
      </c>
      <c r="FF32" s="185">
        <v>15</v>
      </c>
      <c r="FG32" s="185">
        <v>11</v>
      </c>
      <c r="FH32" s="188">
        <v>26</v>
      </c>
      <c r="FI32" s="185">
        <v>16</v>
      </c>
      <c r="FJ32" s="185">
        <v>10</v>
      </c>
      <c r="FK32" s="188">
        <v>70</v>
      </c>
      <c r="FL32" s="185">
        <v>45</v>
      </c>
      <c r="FM32" s="185">
        <v>25</v>
      </c>
      <c r="FN32" s="188">
        <v>19</v>
      </c>
      <c r="FO32" s="185">
        <v>9</v>
      </c>
      <c r="FP32" s="185">
        <v>10</v>
      </c>
      <c r="FQ32" s="188">
        <v>17</v>
      </c>
      <c r="FR32" s="185">
        <v>7</v>
      </c>
      <c r="FS32" s="185">
        <v>10</v>
      </c>
      <c r="FT32" s="188">
        <v>31</v>
      </c>
      <c r="FU32" s="185">
        <v>15</v>
      </c>
      <c r="FV32" s="185">
        <v>16</v>
      </c>
      <c r="FW32" s="188">
        <v>17</v>
      </c>
      <c r="FX32" s="185">
        <v>12</v>
      </c>
      <c r="FY32" s="185">
        <v>5</v>
      </c>
      <c r="FZ32" s="188">
        <v>27</v>
      </c>
      <c r="GA32" s="185">
        <v>18</v>
      </c>
      <c r="GB32" s="185">
        <v>9</v>
      </c>
      <c r="GC32" s="188">
        <v>33</v>
      </c>
      <c r="GD32" s="185">
        <v>19</v>
      </c>
      <c r="GE32" s="185">
        <v>14</v>
      </c>
      <c r="GF32" s="188">
        <v>44</v>
      </c>
      <c r="GG32" s="185">
        <v>25</v>
      </c>
      <c r="GH32" s="185">
        <v>19</v>
      </c>
      <c r="GI32" s="188">
        <v>39</v>
      </c>
      <c r="GJ32" s="185">
        <v>21</v>
      </c>
      <c r="GK32" s="185">
        <v>18</v>
      </c>
      <c r="GL32" s="188">
        <v>39</v>
      </c>
      <c r="GM32" s="185">
        <v>19</v>
      </c>
      <c r="GN32" s="185">
        <v>20</v>
      </c>
      <c r="GO32" s="184">
        <v>634</v>
      </c>
      <c r="GP32" s="184">
        <v>371</v>
      </c>
      <c r="GQ32" s="184">
        <v>263</v>
      </c>
      <c r="GR32" s="188">
        <v>120</v>
      </c>
      <c r="GS32" s="185">
        <v>68</v>
      </c>
      <c r="GT32" s="185">
        <v>52</v>
      </c>
      <c r="GU32" s="188">
        <v>260</v>
      </c>
      <c r="GV32" s="185">
        <v>151</v>
      </c>
      <c r="GW32" s="185">
        <v>109</v>
      </c>
      <c r="GX32" s="191">
        <v>19</v>
      </c>
      <c r="GY32" s="189">
        <v>12</v>
      </c>
      <c r="GZ32" s="189">
        <v>7</v>
      </c>
      <c r="HA32" s="191">
        <v>21</v>
      </c>
      <c r="HB32" s="189">
        <v>11</v>
      </c>
      <c r="HC32" s="189">
        <v>10</v>
      </c>
      <c r="HD32" s="191">
        <v>41</v>
      </c>
      <c r="HE32" s="189">
        <v>22</v>
      </c>
      <c r="HF32" s="189">
        <v>19</v>
      </c>
      <c r="HG32" s="191">
        <v>36</v>
      </c>
      <c r="HH32" s="189">
        <v>21</v>
      </c>
      <c r="HI32" s="189">
        <v>15</v>
      </c>
      <c r="HJ32" s="191">
        <v>26</v>
      </c>
      <c r="HK32" s="189">
        <v>18</v>
      </c>
      <c r="HL32" s="189">
        <v>8</v>
      </c>
      <c r="HM32" s="191">
        <v>33</v>
      </c>
      <c r="HN32" s="189">
        <v>21</v>
      </c>
      <c r="HO32" s="189">
        <v>12</v>
      </c>
      <c r="HP32" s="191">
        <v>16</v>
      </c>
      <c r="HQ32" s="189">
        <v>9</v>
      </c>
      <c r="HR32" s="189">
        <v>7</v>
      </c>
      <c r="HS32" s="191">
        <v>33</v>
      </c>
      <c r="HT32" s="189">
        <v>19</v>
      </c>
      <c r="HU32" s="189">
        <v>14</v>
      </c>
      <c r="HV32" s="191">
        <v>29</v>
      </c>
      <c r="HW32" s="189">
        <v>19</v>
      </c>
      <c r="HX32" s="189">
        <v>10</v>
      </c>
    </row>
    <row r="33" spans="1:232" s="71" customFormat="1" ht="13.5" customHeight="1">
      <c r="A33" s="70" t="s">
        <v>230</v>
      </c>
      <c r="B33" s="169">
        <v>427</v>
      </c>
      <c r="C33" s="169">
        <v>241</v>
      </c>
      <c r="D33" s="169">
        <v>186</v>
      </c>
      <c r="E33" s="170">
        <v>119</v>
      </c>
      <c r="F33" s="171">
        <v>70</v>
      </c>
      <c r="G33" s="171">
        <v>49</v>
      </c>
      <c r="H33" s="170">
        <v>129</v>
      </c>
      <c r="I33" s="171">
        <v>73</v>
      </c>
      <c r="J33" s="171">
        <v>56</v>
      </c>
      <c r="K33" s="170">
        <v>6</v>
      </c>
      <c r="L33" s="171">
        <v>3</v>
      </c>
      <c r="M33" s="171">
        <v>3</v>
      </c>
      <c r="N33" s="170">
        <v>11</v>
      </c>
      <c r="O33" s="171">
        <v>6</v>
      </c>
      <c r="P33" s="171">
        <v>5</v>
      </c>
      <c r="Q33" s="170">
        <v>11</v>
      </c>
      <c r="R33" s="171">
        <v>4</v>
      </c>
      <c r="S33" s="171">
        <v>7</v>
      </c>
      <c r="T33" s="170">
        <v>7</v>
      </c>
      <c r="U33" s="171">
        <v>3</v>
      </c>
      <c r="V33" s="171">
        <v>4</v>
      </c>
      <c r="W33" s="170">
        <v>8</v>
      </c>
      <c r="X33" s="171">
        <v>4</v>
      </c>
      <c r="Y33" s="171">
        <v>4</v>
      </c>
      <c r="Z33" s="170">
        <v>6</v>
      </c>
      <c r="AA33" s="171">
        <v>2</v>
      </c>
      <c r="AB33" s="171">
        <v>4</v>
      </c>
      <c r="AC33" s="170">
        <v>46</v>
      </c>
      <c r="AD33" s="171">
        <v>29</v>
      </c>
      <c r="AE33" s="171">
        <v>17</v>
      </c>
      <c r="AF33" s="170">
        <v>37</v>
      </c>
      <c r="AG33" s="171">
        <v>22</v>
      </c>
      <c r="AH33" s="171">
        <v>15</v>
      </c>
      <c r="AI33" s="175">
        <v>34</v>
      </c>
      <c r="AJ33" s="176">
        <v>20</v>
      </c>
      <c r="AK33" s="176">
        <v>14</v>
      </c>
      <c r="AL33" s="175">
        <v>13</v>
      </c>
      <c r="AM33" s="176">
        <v>5</v>
      </c>
      <c r="AN33" s="176">
        <v>8</v>
      </c>
      <c r="AO33" s="174">
        <v>785</v>
      </c>
      <c r="AP33" s="174">
        <v>386</v>
      </c>
      <c r="AQ33" s="174">
        <v>399</v>
      </c>
      <c r="AR33" s="175">
        <v>588</v>
      </c>
      <c r="AS33" s="176">
        <v>286</v>
      </c>
      <c r="AT33" s="176">
        <v>302</v>
      </c>
      <c r="AU33" s="175">
        <v>12</v>
      </c>
      <c r="AV33" s="176">
        <v>9</v>
      </c>
      <c r="AW33" s="176">
        <v>3</v>
      </c>
      <c r="AX33" s="180">
        <v>14</v>
      </c>
      <c r="AY33" s="181">
        <v>5</v>
      </c>
      <c r="AZ33" s="181">
        <v>9</v>
      </c>
      <c r="BA33" s="180">
        <v>7</v>
      </c>
      <c r="BB33" s="181">
        <v>2</v>
      </c>
      <c r="BC33" s="181">
        <v>5</v>
      </c>
      <c r="BD33" s="180">
        <v>18</v>
      </c>
      <c r="BE33" s="181">
        <v>5</v>
      </c>
      <c r="BF33" s="181">
        <v>13</v>
      </c>
      <c r="BG33" s="180">
        <v>39</v>
      </c>
      <c r="BH33" s="181">
        <v>23</v>
      </c>
      <c r="BI33" s="181">
        <v>16</v>
      </c>
      <c r="BJ33" s="180">
        <v>31</v>
      </c>
      <c r="BK33" s="181">
        <v>15</v>
      </c>
      <c r="BL33" s="181">
        <v>16</v>
      </c>
      <c r="BM33" s="180">
        <v>9</v>
      </c>
      <c r="BN33" s="181">
        <v>4</v>
      </c>
      <c r="BO33" s="181">
        <v>5</v>
      </c>
      <c r="BP33" s="180">
        <v>9</v>
      </c>
      <c r="BQ33" s="181">
        <v>5</v>
      </c>
      <c r="BR33" s="181">
        <v>4</v>
      </c>
      <c r="BS33" s="180">
        <v>9</v>
      </c>
      <c r="BT33" s="181">
        <v>6</v>
      </c>
      <c r="BU33" s="181">
        <v>3</v>
      </c>
      <c r="BV33" s="180">
        <v>12</v>
      </c>
      <c r="BW33" s="181">
        <v>6</v>
      </c>
      <c r="BX33" s="181">
        <v>6</v>
      </c>
      <c r="BY33" s="180">
        <v>9</v>
      </c>
      <c r="BZ33" s="181">
        <v>4</v>
      </c>
      <c r="CA33" s="181">
        <v>5</v>
      </c>
      <c r="CB33" s="180">
        <v>28</v>
      </c>
      <c r="CC33" s="181">
        <v>16</v>
      </c>
      <c r="CD33" s="181">
        <v>12</v>
      </c>
      <c r="CE33" s="179">
        <v>426</v>
      </c>
      <c r="CF33" s="179">
        <v>228</v>
      </c>
      <c r="CG33" s="179">
        <v>198</v>
      </c>
      <c r="CH33" s="180">
        <v>188</v>
      </c>
      <c r="CI33" s="181">
        <v>98</v>
      </c>
      <c r="CJ33" s="181">
        <v>90</v>
      </c>
      <c r="CK33" s="180">
        <v>57</v>
      </c>
      <c r="CL33" s="181">
        <v>33</v>
      </c>
      <c r="CM33" s="181">
        <v>24</v>
      </c>
      <c r="CN33" s="180">
        <v>35</v>
      </c>
      <c r="CO33" s="181">
        <v>17</v>
      </c>
      <c r="CP33" s="181">
        <v>18</v>
      </c>
      <c r="CQ33" s="180">
        <v>18</v>
      </c>
      <c r="CR33" s="181">
        <v>10</v>
      </c>
      <c r="CS33" s="181">
        <v>8</v>
      </c>
      <c r="CT33" s="180">
        <v>38</v>
      </c>
      <c r="CU33" s="181">
        <v>24</v>
      </c>
      <c r="CV33" s="181">
        <v>14</v>
      </c>
      <c r="CW33" s="180">
        <v>7</v>
      </c>
      <c r="CX33" s="181">
        <v>4</v>
      </c>
      <c r="CY33" s="181">
        <v>3</v>
      </c>
      <c r="CZ33" s="180">
        <v>23</v>
      </c>
      <c r="DA33" s="181">
        <v>11</v>
      </c>
      <c r="DB33" s="181">
        <v>12</v>
      </c>
      <c r="DC33" s="180">
        <v>7</v>
      </c>
      <c r="DD33" s="181">
        <v>3</v>
      </c>
      <c r="DE33" s="181">
        <v>4</v>
      </c>
      <c r="DF33" s="180">
        <v>14</v>
      </c>
      <c r="DG33" s="181">
        <v>8</v>
      </c>
      <c r="DH33" s="181">
        <v>6</v>
      </c>
      <c r="DI33" s="180">
        <v>39</v>
      </c>
      <c r="DJ33" s="181">
        <v>20</v>
      </c>
      <c r="DK33" s="181">
        <v>19</v>
      </c>
      <c r="DL33" s="179">
        <v>382</v>
      </c>
      <c r="DM33" s="179">
        <v>227</v>
      </c>
      <c r="DN33" s="179">
        <v>155</v>
      </c>
      <c r="DO33" s="180">
        <v>213</v>
      </c>
      <c r="DP33" s="181">
        <v>122</v>
      </c>
      <c r="DQ33" s="181">
        <v>91</v>
      </c>
      <c r="DR33" s="180">
        <v>52</v>
      </c>
      <c r="DS33" s="181">
        <v>34</v>
      </c>
      <c r="DT33" s="181">
        <v>18</v>
      </c>
      <c r="DU33" s="180">
        <v>14</v>
      </c>
      <c r="DV33" s="181">
        <v>8</v>
      </c>
      <c r="DW33" s="181">
        <v>6</v>
      </c>
      <c r="DX33" s="180">
        <v>11</v>
      </c>
      <c r="DY33" s="181">
        <v>5</v>
      </c>
      <c r="DZ33" s="181">
        <v>6</v>
      </c>
      <c r="EA33" s="180">
        <v>14</v>
      </c>
      <c r="EB33" s="181">
        <v>10</v>
      </c>
      <c r="EC33" s="181">
        <v>4</v>
      </c>
      <c r="ED33" s="180">
        <v>4</v>
      </c>
      <c r="EE33" s="181">
        <v>2</v>
      </c>
      <c r="EF33" s="181">
        <v>2</v>
      </c>
      <c r="EG33" s="180">
        <v>27</v>
      </c>
      <c r="EH33" s="181">
        <v>15</v>
      </c>
      <c r="EI33" s="181">
        <v>12</v>
      </c>
      <c r="EJ33" s="180">
        <v>12</v>
      </c>
      <c r="EK33" s="181">
        <v>10</v>
      </c>
      <c r="EL33" s="181">
        <v>2</v>
      </c>
      <c r="EM33" s="180">
        <v>15</v>
      </c>
      <c r="EN33" s="181">
        <v>8</v>
      </c>
      <c r="EO33" s="181">
        <v>7</v>
      </c>
      <c r="EP33" s="180">
        <v>2</v>
      </c>
      <c r="EQ33" s="181">
        <v>2</v>
      </c>
      <c r="ER33" s="181">
        <v>0</v>
      </c>
      <c r="ES33" s="180">
        <v>18</v>
      </c>
      <c r="ET33" s="181">
        <v>11</v>
      </c>
      <c r="EU33" s="181">
        <v>7</v>
      </c>
      <c r="EV33" s="184">
        <v>776</v>
      </c>
      <c r="EW33" s="184">
        <v>444</v>
      </c>
      <c r="EX33" s="184">
        <v>332</v>
      </c>
      <c r="EY33" s="188">
        <v>334</v>
      </c>
      <c r="EZ33" s="185">
        <v>187</v>
      </c>
      <c r="FA33" s="185">
        <v>147</v>
      </c>
      <c r="FB33" s="188">
        <v>25</v>
      </c>
      <c r="FC33" s="185">
        <v>12</v>
      </c>
      <c r="FD33" s="185">
        <v>13</v>
      </c>
      <c r="FE33" s="188">
        <v>36</v>
      </c>
      <c r="FF33" s="185">
        <v>18</v>
      </c>
      <c r="FG33" s="185">
        <v>18</v>
      </c>
      <c r="FH33" s="188">
        <v>29</v>
      </c>
      <c r="FI33" s="185">
        <v>20</v>
      </c>
      <c r="FJ33" s="185">
        <v>9</v>
      </c>
      <c r="FK33" s="188">
        <v>70</v>
      </c>
      <c r="FL33" s="185">
        <v>39</v>
      </c>
      <c r="FM33" s="185">
        <v>31</v>
      </c>
      <c r="FN33" s="188">
        <v>37</v>
      </c>
      <c r="FO33" s="185">
        <v>17</v>
      </c>
      <c r="FP33" s="185">
        <v>20</v>
      </c>
      <c r="FQ33" s="188">
        <v>11</v>
      </c>
      <c r="FR33" s="185">
        <v>5</v>
      </c>
      <c r="FS33" s="185">
        <v>6</v>
      </c>
      <c r="FT33" s="188">
        <v>38</v>
      </c>
      <c r="FU33" s="185">
        <v>20</v>
      </c>
      <c r="FV33" s="185">
        <v>18</v>
      </c>
      <c r="FW33" s="188">
        <v>13</v>
      </c>
      <c r="FX33" s="185">
        <v>8</v>
      </c>
      <c r="FY33" s="185">
        <v>5</v>
      </c>
      <c r="FZ33" s="188">
        <v>22</v>
      </c>
      <c r="GA33" s="185">
        <v>15</v>
      </c>
      <c r="GB33" s="185">
        <v>7</v>
      </c>
      <c r="GC33" s="188">
        <v>40</v>
      </c>
      <c r="GD33" s="185">
        <v>27</v>
      </c>
      <c r="GE33" s="185">
        <v>13</v>
      </c>
      <c r="GF33" s="188">
        <v>43</v>
      </c>
      <c r="GG33" s="185">
        <v>26</v>
      </c>
      <c r="GH33" s="185">
        <v>17</v>
      </c>
      <c r="GI33" s="188">
        <v>40</v>
      </c>
      <c r="GJ33" s="185">
        <v>25</v>
      </c>
      <c r="GK33" s="185">
        <v>15</v>
      </c>
      <c r="GL33" s="188">
        <v>38</v>
      </c>
      <c r="GM33" s="185">
        <v>25</v>
      </c>
      <c r="GN33" s="185">
        <v>13</v>
      </c>
      <c r="GO33" s="184">
        <v>589</v>
      </c>
      <c r="GP33" s="184">
        <v>323</v>
      </c>
      <c r="GQ33" s="184">
        <v>266</v>
      </c>
      <c r="GR33" s="188">
        <v>102</v>
      </c>
      <c r="GS33" s="185">
        <v>46</v>
      </c>
      <c r="GT33" s="185">
        <v>56</v>
      </c>
      <c r="GU33" s="188">
        <v>268</v>
      </c>
      <c r="GV33" s="185">
        <v>151</v>
      </c>
      <c r="GW33" s="185">
        <v>117</v>
      </c>
      <c r="GX33" s="191">
        <v>13</v>
      </c>
      <c r="GY33" s="189">
        <v>7</v>
      </c>
      <c r="GZ33" s="189">
        <v>6</v>
      </c>
      <c r="HA33" s="191">
        <v>13</v>
      </c>
      <c r="HB33" s="189">
        <v>6</v>
      </c>
      <c r="HC33" s="189">
        <v>7</v>
      </c>
      <c r="HD33" s="191">
        <v>32</v>
      </c>
      <c r="HE33" s="189">
        <v>26</v>
      </c>
      <c r="HF33" s="189">
        <v>6</v>
      </c>
      <c r="HG33" s="191">
        <v>38</v>
      </c>
      <c r="HH33" s="189">
        <v>22</v>
      </c>
      <c r="HI33" s="189">
        <v>16</v>
      </c>
      <c r="HJ33" s="191">
        <v>29</v>
      </c>
      <c r="HK33" s="189">
        <v>14</v>
      </c>
      <c r="HL33" s="189">
        <v>15</v>
      </c>
      <c r="HM33" s="191">
        <v>30</v>
      </c>
      <c r="HN33" s="189">
        <v>14</v>
      </c>
      <c r="HO33" s="189">
        <v>16</v>
      </c>
      <c r="HP33" s="191">
        <v>17</v>
      </c>
      <c r="HQ33" s="189">
        <v>11</v>
      </c>
      <c r="HR33" s="189">
        <v>6</v>
      </c>
      <c r="HS33" s="191">
        <v>30</v>
      </c>
      <c r="HT33" s="189">
        <v>15</v>
      </c>
      <c r="HU33" s="189">
        <v>15</v>
      </c>
      <c r="HV33" s="191">
        <v>17</v>
      </c>
      <c r="HW33" s="189">
        <v>11</v>
      </c>
      <c r="HX33" s="189">
        <v>6</v>
      </c>
    </row>
    <row r="34" spans="1:232" s="71" customFormat="1" ht="13.5" customHeight="1">
      <c r="A34" s="70" t="s">
        <v>231</v>
      </c>
      <c r="B34" s="169">
        <v>392</v>
      </c>
      <c r="C34" s="169">
        <v>228</v>
      </c>
      <c r="D34" s="169">
        <v>164</v>
      </c>
      <c r="E34" s="170">
        <v>97</v>
      </c>
      <c r="F34" s="171">
        <v>50</v>
      </c>
      <c r="G34" s="171">
        <v>47</v>
      </c>
      <c r="H34" s="170">
        <v>123</v>
      </c>
      <c r="I34" s="171">
        <v>70</v>
      </c>
      <c r="J34" s="171">
        <v>53</v>
      </c>
      <c r="K34" s="170">
        <v>12</v>
      </c>
      <c r="L34" s="171">
        <v>7</v>
      </c>
      <c r="M34" s="171">
        <v>5</v>
      </c>
      <c r="N34" s="170">
        <v>14</v>
      </c>
      <c r="O34" s="171">
        <v>7</v>
      </c>
      <c r="P34" s="171">
        <v>7</v>
      </c>
      <c r="Q34" s="170">
        <v>15</v>
      </c>
      <c r="R34" s="171">
        <v>13</v>
      </c>
      <c r="S34" s="171">
        <v>2</v>
      </c>
      <c r="T34" s="170">
        <v>8</v>
      </c>
      <c r="U34" s="171">
        <v>5</v>
      </c>
      <c r="V34" s="171">
        <v>3</v>
      </c>
      <c r="W34" s="170">
        <v>14</v>
      </c>
      <c r="X34" s="171">
        <v>8</v>
      </c>
      <c r="Y34" s="171">
        <v>6</v>
      </c>
      <c r="Z34" s="170">
        <v>7</v>
      </c>
      <c r="AA34" s="171">
        <v>2</v>
      </c>
      <c r="AB34" s="171">
        <v>5</v>
      </c>
      <c r="AC34" s="170">
        <v>30</v>
      </c>
      <c r="AD34" s="171">
        <v>20</v>
      </c>
      <c r="AE34" s="171">
        <v>10</v>
      </c>
      <c r="AF34" s="170">
        <v>30</v>
      </c>
      <c r="AG34" s="171">
        <v>21</v>
      </c>
      <c r="AH34" s="171">
        <v>9</v>
      </c>
      <c r="AI34" s="175">
        <v>31</v>
      </c>
      <c r="AJ34" s="176">
        <v>20</v>
      </c>
      <c r="AK34" s="176">
        <v>11</v>
      </c>
      <c r="AL34" s="175">
        <v>11</v>
      </c>
      <c r="AM34" s="176">
        <v>5</v>
      </c>
      <c r="AN34" s="176">
        <v>6</v>
      </c>
      <c r="AO34" s="174">
        <v>802</v>
      </c>
      <c r="AP34" s="174">
        <v>438</v>
      </c>
      <c r="AQ34" s="174">
        <v>364</v>
      </c>
      <c r="AR34" s="175">
        <v>591</v>
      </c>
      <c r="AS34" s="176">
        <v>317</v>
      </c>
      <c r="AT34" s="176">
        <v>274</v>
      </c>
      <c r="AU34" s="175">
        <v>10</v>
      </c>
      <c r="AV34" s="176">
        <v>4</v>
      </c>
      <c r="AW34" s="176">
        <v>6</v>
      </c>
      <c r="AX34" s="180">
        <v>15</v>
      </c>
      <c r="AY34" s="181">
        <v>9</v>
      </c>
      <c r="AZ34" s="181">
        <v>6</v>
      </c>
      <c r="BA34" s="180">
        <v>12</v>
      </c>
      <c r="BB34" s="181">
        <v>7</v>
      </c>
      <c r="BC34" s="181">
        <v>5</v>
      </c>
      <c r="BD34" s="180">
        <v>10</v>
      </c>
      <c r="BE34" s="181">
        <v>4</v>
      </c>
      <c r="BF34" s="181">
        <v>6</v>
      </c>
      <c r="BG34" s="180">
        <v>33</v>
      </c>
      <c r="BH34" s="181">
        <v>27</v>
      </c>
      <c r="BI34" s="181">
        <v>6</v>
      </c>
      <c r="BJ34" s="180">
        <v>26</v>
      </c>
      <c r="BK34" s="181">
        <v>16</v>
      </c>
      <c r="BL34" s="181">
        <v>10</v>
      </c>
      <c r="BM34" s="180">
        <v>7</v>
      </c>
      <c r="BN34" s="181">
        <v>5</v>
      </c>
      <c r="BO34" s="181">
        <v>2</v>
      </c>
      <c r="BP34" s="180">
        <v>8</v>
      </c>
      <c r="BQ34" s="181">
        <v>2</v>
      </c>
      <c r="BR34" s="181">
        <v>6</v>
      </c>
      <c r="BS34" s="180">
        <v>13</v>
      </c>
      <c r="BT34" s="181">
        <v>8</v>
      </c>
      <c r="BU34" s="181">
        <v>5</v>
      </c>
      <c r="BV34" s="180">
        <v>14</v>
      </c>
      <c r="BW34" s="181">
        <v>6</v>
      </c>
      <c r="BX34" s="181">
        <v>8</v>
      </c>
      <c r="BY34" s="180">
        <v>25</v>
      </c>
      <c r="BZ34" s="181">
        <v>12</v>
      </c>
      <c r="CA34" s="181">
        <v>13</v>
      </c>
      <c r="CB34" s="180">
        <v>38</v>
      </c>
      <c r="CC34" s="181">
        <v>21</v>
      </c>
      <c r="CD34" s="181">
        <v>17</v>
      </c>
      <c r="CE34" s="179">
        <v>412</v>
      </c>
      <c r="CF34" s="179">
        <v>237</v>
      </c>
      <c r="CG34" s="179">
        <v>175</v>
      </c>
      <c r="CH34" s="180">
        <v>201</v>
      </c>
      <c r="CI34" s="181">
        <v>113</v>
      </c>
      <c r="CJ34" s="181">
        <v>88</v>
      </c>
      <c r="CK34" s="180">
        <v>42</v>
      </c>
      <c r="CL34" s="181">
        <v>20</v>
      </c>
      <c r="CM34" s="181">
        <v>22</v>
      </c>
      <c r="CN34" s="180">
        <v>40</v>
      </c>
      <c r="CO34" s="181">
        <v>33</v>
      </c>
      <c r="CP34" s="181">
        <v>7</v>
      </c>
      <c r="CQ34" s="180">
        <v>22</v>
      </c>
      <c r="CR34" s="181">
        <v>13</v>
      </c>
      <c r="CS34" s="181">
        <v>9</v>
      </c>
      <c r="CT34" s="180">
        <v>31</v>
      </c>
      <c r="CU34" s="181">
        <v>16</v>
      </c>
      <c r="CV34" s="181">
        <v>15</v>
      </c>
      <c r="CW34" s="180">
        <v>14</v>
      </c>
      <c r="CX34" s="181">
        <v>7</v>
      </c>
      <c r="CY34" s="181">
        <v>7</v>
      </c>
      <c r="CZ34" s="180">
        <v>14</v>
      </c>
      <c r="DA34" s="181">
        <v>8</v>
      </c>
      <c r="DB34" s="181">
        <v>6</v>
      </c>
      <c r="DC34" s="180">
        <v>6</v>
      </c>
      <c r="DD34" s="181">
        <v>4</v>
      </c>
      <c r="DE34" s="181">
        <v>2</v>
      </c>
      <c r="DF34" s="180">
        <v>14</v>
      </c>
      <c r="DG34" s="181">
        <v>8</v>
      </c>
      <c r="DH34" s="181">
        <v>6</v>
      </c>
      <c r="DI34" s="180">
        <v>28</v>
      </c>
      <c r="DJ34" s="181">
        <v>15</v>
      </c>
      <c r="DK34" s="181">
        <v>13</v>
      </c>
      <c r="DL34" s="179">
        <v>370</v>
      </c>
      <c r="DM34" s="179">
        <v>195</v>
      </c>
      <c r="DN34" s="179">
        <v>175</v>
      </c>
      <c r="DO34" s="180">
        <v>182</v>
      </c>
      <c r="DP34" s="181">
        <v>88</v>
      </c>
      <c r="DQ34" s="181">
        <v>94</v>
      </c>
      <c r="DR34" s="180">
        <v>45</v>
      </c>
      <c r="DS34" s="181">
        <v>27</v>
      </c>
      <c r="DT34" s="181">
        <v>18</v>
      </c>
      <c r="DU34" s="180">
        <v>25</v>
      </c>
      <c r="DV34" s="181">
        <v>15</v>
      </c>
      <c r="DW34" s="181">
        <v>10</v>
      </c>
      <c r="DX34" s="180">
        <v>4</v>
      </c>
      <c r="DY34" s="181">
        <v>1</v>
      </c>
      <c r="DZ34" s="181">
        <v>3</v>
      </c>
      <c r="EA34" s="180">
        <v>19</v>
      </c>
      <c r="EB34" s="181">
        <v>11</v>
      </c>
      <c r="EC34" s="181">
        <v>8</v>
      </c>
      <c r="ED34" s="180">
        <v>12</v>
      </c>
      <c r="EE34" s="181">
        <v>7</v>
      </c>
      <c r="EF34" s="181">
        <v>5</v>
      </c>
      <c r="EG34" s="180">
        <v>29</v>
      </c>
      <c r="EH34" s="181">
        <v>18</v>
      </c>
      <c r="EI34" s="181">
        <v>11</v>
      </c>
      <c r="EJ34" s="180">
        <v>21</v>
      </c>
      <c r="EK34" s="181">
        <v>10</v>
      </c>
      <c r="EL34" s="181">
        <v>11</v>
      </c>
      <c r="EM34" s="180">
        <v>12</v>
      </c>
      <c r="EN34" s="181">
        <v>6</v>
      </c>
      <c r="EO34" s="181">
        <v>6</v>
      </c>
      <c r="EP34" s="180">
        <v>6</v>
      </c>
      <c r="EQ34" s="181">
        <v>2</v>
      </c>
      <c r="ER34" s="181">
        <v>4</v>
      </c>
      <c r="ES34" s="180">
        <v>15</v>
      </c>
      <c r="ET34" s="181">
        <v>10</v>
      </c>
      <c r="EU34" s="181">
        <v>5</v>
      </c>
      <c r="EV34" s="184">
        <v>644</v>
      </c>
      <c r="EW34" s="184">
        <v>377</v>
      </c>
      <c r="EX34" s="184">
        <v>267</v>
      </c>
      <c r="EY34" s="188">
        <v>282</v>
      </c>
      <c r="EZ34" s="185">
        <v>163</v>
      </c>
      <c r="FA34" s="185">
        <v>119</v>
      </c>
      <c r="FB34" s="188">
        <v>27</v>
      </c>
      <c r="FC34" s="185">
        <v>16</v>
      </c>
      <c r="FD34" s="185">
        <v>11</v>
      </c>
      <c r="FE34" s="188">
        <v>25</v>
      </c>
      <c r="FF34" s="185">
        <v>11</v>
      </c>
      <c r="FG34" s="185">
        <v>14</v>
      </c>
      <c r="FH34" s="188">
        <v>26</v>
      </c>
      <c r="FI34" s="185">
        <v>13</v>
      </c>
      <c r="FJ34" s="185">
        <v>13</v>
      </c>
      <c r="FK34" s="188">
        <v>56</v>
      </c>
      <c r="FL34" s="185">
        <v>31</v>
      </c>
      <c r="FM34" s="185">
        <v>25</v>
      </c>
      <c r="FN34" s="188">
        <v>23</v>
      </c>
      <c r="FO34" s="185">
        <v>17</v>
      </c>
      <c r="FP34" s="185">
        <v>6</v>
      </c>
      <c r="FQ34" s="188">
        <v>18</v>
      </c>
      <c r="FR34" s="185">
        <v>13</v>
      </c>
      <c r="FS34" s="185">
        <v>5</v>
      </c>
      <c r="FT34" s="188">
        <v>23</v>
      </c>
      <c r="FU34" s="185">
        <v>7</v>
      </c>
      <c r="FV34" s="185">
        <v>16</v>
      </c>
      <c r="FW34" s="188">
        <v>16</v>
      </c>
      <c r="FX34" s="185">
        <v>8</v>
      </c>
      <c r="FY34" s="185">
        <v>8</v>
      </c>
      <c r="FZ34" s="188">
        <v>19</v>
      </c>
      <c r="GA34" s="185">
        <v>8</v>
      </c>
      <c r="GB34" s="185">
        <v>11</v>
      </c>
      <c r="GC34" s="188">
        <v>34</v>
      </c>
      <c r="GD34" s="185">
        <v>20</v>
      </c>
      <c r="GE34" s="185">
        <v>14</v>
      </c>
      <c r="GF34" s="188">
        <v>27</v>
      </c>
      <c r="GG34" s="185">
        <v>21</v>
      </c>
      <c r="GH34" s="185">
        <v>6</v>
      </c>
      <c r="GI34" s="188">
        <v>35</v>
      </c>
      <c r="GJ34" s="185">
        <v>28</v>
      </c>
      <c r="GK34" s="185">
        <v>7</v>
      </c>
      <c r="GL34" s="188">
        <v>33</v>
      </c>
      <c r="GM34" s="185">
        <v>21</v>
      </c>
      <c r="GN34" s="185">
        <v>12</v>
      </c>
      <c r="GO34" s="184">
        <v>553</v>
      </c>
      <c r="GP34" s="184">
        <v>322</v>
      </c>
      <c r="GQ34" s="184">
        <v>231</v>
      </c>
      <c r="GR34" s="188">
        <v>103</v>
      </c>
      <c r="GS34" s="185">
        <v>60</v>
      </c>
      <c r="GT34" s="185">
        <v>43</v>
      </c>
      <c r="GU34" s="188">
        <v>225</v>
      </c>
      <c r="GV34" s="185">
        <v>131</v>
      </c>
      <c r="GW34" s="185">
        <v>94</v>
      </c>
      <c r="GX34" s="191">
        <v>13</v>
      </c>
      <c r="GY34" s="189">
        <v>7</v>
      </c>
      <c r="GZ34" s="189">
        <v>6</v>
      </c>
      <c r="HA34" s="191">
        <v>18</v>
      </c>
      <c r="HB34" s="189">
        <v>11</v>
      </c>
      <c r="HC34" s="189">
        <v>7</v>
      </c>
      <c r="HD34" s="191">
        <v>38</v>
      </c>
      <c r="HE34" s="189">
        <v>28</v>
      </c>
      <c r="HF34" s="189">
        <v>10</v>
      </c>
      <c r="HG34" s="191">
        <v>35</v>
      </c>
      <c r="HH34" s="189">
        <v>18</v>
      </c>
      <c r="HI34" s="189">
        <v>17</v>
      </c>
      <c r="HJ34" s="191">
        <v>20</v>
      </c>
      <c r="HK34" s="189">
        <v>12</v>
      </c>
      <c r="HL34" s="189">
        <v>8</v>
      </c>
      <c r="HM34" s="191">
        <v>32</v>
      </c>
      <c r="HN34" s="189">
        <v>21</v>
      </c>
      <c r="HO34" s="189">
        <v>11</v>
      </c>
      <c r="HP34" s="191">
        <v>11</v>
      </c>
      <c r="HQ34" s="189">
        <v>6</v>
      </c>
      <c r="HR34" s="189">
        <v>5</v>
      </c>
      <c r="HS34" s="191">
        <v>35</v>
      </c>
      <c r="HT34" s="189">
        <v>16</v>
      </c>
      <c r="HU34" s="189">
        <v>19</v>
      </c>
      <c r="HV34" s="191">
        <v>23</v>
      </c>
      <c r="HW34" s="189">
        <v>12</v>
      </c>
      <c r="HX34" s="189">
        <v>11</v>
      </c>
    </row>
    <row r="35" spans="1:232" s="71" customFormat="1" ht="13.5" customHeight="1">
      <c r="A35" s="70" t="s">
        <v>232</v>
      </c>
      <c r="B35" s="169">
        <v>329</v>
      </c>
      <c r="C35" s="169">
        <v>179</v>
      </c>
      <c r="D35" s="169">
        <v>150</v>
      </c>
      <c r="E35" s="170">
        <v>93</v>
      </c>
      <c r="F35" s="171">
        <v>44</v>
      </c>
      <c r="G35" s="171">
        <v>49</v>
      </c>
      <c r="H35" s="170">
        <v>88</v>
      </c>
      <c r="I35" s="171">
        <v>43</v>
      </c>
      <c r="J35" s="171">
        <v>45</v>
      </c>
      <c r="K35" s="170">
        <v>10</v>
      </c>
      <c r="L35" s="171">
        <v>8</v>
      </c>
      <c r="M35" s="171">
        <v>2</v>
      </c>
      <c r="N35" s="170">
        <v>12</v>
      </c>
      <c r="O35" s="171">
        <v>6</v>
      </c>
      <c r="P35" s="171">
        <v>6</v>
      </c>
      <c r="Q35" s="170">
        <v>12</v>
      </c>
      <c r="R35" s="171">
        <v>7</v>
      </c>
      <c r="S35" s="171">
        <v>5</v>
      </c>
      <c r="T35" s="170">
        <v>9</v>
      </c>
      <c r="U35" s="171">
        <v>7</v>
      </c>
      <c r="V35" s="171">
        <v>2</v>
      </c>
      <c r="W35" s="170">
        <v>10</v>
      </c>
      <c r="X35" s="171">
        <v>7</v>
      </c>
      <c r="Y35" s="171">
        <v>3</v>
      </c>
      <c r="Z35" s="170">
        <v>2</v>
      </c>
      <c r="AA35" s="171">
        <v>1</v>
      </c>
      <c r="AB35" s="171">
        <v>1</v>
      </c>
      <c r="AC35" s="170">
        <v>31</v>
      </c>
      <c r="AD35" s="171">
        <v>17</v>
      </c>
      <c r="AE35" s="171">
        <v>14</v>
      </c>
      <c r="AF35" s="170">
        <v>35</v>
      </c>
      <c r="AG35" s="171">
        <v>22</v>
      </c>
      <c r="AH35" s="171">
        <v>13</v>
      </c>
      <c r="AI35" s="175">
        <v>19</v>
      </c>
      <c r="AJ35" s="176">
        <v>12</v>
      </c>
      <c r="AK35" s="176">
        <v>7</v>
      </c>
      <c r="AL35" s="175">
        <v>8</v>
      </c>
      <c r="AM35" s="176">
        <v>5</v>
      </c>
      <c r="AN35" s="176">
        <v>3</v>
      </c>
      <c r="AO35" s="174">
        <v>722</v>
      </c>
      <c r="AP35" s="174">
        <v>373</v>
      </c>
      <c r="AQ35" s="174">
        <v>349</v>
      </c>
      <c r="AR35" s="175">
        <v>514</v>
      </c>
      <c r="AS35" s="176">
        <v>265</v>
      </c>
      <c r="AT35" s="176">
        <v>249</v>
      </c>
      <c r="AU35" s="175">
        <v>11</v>
      </c>
      <c r="AV35" s="176">
        <v>9</v>
      </c>
      <c r="AW35" s="176">
        <v>2</v>
      </c>
      <c r="AX35" s="180">
        <v>16</v>
      </c>
      <c r="AY35" s="181">
        <v>7</v>
      </c>
      <c r="AZ35" s="181">
        <v>9</v>
      </c>
      <c r="BA35" s="180">
        <v>3</v>
      </c>
      <c r="BB35" s="181">
        <v>2</v>
      </c>
      <c r="BC35" s="181">
        <v>1</v>
      </c>
      <c r="BD35" s="180">
        <v>9</v>
      </c>
      <c r="BE35" s="181">
        <v>4</v>
      </c>
      <c r="BF35" s="181">
        <v>5</v>
      </c>
      <c r="BG35" s="180">
        <v>45</v>
      </c>
      <c r="BH35" s="181">
        <v>27</v>
      </c>
      <c r="BI35" s="181">
        <v>18</v>
      </c>
      <c r="BJ35" s="180">
        <v>25</v>
      </c>
      <c r="BK35" s="181">
        <v>13</v>
      </c>
      <c r="BL35" s="181">
        <v>12</v>
      </c>
      <c r="BM35" s="180">
        <v>7</v>
      </c>
      <c r="BN35" s="181">
        <v>3</v>
      </c>
      <c r="BO35" s="181">
        <v>4</v>
      </c>
      <c r="BP35" s="180">
        <v>12</v>
      </c>
      <c r="BQ35" s="181">
        <v>5</v>
      </c>
      <c r="BR35" s="181">
        <v>7</v>
      </c>
      <c r="BS35" s="180">
        <v>8</v>
      </c>
      <c r="BT35" s="181">
        <v>5</v>
      </c>
      <c r="BU35" s="181">
        <v>3</v>
      </c>
      <c r="BV35" s="180">
        <v>14</v>
      </c>
      <c r="BW35" s="181">
        <v>7</v>
      </c>
      <c r="BX35" s="181">
        <v>7</v>
      </c>
      <c r="BY35" s="180">
        <v>26</v>
      </c>
      <c r="BZ35" s="181">
        <v>13</v>
      </c>
      <c r="CA35" s="181">
        <v>13</v>
      </c>
      <c r="CB35" s="180">
        <v>32</v>
      </c>
      <c r="CC35" s="181">
        <v>13</v>
      </c>
      <c r="CD35" s="181">
        <v>19</v>
      </c>
      <c r="CE35" s="179">
        <v>387</v>
      </c>
      <c r="CF35" s="179">
        <v>216</v>
      </c>
      <c r="CG35" s="179">
        <v>171</v>
      </c>
      <c r="CH35" s="180">
        <v>182</v>
      </c>
      <c r="CI35" s="181">
        <v>103</v>
      </c>
      <c r="CJ35" s="181">
        <v>79</v>
      </c>
      <c r="CK35" s="180">
        <v>49</v>
      </c>
      <c r="CL35" s="181">
        <v>23</v>
      </c>
      <c r="CM35" s="181">
        <v>26</v>
      </c>
      <c r="CN35" s="180">
        <v>34</v>
      </c>
      <c r="CO35" s="181">
        <v>22</v>
      </c>
      <c r="CP35" s="181">
        <v>12</v>
      </c>
      <c r="CQ35" s="180">
        <v>15</v>
      </c>
      <c r="CR35" s="181">
        <v>5</v>
      </c>
      <c r="CS35" s="181">
        <v>10</v>
      </c>
      <c r="CT35" s="180">
        <v>30</v>
      </c>
      <c r="CU35" s="181">
        <v>18</v>
      </c>
      <c r="CV35" s="181">
        <v>12</v>
      </c>
      <c r="CW35" s="180">
        <v>13</v>
      </c>
      <c r="CX35" s="181">
        <v>4</v>
      </c>
      <c r="CY35" s="181">
        <v>9</v>
      </c>
      <c r="CZ35" s="180">
        <v>19</v>
      </c>
      <c r="DA35" s="181">
        <v>15</v>
      </c>
      <c r="DB35" s="181">
        <v>4</v>
      </c>
      <c r="DC35" s="180">
        <v>9</v>
      </c>
      <c r="DD35" s="181">
        <v>7</v>
      </c>
      <c r="DE35" s="181">
        <v>2</v>
      </c>
      <c r="DF35" s="180">
        <v>16</v>
      </c>
      <c r="DG35" s="181">
        <v>5</v>
      </c>
      <c r="DH35" s="181">
        <v>11</v>
      </c>
      <c r="DI35" s="180">
        <v>20</v>
      </c>
      <c r="DJ35" s="181">
        <v>14</v>
      </c>
      <c r="DK35" s="181">
        <v>6</v>
      </c>
      <c r="DL35" s="179">
        <v>305</v>
      </c>
      <c r="DM35" s="179">
        <v>171</v>
      </c>
      <c r="DN35" s="179">
        <v>134</v>
      </c>
      <c r="DO35" s="180">
        <v>124</v>
      </c>
      <c r="DP35" s="181">
        <v>70</v>
      </c>
      <c r="DQ35" s="181">
        <v>54</v>
      </c>
      <c r="DR35" s="180">
        <v>38</v>
      </c>
      <c r="DS35" s="181">
        <v>27</v>
      </c>
      <c r="DT35" s="181">
        <v>11</v>
      </c>
      <c r="DU35" s="180">
        <v>19</v>
      </c>
      <c r="DV35" s="181">
        <v>10</v>
      </c>
      <c r="DW35" s="181">
        <v>9</v>
      </c>
      <c r="DX35" s="180">
        <v>13</v>
      </c>
      <c r="DY35" s="181">
        <v>6</v>
      </c>
      <c r="DZ35" s="181">
        <v>7</v>
      </c>
      <c r="EA35" s="180">
        <v>24</v>
      </c>
      <c r="EB35" s="181">
        <v>14</v>
      </c>
      <c r="EC35" s="181">
        <v>10</v>
      </c>
      <c r="ED35" s="180">
        <v>11</v>
      </c>
      <c r="EE35" s="181">
        <v>6</v>
      </c>
      <c r="EF35" s="181">
        <v>5</v>
      </c>
      <c r="EG35" s="180">
        <v>27</v>
      </c>
      <c r="EH35" s="181">
        <v>11</v>
      </c>
      <c r="EI35" s="181">
        <v>16</v>
      </c>
      <c r="EJ35" s="180">
        <v>15</v>
      </c>
      <c r="EK35" s="181">
        <v>10</v>
      </c>
      <c r="EL35" s="181">
        <v>5</v>
      </c>
      <c r="EM35" s="180">
        <v>14</v>
      </c>
      <c r="EN35" s="181">
        <v>9</v>
      </c>
      <c r="EO35" s="181">
        <v>5</v>
      </c>
      <c r="EP35" s="180">
        <v>2</v>
      </c>
      <c r="EQ35" s="181">
        <v>1</v>
      </c>
      <c r="ER35" s="181">
        <v>1</v>
      </c>
      <c r="ES35" s="180">
        <v>18</v>
      </c>
      <c r="ET35" s="181">
        <v>7</v>
      </c>
      <c r="EU35" s="181">
        <v>11</v>
      </c>
      <c r="EV35" s="184">
        <v>622</v>
      </c>
      <c r="EW35" s="184">
        <v>321</v>
      </c>
      <c r="EX35" s="184">
        <v>301</v>
      </c>
      <c r="EY35" s="188">
        <v>243</v>
      </c>
      <c r="EZ35" s="185">
        <v>111</v>
      </c>
      <c r="FA35" s="185">
        <v>132</v>
      </c>
      <c r="FB35" s="188">
        <v>31</v>
      </c>
      <c r="FC35" s="185">
        <v>20</v>
      </c>
      <c r="FD35" s="185">
        <v>11</v>
      </c>
      <c r="FE35" s="188">
        <v>35</v>
      </c>
      <c r="FF35" s="185">
        <v>23</v>
      </c>
      <c r="FG35" s="185">
        <v>12</v>
      </c>
      <c r="FH35" s="188">
        <v>15</v>
      </c>
      <c r="FI35" s="185">
        <v>6</v>
      </c>
      <c r="FJ35" s="185">
        <v>9</v>
      </c>
      <c r="FK35" s="188">
        <v>60</v>
      </c>
      <c r="FL35" s="185">
        <v>27</v>
      </c>
      <c r="FM35" s="185">
        <v>33</v>
      </c>
      <c r="FN35" s="188">
        <v>28</v>
      </c>
      <c r="FO35" s="185">
        <v>14</v>
      </c>
      <c r="FP35" s="185">
        <v>14</v>
      </c>
      <c r="FQ35" s="188">
        <v>18</v>
      </c>
      <c r="FR35" s="185">
        <v>8</v>
      </c>
      <c r="FS35" s="185">
        <v>10</v>
      </c>
      <c r="FT35" s="188">
        <v>22</v>
      </c>
      <c r="FU35" s="185">
        <v>9</v>
      </c>
      <c r="FV35" s="185">
        <v>13</v>
      </c>
      <c r="FW35" s="188">
        <v>14</v>
      </c>
      <c r="FX35" s="185">
        <v>13</v>
      </c>
      <c r="FY35" s="185">
        <v>1</v>
      </c>
      <c r="FZ35" s="188">
        <v>13</v>
      </c>
      <c r="GA35" s="185">
        <v>11</v>
      </c>
      <c r="GB35" s="185">
        <v>2</v>
      </c>
      <c r="GC35" s="188">
        <v>35</v>
      </c>
      <c r="GD35" s="185">
        <v>20</v>
      </c>
      <c r="GE35" s="185">
        <v>15</v>
      </c>
      <c r="GF35" s="188">
        <v>38</v>
      </c>
      <c r="GG35" s="185">
        <v>20</v>
      </c>
      <c r="GH35" s="185">
        <v>18</v>
      </c>
      <c r="GI35" s="188">
        <v>29</v>
      </c>
      <c r="GJ35" s="185">
        <v>19</v>
      </c>
      <c r="GK35" s="185">
        <v>10</v>
      </c>
      <c r="GL35" s="188">
        <v>41</v>
      </c>
      <c r="GM35" s="185">
        <v>20</v>
      </c>
      <c r="GN35" s="185">
        <v>21</v>
      </c>
      <c r="GO35" s="184">
        <v>498</v>
      </c>
      <c r="GP35" s="184">
        <v>287</v>
      </c>
      <c r="GQ35" s="184">
        <v>211</v>
      </c>
      <c r="GR35" s="188">
        <v>94</v>
      </c>
      <c r="GS35" s="185">
        <v>52</v>
      </c>
      <c r="GT35" s="185">
        <v>42</v>
      </c>
      <c r="GU35" s="188">
        <v>197</v>
      </c>
      <c r="GV35" s="185">
        <v>120</v>
      </c>
      <c r="GW35" s="185">
        <v>77</v>
      </c>
      <c r="GX35" s="191">
        <v>20</v>
      </c>
      <c r="GY35" s="189">
        <v>9</v>
      </c>
      <c r="GZ35" s="189">
        <v>11</v>
      </c>
      <c r="HA35" s="191">
        <v>13</v>
      </c>
      <c r="HB35" s="189">
        <v>5</v>
      </c>
      <c r="HC35" s="189">
        <v>8</v>
      </c>
      <c r="HD35" s="191">
        <v>38</v>
      </c>
      <c r="HE35" s="189">
        <v>22</v>
      </c>
      <c r="HF35" s="189">
        <v>16</v>
      </c>
      <c r="HG35" s="191">
        <v>39</v>
      </c>
      <c r="HH35" s="189">
        <v>25</v>
      </c>
      <c r="HI35" s="189">
        <v>14</v>
      </c>
      <c r="HJ35" s="191">
        <v>15</v>
      </c>
      <c r="HK35" s="189">
        <v>10</v>
      </c>
      <c r="HL35" s="189">
        <v>5</v>
      </c>
      <c r="HM35" s="191">
        <v>26</v>
      </c>
      <c r="HN35" s="189">
        <v>13</v>
      </c>
      <c r="HO35" s="189">
        <v>13</v>
      </c>
      <c r="HP35" s="191">
        <v>14</v>
      </c>
      <c r="HQ35" s="189">
        <v>3</v>
      </c>
      <c r="HR35" s="189">
        <v>11</v>
      </c>
      <c r="HS35" s="191">
        <v>26</v>
      </c>
      <c r="HT35" s="189">
        <v>18</v>
      </c>
      <c r="HU35" s="189">
        <v>8</v>
      </c>
      <c r="HV35" s="191">
        <v>16</v>
      </c>
      <c r="HW35" s="189">
        <v>10</v>
      </c>
      <c r="HX35" s="189">
        <v>6</v>
      </c>
    </row>
    <row r="36" spans="1:232" s="74" customFormat="1">
      <c r="A36" s="65" t="s">
        <v>304</v>
      </c>
      <c r="B36" s="172">
        <v>1453</v>
      </c>
      <c r="C36" s="172">
        <v>798</v>
      </c>
      <c r="D36" s="172">
        <v>655</v>
      </c>
      <c r="E36" s="173">
        <v>413</v>
      </c>
      <c r="F36" s="173">
        <v>225</v>
      </c>
      <c r="G36" s="173">
        <v>188</v>
      </c>
      <c r="H36" s="173">
        <v>429</v>
      </c>
      <c r="I36" s="173">
        <v>239</v>
      </c>
      <c r="J36" s="173">
        <v>190</v>
      </c>
      <c r="K36" s="173">
        <v>24</v>
      </c>
      <c r="L36" s="173">
        <v>14</v>
      </c>
      <c r="M36" s="173">
        <v>10</v>
      </c>
      <c r="N36" s="173">
        <v>46</v>
      </c>
      <c r="O36" s="173">
        <v>26</v>
      </c>
      <c r="P36" s="173">
        <v>20</v>
      </c>
      <c r="Q36" s="173">
        <v>30</v>
      </c>
      <c r="R36" s="173">
        <v>8</v>
      </c>
      <c r="S36" s="173">
        <v>22</v>
      </c>
      <c r="T36" s="173">
        <v>35</v>
      </c>
      <c r="U36" s="173">
        <v>22</v>
      </c>
      <c r="V36" s="173">
        <v>13</v>
      </c>
      <c r="W36" s="173">
        <v>56</v>
      </c>
      <c r="X36" s="173">
        <v>32</v>
      </c>
      <c r="Y36" s="173">
        <v>24</v>
      </c>
      <c r="Z36" s="173">
        <v>18</v>
      </c>
      <c r="AA36" s="173">
        <v>9</v>
      </c>
      <c r="AB36" s="173">
        <v>9</v>
      </c>
      <c r="AC36" s="173">
        <v>114</v>
      </c>
      <c r="AD36" s="173">
        <v>54</v>
      </c>
      <c r="AE36" s="173">
        <v>60</v>
      </c>
      <c r="AF36" s="173">
        <v>141</v>
      </c>
      <c r="AG36" s="173">
        <v>75</v>
      </c>
      <c r="AH36" s="173">
        <v>66</v>
      </c>
      <c r="AI36" s="178">
        <v>109</v>
      </c>
      <c r="AJ36" s="178">
        <v>67</v>
      </c>
      <c r="AK36" s="178">
        <v>42</v>
      </c>
      <c r="AL36" s="178">
        <v>38</v>
      </c>
      <c r="AM36" s="178">
        <v>27</v>
      </c>
      <c r="AN36" s="178">
        <v>11</v>
      </c>
      <c r="AO36" s="177">
        <v>2979</v>
      </c>
      <c r="AP36" s="177">
        <v>1576</v>
      </c>
      <c r="AQ36" s="177">
        <v>1403</v>
      </c>
      <c r="AR36" s="178">
        <v>2040</v>
      </c>
      <c r="AS36" s="178">
        <v>1044</v>
      </c>
      <c r="AT36" s="178">
        <v>996</v>
      </c>
      <c r="AU36" s="178">
        <v>45</v>
      </c>
      <c r="AV36" s="178">
        <v>23</v>
      </c>
      <c r="AW36" s="178">
        <v>22</v>
      </c>
      <c r="AX36" s="183">
        <v>53</v>
      </c>
      <c r="AY36" s="183">
        <v>31</v>
      </c>
      <c r="AZ36" s="183">
        <v>22</v>
      </c>
      <c r="BA36" s="183">
        <v>26</v>
      </c>
      <c r="BB36" s="183">
        <v>12</v>
      </c>
      <c r="BC36" s="183">
        <v>14</v>
      </c>
      <c r="BD36" s="183">
        <v>64</v>
      </c>
      <c r="BE36" s="183">
        <v>35</v>
      </c>
      <c r="BF36" s="183">
        <v>29</v>
      </c>
      <c r="BG36" s="183">
        <v>172</v>
      </c>
      <c r="BH36" s="183">
        <v>91</v>
      </c>
      <c r="BI36" s="183">
        <v>81</v>
      </c>
      <c r="BJ36" s="183">
        <v>114</v>
      </c>
      <c r="BK36" s="183">
        <v>63</v>
      </c>
      <c r="BL36" s="183">
        <v>51</v>
      </c>
      <c r="BM36" s="183">
        <v>52</v>
      </c>
      <c r="BN36" s="183">
        <v>32</v>
      </c>
      <c r="BO36" s="183">
        <v>20</v>
      </c>
      <c r="BP36" s="183">
        <v>48</v>
      </c>
      <c r="BQ36" s="183">
        <v>26</v>
      </c>
      <c r="BR36" s="183">
        <v>22</v>
      </c>
      <c r="BS36" s="183">
        <v>64</v>
      </c>
      <c r="BT36" s="183">
        <v>39</v>
      </c>
      <c r="BU36" s="183">
        <v>25</v>
      </c>
      <c r="BV36" s="183">
        <v>61</v>
      </c>
      <c r="BW36" s="183">
        <v>40</v>
      </c>
      <c r="BX36" s="183">
        <v>21</v>
      </c>
      <c r="BY36" s="183">
        <v>91</v>
      </c>
      <c r="BZ36" s="183">
        <v>57</v>
      </c>
      <c r="CA36" s="183">
        <v>34</v>
      </c>
      <c r="CB36" s="183">
        <v>149</v>
      </c>
      <c r="CC36" s="183">
        <v>83</v>
      </c>
      <c r="CD36" s="183">
        <v>66</v>
      </c>
      <c r="CE36" s="182">
        <v>1503</v>
      </c>
      <c r="CF36" s="182">
        <v>811</v>
      </c>
      <c r="CG36" s="182">
        <v>692</v>
      </c>
      <c r="CH36" s="183">
        <v>703</v>
      </c>
      <c r="CI36" s="183">
        <v>377</v>
      </c>
      <c r="CJ36" s="183">
        <v>326</v>
      </c>
      <c r="CK36" s="183">
        <v>181</v>
      </c>
      <c r="CL36" s="183">
        <v>97</v>
      </c>
      <c r="CM36" s="183">
        <v>84</v>
      </c>
      <c r="CN36" s="183">
        <v>134</v>
      </c>
      <c r="CO36" s="183">
        <v>75</v>
      </c>
      <c r="CP36" s="183">
        <v>59</v>
      </c>
      <c r="CQ36" s="183">
        <v>78</v>
      </c>
      <c r="CR36" s="183">
        <v>42</v>
      </c>
      <c r="CS36" s="183">
        <v>36</v>
      </c>
      <c r="CT36" s="183">
        <v>101</v>
      </c>
      <c r="CU36" s="183">
        <v>58</v>
      </c>
      <c r="CV36" s="183">
        <v>43</v>
      </c>
      <c r="CW36" s="183">
        <v>50</v>
      </c>
      <c r="CX36" s="183">
        <v>21</v>
      </c>
      <c r="CY36" s="183">
        <v>29</v>
      </c>
      <c r="CZ36" s="183">
        <v>83</v>
      </c>
      <c r="DA36" s="183">
        <v>45</v>
      </c>
      <c r="DB36" s="183">
        <v>38</v>
      </c>
      <c r="DC36" s="183">
        <v>40</v>
      </c>
      <c r="DD36" s="183">
        <v>21</v>
      </c>
      <c r="DE36" s="183">
        <v>19</v>
      </c>
      <c r="DF36" s="183">
        <v>41</v>
      </c>
      <c r="DG36" s="183">
        <v>26</v>
      </c>
      <c r="DH36" s="183">
        <v>15</v>
      </c>
      <c r="DI36" s="183">
        <v>92</v>
      </c>
      <c r="DJ36" s="183">
        <v>49</v>
      </c>
      <c r="DK36" s="183">
        <v>43</v>
      </c>
      <c r="DL36" s="182">
        <v>1479</v>
      </c>
      <c r="DM36" s="182">
        <v>795</v>
      </c>
      <c r="DN36" s="182">
        <v>684</v>
      </c>
      <c r="DO36" s="183">
        <v>719</v>
      </c>
      <c r="DP36" s="183">
        <v>373</v>
      </c>
      <c r="DQ36" s="183">
        <v>346</v>
      </c>
      <c r="DR36" s="183">
        <v>156</v>
      </c>
      <c r="DS36" s="183">
        <v>91</v>
      </c>
      <c r="DT36" s="183">
        <v>65</v>
      </c>
      <c r="DU36" s="183">
        <v>82</v>
      </c>
      <c r="DV36" s="183">
        <v>44</v>
      </c>
      <c r="DW36" s="183">
        <v>38</v>
      </c>
      <c r="DX36" s="183">
        <v>47</v>
      </c>
      <c r="DY36" s="183">
        <v>29</v>
      </c>
      <c r="DZ36" s="183">
        <v>18</v>
      </c>
      <c r="EA36" s="183">
        <v>94</v>
      </c>
      <c r="EB36" s="183">
        <v>58</v>
      </c>
      <c r="EC36" s="183">
        <v>36</v>
      </c>
      <c r="ED36" s="183">
        <v>59</v>
      </c>
      <c r="EE36" s="183">
        <v>30</v>
      </c>
      <c r="EF36" s="183">
        <v>29</v>
      </c>
      <c r="EG36" s="183">
        <v>110</v>
      </c>
      <c r="EH36" s="183">
        <v>57</v>
      </c>
      <c r="EI36" s="183">
        <v>53</v>
      </c>
      <c r="EJ36" s="183">
        <v>63</v>
      </c>
      <c r="EK36" s="183">
        <v>36</v>
      </c>
      <c r="EL36" s="183">
        <v>27</v>
      </c>
      <c r="EM36" s="183">
        <v>48</v>
      </c>
      <c r="EN36" s="183">
        <v>26</v>
      </c>
      <c r="EO36" s="183">
        <v>22</v>
      </c>
      <c r="EP36" s="183">
        <v>26</v>
      </c>
      <c r="EQ36" s="183">
        <v>11</v>
      </c>
      <c r="ER36" s="183">
        <v>15</v>
      </c>
      <c r="ES36" s="183">
        <v>75</v>
      </c>
      <c r="ET36" s="183">
        <v>40</v>
      </c>
      <c r="EU36" s="183">
        <v>35</v>
      </c>
      <c r="EV36" s="187">
        <v>2623</v>
      </c>
      <c r="EW36" s="187">
        <v>1359</v>
      </c>
      <c r="EX36" s="187">
        <v>1264</v>
      </c>
      <c r="EY36" s="186">
        <v>1106</v>
      </c>
      <c r="EZ36" s="186">
        <v>562</v>
      </c>
      <c r="FA36" s="186">
        <v>544</v>
      </c>
      <c r="FB36" s="186">
        <v>110</v>
      </c>
      <c r="FC36" s="186">
        <v>65</v>
      </c>
      <c r="FD36" s="186">
        <v>45</v>
      </c>
      <c r="FE36" s="186">
        <v>125</v>
      </c>
      <c r="FF36" s="186">
        <v>58</v>
      </c>
      <c r="FG36" s="186">
        <v>67</v>
      </c>
      <c r="FH36" s="186">
        <v>90</v>
      </c>
      <c r="FI36" s="186">
        <v>50</v>
      </c>
      <c r="FJ36" s="186">
        <v>40</v>
      </c>
      <c r="FK36" s="186">
        <v>249</v>
      </c>
      <c r="FL36" s="186">
        <v>147</v>
      </c>
      <c r="FM36" s="186">
        <v>102</v>
      </c>
      <c r="FN36" s="186">
        <v>74</v>
      </c>
      <c r="FO36" s="186">
        <v>31</v>
      </c>
      <c r="FP36" s="186">
        <v>43</v>
      </c>
      <c r="FQ36" s="186">
        <v>45</v>
      </c>
      <c r="FR36" s="186">
        <v>24</v>
      </c>
      <c r="FS36" s="186">
        <v>21</v>
      </c>
      <c r="FT36" s="186">
        <v>92</v>
      </c>
      <c r="FU36" s="186">
        <v>48</v>
      </c>
      <c r="FV36" s="186">
        <v>44</v>
      </c>
      <c r="FW36" s="186">
        <v>68</v>
      </c>
      <c r="FX36" s="186">
        <v>34</v>
      </c>
      <c r="FY36" s="186">
        <v>34</v>
      </c>
      <c r="FZ36" s="186">
        <v>63</v>
      </c>
      <c r="GA36" s="186">
        <v>31</v>
      </c>
      <c r="GB36" s="186">
        <v>32</v>
      </c>
      <c r="GC36" s="186">
        <v>162</v>
      </c>
      <c r="GD36" s="186">
        <v>95</v>
      </c>
      <c r="GE36" s="186">
        <v>67</v>
      </c>
      <c r="GF36" s="186">
        <v>142</v>
      </c>
      <c r="GG36" s="186">
        <v>63</v>
      </c>
      <c r="GH36" s="186">
        <v>79</v>
      </c>
      <c r="GI36" s="186">
        <v>144</v>
      </c>
      <c r="GJ36" s="186">
        <v>71</v>
      </c>
      <c r="GK36" s="186">
        <v>73</v>
      </c>
      <c r="GL36" s="186">
        <v>153</v>
      </c>
      <c r="GM36" s="186">
        <v>80</v>
      </c>
      <c r="GN36" s="186">
        <v>73</v>
      </c>
      <c r="GO36" s="187">
        <v>2188</v>
      </c>
      <c r="GP36" s="187">
        <v>1158</v>
      </c>
      <c r="GQ36" s="187">
        <v>1030</v>
      </c>
      <c r="GR36" s="186">
        <v>384</v>
      </c>
      <c r="GS36" s="186">
        <v>196</v>
      </c>
      <c r="GT36" s="186">
        <v>188</v>
      </c>
      <c r="GU36" s="186">
        <v>937</v>
      </c>
      <c r="GV36" s="186">
        <v>490</v>
      </c>
      <c r="GW36" s="186">
        <v>447</v>
      </c>
      <c r="GX36" s="190">
        <v>71</v>
      </c>
      <c r="GY36" s="190">
        <v>45</v>
      </c>
      <c r="GZ36" s="190">
        <v>26</v>
      </c>
      <c r="HA36" s="190">
        <v>60</v>
      </c>
      <c r="HB36" s="190">
        <v>31</v>
      </c>
      <c r="HC36" s="190">
        <v>29</v>
      </c>
      <c r="HD36" s="190">
        <v>143</v>
      </c>
      <c r="HE36" s="190">
        <v>73</v>
      </c>
      <c r="HF36" s="190">
        <v>70</v>
      </c>
      <c r="HG36" s="190">
        <v>117</v>
      </c>
      <c r="HH36" s="190">
        <v>68</v>
      </c>
      <c r="HI36" s="190">
        <v>49</v>
      </c>
      <c r="HJ36" s="190">
        <v>94</v>
      </c>
      <c r="HK36" s="190">
        <v>52</v>
      </c>
      <c r="HL36" s="190">
        <v>42</v>
      </c>
      <c r="HM36" s="190">
        <v>104</v>
      </c>
      <c r="HN36" s="190">
        <v>54</v>
      </c>
      <c r="HO36" s="190">
        <v>50</v>
      </c>
      <c r="HP36" s="190">
        <v>63</v>
      </c>
      <c r="HQ36" s="190">
        <v>37</v>
      </c>
      <c r="HR36" s="190">
        <v>26</v>
      </c>
      <c r="HS36" s="190">
        <v>118</v>
      </c>
      <c r="HT36" s="190">
        <v>64</v>
      </c>
      <c r="HU36" s="190">
        <v>54</v>
      </c>
      <c r="HV36" s="190">
        <v>97</v>
      </c>
      <c r="HW36" s="190">
        <v>48</v>
      </c>
      <c r="HX36" s="190">
        <v>49</v>
      </c>
    </row>
    <row r="37" spans="1:232" s="71" customFormat="1" ht="13.5" customHeight="1">
      <c r="A37" s="68" t="s">
        <v>305</v>
      </c>
      <c r="B37" s="169">
        <v>338</v>
      </c>
      <c r="C37" s="169">
        <v>198</v>
      </c>
      <c r="D37" s="169">
        <v>140</v>
      </c>
      <c r="E37" s="170">
        <v>98</v>
      </c>
      <c r="F37" s="171">
        <v>61</v>
      </c>
      <c r="G37" s="171">
        <v>37</v>
      </c>
      <c r="H37" s="170">
        <v>90</v>
      </c>
      <c r="I37" s="171">
        <v>56</v>
      </c>
      <c r="J37" s="171">
        <v>34</v>
      </c>
      <c r="K37" s="170">
        <v>5</v>
      </c>
      <c r="L37" s="171">
        <v>4</v>
      </c>
      <c r="M37" s="171">
        <v>1</v>
      </c>
      <c r="N37" s="170">
        <v>14</v>
      </c>
      <c r="O37" s="171">
        <v>5</v>
      </c>
      <c r="P37" s="171">
        <v>9</v>
      </c>
      <c r="Q37" s="170">
        <v>6</v>
      </c>
      <c r="R37" s="171">
        <v>0</v>
      </c>
      <c r="S37" s="171">
        <v>6</v>
      </c>
      <c r="T37" s="170">
        <v>3</v>
      </c>
      <c r="U37" s="171">
        <v>3</v>
      </c>
      <c r="V37" s="171">
        <v>0</v>
      </c>
      <c r="W37" s="170">
        <v>14</v>
      </c>
      <c r="X37" s="171">
        <v>6</v>
      </c>
      <c r="Y37" s="171">
        <v>8</v>
      </c>
      <c r="Z37" s="170">
        <v>2</v>
      </c>
      <c r="AA37" s="171">
        <v>1</v>
      </c>
      <c r="AB37" s="171">
        <v>1</v>
      </c>
      <c r="AC37" s="170">
        <v>32</v>
      </c>
      <c r="AD37" s="171">
        <v>17</v>
      </c>
      <c r="AE37" s="171">
        <v>15</v>
      </c>
      <c r="AF37" s="170">
        <v>33</v>
      </c>
      <c r="AG37" s="171">
        <v>20</v>
      </c>
      <c r="AH37" s="171">
        <v>13</v>
      </c>
      <c r="AI37" s="175">
        <v>30</v>
      </c>
      <c r="AJ37" s="176">
        <v>18</v>
      </c>
      <c r="AK37" s="176">
        <v>12</v>
      </c>
      <c r="AL37" s="175">
        <v>11</v>
      </c>
      <c r="AM37" s="176">
        <v>7</v>
      </c>
      <c r="AN37" s="176">
        <v>4</v>
      </c>
      <c r="AO37" s="174">
        <v>749</v>
      </c>
      <c r="AP37" s="174">
        <v>407</v>
      </c>
      <c r="AQ37" s="174">
        <v>342</v>
      </c>
      <c r="AR37" s="175">
        <v>530</v>
      </c>
      <c r="AS37" s="176">
        <v>282</v>
      </c>
      <c r="AT37" s="176">
        <v>248</v>
      </c>
      <c r="AU37" s="175">
        <v>8</v>
      </c>
      <c r="AV37" s="176">
        <v>2</v>
      </c>
      <c r="AW37" s="176">
        <v>6</v>
      </c>
      <c r="AX37" s="180">
        <v>8</v>
      </c>
      <c r="AY37" s="181">
        <v>7</v>
      </c>
      <c r="AZ37" s="181">
        <v>1</v>
      </c>
      <c r="BA37" s="180">
        <v>7</v>
      </c>
      <c r="BB37" s="181">
        <v>1</v>
      </c>
      <c r="BC37" s="181">
        <v>6</v>
      </c>
      <c r="BD37" s="180">
        <v>15</v>
      </c>
      <c r="BE37" s="181">
        <v>7</v>
      </c>
      <c r="BF37" s="181">
        <v>8</v>
      </c>
      <c r="BG37" s="180">
        <v>35</v>
      </c>
      <c r="BH37" s="181">
        <v>18</v>
      </c>
      <c r="BI37" s="181">
        <v>17</v>
      </c>
      <c r="BJ37" s="180">
        <v>31</v>
      </c>
      <c r="BK37" s="181">
        <v>22</v>
      </c>
      <c r="BL37" s="181">
        <v>9</v>
      </c>
      <c r="BM37" s="180">
        <v>8</v>
      </c>
      <c r="BN37" s="181">
        <v>5</v>
      </c>
      <c r="BO37" s="181">
        <v>3</v>
      </c>
      <c r="BP37" s="180">
        <v>16</v>
      </c>
      <c r="BQ37" s="181">
        <v>7</v>
      </c>
      <c r="BR37" s="181">
        <v>9</v>
      </c>
      <c r="BS37" s="180">
        <v>15</v>
      </c>
      <c r="BT37" s="181">
        <v>12</v>
      </c>
      <c r="BU37" s="181">
        <v>3</v>
      </c>
      <c r="BV37" s="180">
        <v>15</v>
      </c>
      <c r="BW37" s="181">
        <v>9</v>
      </c>
      <c r="BX37" s="181">
        <v>6</v>
      </c>
      <c r="BY37" s="180">
        <v>23</v>
      </c>
      <c r="BZ37" s="181">
        <v>12</v>
      </c>
      <c r="CA37" s="181">
        <v>11</v>
      </c>
      <c r="CB37" s="180">
        <v>38</v>
      </c>
      <c r="CC37" s="181">
        <v>23</v>
      </c>
      <c r="CD37" s="181">
        <v>15</v>
      </c>
      <c r="CE37" s="179">
        <v>325</v>
      </c>
      <c r="CF37" s="179">
        <v>180</v>
      </c>
      <c r="CG37" s="179">
        <v>145</v>
      </c>
      <c r="CH37" s="180">
        <v>144</v>
      </c>
      <c r="CI37" s="181">
        <v>79</v>
      </c>
      <c r="CJ37" s="181">
        <v>65</v>
      </c>
      <c r="CK37" s="180">
        <v>45</v>
      </c>
      <c r="CL37" s="181">
        <v>21</v>
      </c>
      <c r="CM37" s="181">
        <v>24</v>
      </c>
      <c r="CN37" s="180">
        <v>23</v>
      </c>
      <c r="CO37" s="181">
        <v>16</v>
      </c>
      <c r="CP37" s="181">
        <v>7</v>
      </c>
      <c r="CQ37" s="180">
        <v>21</v>
      </c>
      <c r="CR37" s="181">
        <v>13</v>
      </c>
      <c r="CS37" s="181">
        <v>8</v>
      </c>
      <c r="CT37" s="180">
        <v>23</v>
      </c>
      <c r="CU37" s="181">
        <v>11</v>
      </c>
      <c r="CV37" s="181">
        <v>12</v>
      </c>
      <c r="CW37" s="180">
        <v>12</v>
      </c>
      <c r="CX37" s="181">
        <v>6</v>
      </c>
      <c r="CY37" s="181">
        <v>6</v>
      </c>
      <c r="CZ37" s="180">
        <v>12</v>
      </c>
      <c r="DA37" s="181">
        <v>6</v>
      </c>
      <c r="DB37" s="181">
        <v>6</v>
      </c>
      <c r="DC37" s="180">
        <v>5</v>
      </c>
      <c r="DD37" s="181">
        <v>3</v>
      </c>
      <c r="DE37" s="181">
        <v>2</v>
      </c>
      <c r="DF37" s="180">
        <v>13</v>
      </c>
      <c r="DG37" s="181">
        <v>10</v>
      </c>
      <c r="DH37" s="181">
        <v>3</v>
      </c>
      <c r="DI37" s="180">
        <v>27</v>
      </c>
      <c r="DJ37" s="181">
        <v>15</v>
      </c>
      <c r="DK37" s="181">
        <v>12</v>
      </c>
      <c r="DL37" s="179">
        <v>320</v>
      </c>
      <c r="DM37" s="179">
        <v>177</v>
      </c>
      <c r="DN37" s="179">
        <v>143</v>
      </c>
      <c r="DO37" s="180">
        <v>160</v>
      </c>
      <c r="DP37" s="181">
        <v>80</v>
      </c>
      <c r="DQ37" s="181">
        <v>80</v>
      </c>
      <c r="DR37" s="180">
        <v>33</v>
      </c>
      <c r="DS37" s="181">
        <v>18</v>
      </c>
      <c r="DT37" s="181">
        <v>15</v>
      </c>
      <c r="DU37" s="180">
        <v>23</v>
      </c>
      <c r="DV37" s="181">
        <v>11</v>
      </c>
      <c r="DW37" s="181">
        <v>12</v>
      </c>
      <c r="DX37" s="180">
        <v>6</v>
      </c>
      <c r="DY37" s="181">
        <v>4</v>
      </c>
      <c r="DZ37" s="181">
        <v>2</v>
      </c>
      <c r="EA37" s="180">
        <v>22</v>
      </c>
      <c r="EB37" s="181">
        <v>15</v>
      </c>
      <c r="EC37" s="181">
        <v>7</v>
      </c>
      <c r="ED37" s="180">
        <v>10</v>
      </c>
      <c r="EE37" s="181">
        <v>7</v>
      </c>
      <c r="EF37" s="181">
        <v>3</v>
      </c>
      <c r="EG37" s="180">
        <v>23</v>
      </c>
      <c r="EH37" s="181">
        <v>13</v>
      </c>
      <c r="EI37" s="181">
        <v>10</v>
      </c>
      <c r="EJ37" s="180">
        <v>17</v>
      </c>
      <c r="EK37" s="181">
        <v>11</v>
      </c>
      <c r="EL37" s="181">
        <v>6</v>
      </c>
      <c r="EM37" s="180">
        <v>8</v>
      </c>
      <c r="EN37" s="181">
        <v>4</v>
      </c>
      <c r="EO37" s="181">
        <v>4</v>
      </c>
      <c r="EP37" s="180">
        <v>3</v>
      </c>
      <c r="EQ37" s="181">
        <v>2</v>
      </c>
      <c r="ER37" s="181">
        <v>1</v>
      </c>
      <c r="ES37" s="180">
        <v>15</v>
      </c>
      <c r="ET37" s="181">
        <v>12</v>
      </c>
      <c r="EU37" s="181">
        <v>3</v>
      </c>
      <c r="EV37" s="184">
        <v>593</v>
      </c>
      <c r="EW37" s="184">
        <v>302</v>
      </c>
      <c r="EX37" s="184">
        <v>291</v>
      </c>
      <c r="EY37" s="188">
        <v>246</v>
      </c>
      <c r="EZ37" s="185">
        <v>120</v>
      </c>
      <c r="FA37" s="185">
        <v>126</v>
      </c>
      <c r="FB37" s="188">
        <v>20</v>
      </c>
      <c r="FC37" s="185">
        <v>13</v>
      </c>
      <c r="FD37" s="185">
        <v>7</v>
      </c>
      <c r="FE37" s="188">
        <v>32</v>
      </c>
      <c r="FF37" s="185">
        <v>11</v>
      </c>
      <c r="FG37" s="185">
        <v>21</v>
      </c>
      <c r="FH37" s="188">
        <v>30</v>
      </c>
      <c r="FI37" s="185">
        <v>18</v>
      </c>
      <c r="FJ37" s="185">
        <v>12</v>
      </c>
      <c r="FK37" s="188">
        <v>49</v>
      </c>
      <c r="FL37" s="185">
        <v>33</v>
      </c>
      <c r="FM37" s="185">
        <v>16</v>
      </c>
      <c r="FN37" s="188">
        <v>17</v>
      </c>
      <c r="FO37" s="185">
        <v>8</v>
      </c>
      <c r="FP37" s="185">
        <v>9</v>
      </c>
      <c r="FQ37" s="188">
        <v>12</v>
      </c>
      <c r="FR37" s="185">
        <v>7</v>
      </c>
      <c r="FS37" s="185">
        <v>5</v>
      </c>
      <c r="FT37" s="188">
        <v>26</v>
      </c>
      <c r="FU37" s="185">
        <v>12</v>
      </c>
      <c r="FV37" s="185">
        <v>14</v>
      </c>
      <c r="FW37" s="188">
        <v>17</v>
      </c>
      <c r="FX37" s="185">
        <v>7</v>
      </c>
      <c r="FY37" s="185">
        <v>10</v>
      </c>
      <c r="FZ37" s="188">
        <v>16</v>
      </c>
      <c r="GA37" s="185">
        <v>6</v>
      </c>
      <c r="GB37" s="185">
        <v>10</v>
      </c>
      <c r="GC37" s="188">
        <v>38</v>
      </c>
      <c r="GD37" s="185">
        <v>24</v>
      </c>
      <c r="GE37" s="185">
        <v>14</v>
      </c>
      <c r="GF37" s="188">
        <v>30</v>
      </c>
      <c r="GG37" s="185">
        <v>12</v>
      </c>
      <c r="GH37" s="185">
        <v>18</v>
      </c>
      <c r="GI37" s="188">
        <v>30</v>
      </c>
      <c r="GJ37" s="185">
        <v>15</v>
      </c>
      <c r="GK37" s="185">
        <v>15</v>
      </c>
      <c r="GL37" s="188">
        <v>30</v>
      </c>
      <c r="GM37" s="185">
        <v>16</v>
      </c>
      <c r="GN37" s="185">
        <v>14</v>
      </c>
      <c r="GO37" s="184">
        <v>524</v>
      </c>
      <c r="GP37" s="184">
        <v>285</v>
      </c>
      <c r="GQ37" s="184">
        <v>239</v>
      </c>
      <c r="GR37" s="188">
        <v>86</v>
      </c>
      <c r="GS37" s="185">
        <v>50</v>
      </c>
      <c r="GT37" s="185">
        <v>36</v>
      </c>
      <c r="GU37" s="188">
        <v>218</v>
      </c>
      <c r="GV37" s="185">
        <v>116</v>
      </c>
      <c r="GW37" s="185">
        <v>102</v>
      </c>
      <c r="GX37" s="191">
        <v>17</v>
      </c>
      <c r="GY37" s="189">
        <v>11</v>
      </c>
      <c r="GZ37" s="189">
        <v>6</v>
      </c>
      <c r="HA37" s="191">
        <v>12</v>
      </c>
      <c r="HB37" s="189">
        <v>4</v>
      </c>
      <c r="HC37" s="189">
        <v>8</v>
      </c>
      <c r="HD37" s="191">
        <v>38</v>
      </c>
      <c r="HE37" s="189">
        <v>19</v>
      </c>
      <c r="HF37" s="189">
        <v>19</v>
      </c>
      <c r="HG37" s="191">
        <v>26</v>
      </c>
      <c r="HH37" s="189">
        <v>15</v>
      </c>
      <c r="HI37" s="189">
        <v>11</v>
      </c>
      <c r="HJ37" s="191">
        <v>26</v>
      </c>
      <c r="HK37" s="189">
        <v>10</v>
      </c>
      <c r="HL37" s="189">
        <v>16</v>
      </c>
      <c r="HM37" s="191">
        <v>26</v>
      </c>
      <c r="HN37" s="189">
        <v>16</v>
      </c>
      <c r="HO37" s="189">
        <v>10</v>
      </c>
      <c r="HP37" s="191">
        <v>16</v>
      </c>
      <c r="HQ37" s="189">
        <v>13</v>
      </c>
      <c r="HR37" s="189">
        <v>3</v>
      </c>
      <c r="HS37" s="191">
        <v>38</v>
      </c>
      <c r="HT37" s="189">
        <v>18</v>
      </c>
      <c r="HU37" s="189">
        <v>20</v>
      </c>
      <c r="HV37" s="191">
        <v>21</v>
      </c>
      <c r="HW37" s="189">
        <v>13</v>
      </c>
      <c r="HX37" s="189">
        <v>8</v>
      </c>
    </row>
    <row r="38" spans="1:232" s="71" customFormat="1" ht="13.5" customHeight="1">
      <c r="A38" s="70" t="s">
        <v>233</v>
      </c>
      <c r="B38" s="169">
        <v>311</v>
      </c>
      <c r="C38" s="169">
        <v>166</v>
      </c>
      <c r="D38" s="169">
        <v>145</v>
      </c>
      <c r="E38" s="170">
        <v>87</v>
      </c>
      <c r="F38" s="171">
        <v>47</v>
      </c>
      <c r="G38" s="171">
        <v>40</v>
      </c>
      <c r="H38" s="170">
        <v>99</v>
      </c>
      <c r="I38" s="171">
        <v>48</v>
      </c>
      <c r="J38" s="171">
        <v>51</v>
      </c>
      <c r="K38" s="170">
        <v>4</v>
      </c>
      <c r="L38" s="171">
        <v>2</v>
      </c>
      <c r="M38" s="171">
        <v>2</v>
      </c>
      <c r="N38" s="170">
        <v>9</v>
      </c>
      <c r="O38" s="171">
        <v>5</v>
      </c>
      <c r="P38" s="171">
        <v>4</v>
      </c>
      <c r="Q38" s="170">
        <v>5</v>
      </c>
      <c r="R38" s="171">
        <v>1</v>
      </c>
      <c r="S38" s="171">
        <v>4</v>
      </c>
      <c r="T38" s="170">
        <v>7</v>
      </c>
      <c r="U38" s="171">
        <v>4</v>
      </c>
      <c r="V38" s="171">
        <v>3</v>
      </c>
      <c r="W38" s="170">
        <v>10</v>
      </c>
      <c r="X38" s="171">
        <v>8</v>
      </c>
      <c r="Y38" s="171">
        <v>2</v>
      </c>
      <c r="Z38" s="170">
        <v>5</v>
      </c>
      <c r="AA38" s="171">
        <v>1</v>
      </c>
      <c r="AB38" s="171">
        <v>4</v>
      </c>
      <c r="AC38" s="170">
        <v>23</v>
      </c>
      <c r="AD38" s="171">
        <v>12</v>
      </c>
      <c r="AE38" s="171">
        <v>11</v>
      </c>
      <c r="AF38" s="170">
        <v>25</v>
      </c>
      <c r="AG38" s="171">
        <v>12</v>
      </c>
      <c r="AH38" s="171">
        <v>13</v>
      </c>
      <c r="AI38" s="175">
        <v>31</v>
      </c>
      <c r="AJ38" s="176">
        <v>21</v>
      </c>
      <c r="AK38" s="176">
        <v>10</v>
      </c>
      <c r="AL38" s="175">
        <v>6</v>
      </c>
      <c r="AM38" s="176">
        <v>5</v>
      </c>
      <c r="AN38" s="176">
        <v>1</v>
      </c>
      <c r="AO38" s="174">
        <v>654</v>
      </c>
      <c r="AP38" s="174">
        <v>323</v>
      </c>
      <c r="AQ38" s="174">
        <v>331</v>
      </c>
      <c r="AR38" s="175">
        <v>439</v>
      </c>
      <c r="AS38" s="176">
        <v>215</v>
      </c>
      <c r="AT38" s="176">
        <v>224</v>
      </c>
      <c r="AU38" s="175">
        <v>10</v>
      </c>
      <c r="AV38" s="176">
        <v>5</v>
      </c>
      <c r="AW38" s="176">
        <v>5</v>
      </c>
      <c r="AX38" s="180">
        <v>14</v>
      </c>
      <c r="AY38" s="181">
        <v>6</v>
      </c>
      <c r="AZ38" s="181">
        <v>8</v>
      </c>
      <c r="BA38" s="180">
        <v>8</v>
      </c>
      <c r="BB38" s="181">
        <v>5</v>
      </c>
      <c r="BC38" s="181">
        <v>3</v>
      </c>
      <c r="BD38" s="180">
        <v>15</v>
      </c>
      <c r="BE38" s="181">
        <v>8</v>
      </c>
      <c r="BF38" s="181">
        <v>7</v>
      </c>
      <c r="BG38" s="180">
        <v>44</v>
      </c>
      <c r="BH38" s="181">
        <v>16</v>
      </c>
      <c r="BI38" s="181">
        <v>28</v>
      </c>
      <c r="BJ38" s="180">
        <v>24</v>
      </c>
      <c r="BK38" s="181">
        <v>11</v>
      </c>
      <c r="BL38" s="181">
        <v>13</v>
      </c>
      <c r="BM38" s="180">
        <v>16</v>
      </c>
      <c r="BN38" s="181">
        <v>7</v>
      </c>
      <c r="BO38" s="181">
        <v>9</v>
      </c>
      <c r="BP38" s="180">
        <v>14</v>
      </c>
      <c r="BQ38" s="181">
        <v>9</v>
      </c>
      <c r="BR38" s="181">
        <v>5</v>
      </c>
      <c r="BS38" s="180">
        <v>9</v>
      </c>
      <c r="BT38" s="181">
        <v>5</v>
      </c>
      <c r="BU38" s="181">
        <v>4</v>
      </c>
      <c r="BV38" s="180">
        <v>12</v>
      </c>
      <c r="BW38" s="181">
        <v>7</v>
      </c>
      <c r="BX38" s="181">
        <v>5</v>
      </c>
      <c r="BY38" s="180">
        <v>12</v>
      </c>
      <c r="BZ38" s="181">
        <v>7</v>
      </c>
      <c r="CA38" s="181">
        <v>5</v>
      </c>
      <c r="CB38" s="180">
        <v>37</v>
      </c>
      <c r="CC38" s="181">
        <v>22</v>
      </c>
      <c r="CD38" s="181">
        <v>15</v>
      </c>
      <c r="CE38" s="179">
        <v>332</v>
      </c>
      <c r="CF38" s="179">
        <v>179</v>
      </c>
      <c r="CG38" s="179">
        <v>153</v>
      </c>
      <c r="CH38" s="180">
        <v>157</v>
      </c>
      <c r="CI38" s="181">
        <v>84</v>
      </c>
      <c r="CJ38" s="181">
        <v>73</v>
      </c>
      <c r="CK38" s="180">
        <v>38</v>
      </c>
      <c r="CL38" s="181">
        <v>21</v>
      </c>
      <c r="CM38" s="181">
        <v>17</v>
      </c>
      <c r="CN38" s="180">
        <v>35</v>
      </c>
      <c r="CO38" s="181">
        <v>18</v>
      </c>
      <c r="CP38" s="181">
        <v>17</v>
      </c>
      <c r="CQ38" s="180">
        <v>14</v>
      </c>
      <c r="CR38" s="181">
        <v>8</v>
      </c>
      <c r="CS38" s="181">
        <v>6</v>
      </c>
      <c r="CT38" s="180">
        <v>21</v>
      </c>
      <c r="CU38" s="181">
        <v>14</v>
      </c>
      <c r="CV38" s="181">
        <v>7</v>
      </c>
      <c r="CW38" s="180">
        <v>6</v>
      </c>
      <c r="CX38" s="181">
        <v>3</v>
      </c>
      <c r="CY38" s="181">
        <v>3</v>
      </c>
      <c r="CZ38" s="180">
        <v>19</v>
      </c>
      <c r="DA38" s="181">
        <v>11</v>
      </c>
      <c r="DB38" s="181">
        <v>8</v>
      </c>
      <c r="DC38" s="180">
        <v>16</v>
      </c>
      <c r="DD38" s="181">
        <v>6</v>
      </c>
      <c r="DE38" s="181">
        <v>10</v>
      </c>
      <c r="DF38" s="180">
        <v>6</v>
      </c>
      <c r="DG38" s="181">
        <v>3</v>
      </c>
      <c r="DH38" s="181">
        <v>3</v>
      </c>
      <c r="DI38" s="180">
        <v>20</v>
      </c>
      <c r="DJ38" s="181">
        <v>11</v>
      </c>
      <c r="DK38" s="181">
        <v>9</v>
      </c>
      <c r="DL38" s="179">
        <v>332</v>
      </c>
      <c r="DM38" s="179">
        <v>177</v>
      </c>
      <c r="DN38" s="179">
        <v>155</v>
      </c>
      <c r="DO38" s="180">
        <v>154</v>
      </c>
      <c r="DP38" s="181">
        <v>79</v>
      </c>
      <c r="DQ38" s="181">
        <v>75</v>
      </c>
      <c r="DR38" s="180">
        <v>39</v>
      </c>
      <c r="DS38" s="181">
        <v>23</v>
      </c>
      <c r="DT38" s="181">
        <v>16</v>
      </c>
      <c r="DU38" s="180">
        <v>15</v>
      </c>
      <c r="DV38" s="181">
        <v>9</v>
      </c>
      <c r="DW38" s="181">
        <v>6</v>
      </c>
      <c r="DX38" s="180">
        <v>17</v>
      </c>
      <c r="DY38" s="181">
        <v>11</v>
      </c>
      <c r="DZ38" s="181">
        <v>6</v>
      </c>
      <c r="EA38" s="180">
        <v>22</v>
      </c>
      <c r="EB38" s="181">
        <v>13</v>
      </c>
      <c r="EC38" s="181">
        <v>9</v>
      </c>
      <c r="ED38" s="180">
        <v>16</v>
      </c>
      <c r="EE38" s="181">
        <v>9</v>
      </c>
      <c r="EF38" s="181">
        <v>7</v>
      </c>
      <c r="EG38" s="180">
        <v>23</v>
      </c>
      <c r="EH38" s="181">
        <v>11</v>
      </c>
      <c r="EI38" s="181">
        <v>12</v>
      </c>
      <c r="EJ38" s="180">
        <v>9</v>
      </c>
      <c r="EK38" s="181">
        <v>5</v>
      </c>
      <c r="EL38" s="181">
        <v>4</v>
      </c>
      <c r="EM38" s="180">
        <v>12</v>
      </c>
      <c r="EN38" s="181">
        <v>8</v>
      </c>
      <c r="EO38" s="181">
        <v>4</v>
      </c>
      <c r="EP38" s="180">
        <v>5</v>
      </c>
      <c r="EQ38" s="181">
        <v>3</v>
      </c>
      <c r="ER38" s="181">
        <v>2</v>
      </c>
      <c r="ES38" s="180">
        <v>20</v>
      </c>
      <c r="ET38" s="181">
        <v>6</v>
      </c>
      <c r="EU38" s="181">
        <v>14</v>
      </c>
      <c r="EV38" s="184">
        <v>568</v>
      </c>
      <c r="EW38" s="184">
        <v>295</v>
      </c>
      <c r="EX38" s="184">
        <v>273</v>
      </c>
      <c r="EY38" s="188">
        <v>246</v>
      </c>
      <c r="EZ38" s="185">
        <v>129</v>
      </c>
      <c r="FA38" s="185">
        <v>117</v>
      </c>
      <c r="FB38" s="188">
        <v>21</v>
      </c>
      <c r="FC38" s="185">
        <v>11</v>
      </c>
      <c r="FD38" s="185">
        <v>10</v>
      </c>
      <c r="FE38" s="188">
        <v>21</v>
      </c>
      <c r="FF38" s="185">
        <v>8</v>
      </c>
      <c r="FG38" s="185">
        <v>13</v>
      </c>
      <c r="FH38" s="188">
        <v>18</v>
      </c>
      <c r="FI38" s="185">
        <v>8</v>
      </c>
      <c r="FJ38" s="185">
        <v>10</v>
      </c>
      <c r="FK38" s="188">
        <v>51</v>
      </c>
      <c r="FL38" s="185">
        <v>33</v>
      </c>
      <c r="FM38" s="185">
        <v>18</v>
      </c>
      <c r="FN38" s="188">
        <v>15</v>
      </c>
      <c r="FO38" s="185">
        <v>6</v>
      </c>
      <c r="FP38" s="185">
        <v>9</v>
      </c>
      <c r="FQ38" s="188">
        <v>13</v>
      </c>
      <c r="FR38" s="185">
        <v>6</v>
      </c>
      <c r="FS38" s="185">
        <v>7</v>
      </c>
      <c r="FT38" s="188">
        <v>22</v>
      </c>
      <c r="FU38" s="185">
        <v>12</v>
      </c>
      <c r="FV38" s="185">
        <v>10</v>
      </c>
      <c r="FW38" s="188">
        <v>10</v>
      </c>
      <c r="FX38" s="185">
        <v>6</v>
      </c>
      <c r="FY38" s="185">
        <v>4</v>
      </c>
      <c r="FZ38" s="188">
        <v>15</v>
      </c>
      <c r="GA38" s="185">
        <v>8</v>
      </c>
      <c r="GB38" s="185">
        <v>7</v>
      </c>
      <c r="GC38" s="188">
        <v>41</v>
      </c>
      <c r="GD38" s="185">
        <v>24</v>
      </c>
      <c r="GE38" s="185">
        <v>17</v>
      </c>
      <c r="GF38" s="188">
        <v>29</v>
      </c>
      <c r="GG38" s="185">
        <v>12</v>
      </c>
      <c r="GH38" s="185">
        <v>17</v>
      </c>
      <c r="GI38" s="188">
        <v>32</v>
      </c>
      <c r="GJ38" s="185">
        <v>17</v>
      </c>
      <c r="GK38" s="185">
        <v>15</v>
      </c>
      <c r="GL38" s="188">
        <v>34</v>
      </c>
      <c r="GM38" s="185">
        <v>15</v>
      </c>
      <c r="GN38" s="185">
        <v>19</v>
      </c>
      <c r="GO38" s="184">
        <v>423</v>
      </c>
      <c r="GP38" s="184">
        <v>218</v>
      </c>
      <c r="GQ38" s="184">
        <v>205</v>
      </c>
      <c r="GR38" s="188">
        <v>68</v>
      </c>
      <c r="GS38" s="185">
        <v>33</v>
      </c>
      <c r="GT38" s="185">
        <v>35</v>
      </c>
      <c r="GU38" s="188">
        <v>175</v>
      </c>
      <c r="GV38" s="185">
        <v>92</v>
      </c>
      <c r="GW38" s="185">
        <v>83</v>
      </c>
      <c r="GX38" s="191">
        <v>17</v>
      </c>
      <c r="GY38" s="189">
        <v>10</v>
      </c>
      <c r="GZ38" s="189">
        <v>7</v>
      </c>
      <c r="HA38" s="191">
        <v>14</v>
      </c>
      <c r="HB38" s="189">
        <v>8</v>
      </c>
      <c r="HC38" s="189">
        <v>6</v>
      </c>
      <c r="HD38" s="191">
        <v>32</v>
      </c>
      <c r="HE38" s="189">
        <v>16</v>
      </c>
      <c r="HF38" s="189">
        <v>16</v>
      </c>
      <c r="HG38" s="191">
        <v>22</v>
      </c>
      <c r="HH38" s="189">
        <v>12</v>
      </c>
      <c r="HI38" s="189">
        <v>10</v>
      </c>
      <c r="HJ38" s="191">
        <v>16</v>
      </c>
      <c r="HK38" s="189">
        <v>7</v>
      </c>
      <c r="HL38" s="189">
        <v>9</v>
      </c>
      <c r="HM38" s="191">
        <v>27</v>
      </c>
      <c r="HN38" s="189">
        <v>10</v>
      </c>
      <c r="HO38" s="189">
        <v>17</v>
      </c>
      <c r="HP38" s="191">
        <v>8</v>
      </c>
      <c r="HQ38" s="189">
        <v>3</v>
      </c>
      <c r="HR38" s="189">
        <v>5</v>
      </c>
      <c r="HS38" s="191">
        <v>22</v>
      </c>
      <c r="HT38" s="189">
        <v>16</v>
      </c>
      <c r="HU38" s="189">
        <v>6</v>
      </c>
      <c r="HV38" s="191">
        <v>22</v>
      </c>
      <c r="HW38" s="189">
        <v>11</v>
      </c>
      <c r="HX38" s="189">
        <v>11</v>
      </c>
    </row>
    <row r="39" spans="1:232" s="71" customFormat="1" ht="13.5" customHeight="1">
      <c r="A39" s="70" t="s">
        <v>234</v>
      </c>
      <c r="B39" s="169">
        <v>279</v>
      </c>
      <c r="C39" s="169">
        <v>153</v>
      </c>
      <c r="D39" s="169">
        <v>126</v>
      </c>
      <c r="E39" s="170">
        <v>84</v>
      </c>
      <c r="F39" s="171">
        <v>43</v>
      </c>
      <c r="G39" s="171">
        <v>41</v>
      </c>
      <c r="H39" s="170">
        <v>81</v>
      </c>
      <c r="I39" s="171">
        <v>52</v>
      </c>
      <c r="J39" s="171">
        <v>29</v>
      </c>
      <c r="K39" s="170">
        <v>4</v>
      </c>
      <c r="L39" s="171">
        <v>1</v>
      </c>
      <c r="M39" s="171">
        <v>3</v>
      </c>
      <c r="N39" s="170">
        <v>7</v>
      </c>
      <c r="O39" s="171">
        <v>4</v>
      </c>
      <c r="P39" s="171">
        <v>3</v>
      </c>
      <c r="Q39" s="170">
        <v>5</v>
      </c>
      <c r="R39" s="171">
        <v>3</v>
      </c>
      <c r="S39" s="171">
        <v>2</v>
      </c>
      <c r="T39" s="170">
        <v>7</v>
      </c>
      <c r="U39" s="171">
        <v>2</v>
      </c>
      <c r="V39" s="171">
        <v>5</v>
      </c>
      <c r="W39" s="170">
        <v>10</v>
      </c>
      <c r="X39" s="171">
        <v>5</v>
      </c>
      <c r="Y39" s="171">
        <v>5</v>
      </c>
      <c r="Z39" s="170">
        <v>4</v>
      </c>
      <c r="AA39" s="171">
        <v>2</v>
      </c>
      <c r="AB39" s="171">
        <v>2</v>
      </c>
      <c r="AC39" s="170">
        <v>26</v>
      </c>
      <c r="AD39" s="171">
        <v>12</v>
      </c>
      <c r="AE39" s="171">
        <v>14</v>
      </c>
      <c r="AF39" s="170">
        <v>23</v>
      </c>
      <c r="AG39" s="171">
        <v>12</v>
      </c>
      <c r="AH39" s="171">
        <v>11</v>
      </c>
      <c r="AI39" s="175">
        <v>20</v>
      </c>
      <c r="AJ39" s="176">
        <v>13</v>
      </c>
      <c r="AK39" s="176">
        <v>7</v>
      </c>
      <c r="AL39" s="175">
        <v>8</v>
      </c>
      <c r="AM39" s="176">
        <v>4</v>
      </c>
      <c r="AN39" s="176">
        <v>4</v>
      </c>
      <c r="AO39" s="174">
        <v>577</v>
      </c>
      <c r="AP39" s="174">
        <v>319</v>
      </c>
      <c r="AQ39" s="174">
        <v>258</v>
      </c>
      <c r="AR39" s="175">
        <v>389</v>
      </c>
      <c r="AS39" s="176">
        <v>209</v>
      </c>
      <c r="AT39" s="176">
        <v>180</v>
      </c>
      <c r="AU39" s="175">
        <v>11</v>
      </c>
      <c r="AV39" s="176">
        <v>5</v>
      </c>
      <c r="AW39" s="176">
        <v>6</v>
      </c>
      <c r="AX39" s="180">
        <v>11</v>
      </c>
      <c r="AY39" s="181">
        <v>5</v>
      </c>
      <c r="AZ39" s="181">
        <v>6</v>
      </c>
      <c r="BA39" s="180">
        <v>5</v>
      </c>
      <c r="BB39" s="181">
        <v>3</v>
      </c>
      <c r="BC39" s="181">
        <v>2</v>
      </c>
      <c r="BD39" s="180">
        <v>9</v>
      </c>
      <c r="BE39" s="181">
        <v>7</v>
      </c>
      <c r="BF39" s="181">
        <v>2</v>
      </c>
      <c r="BG39" s="180">
        <v>26</v>
      </c>
      <c r="BH39" s="181">
        <v>16</v>
      </c>
      <c r="BI39" s="181">
        <v>10</v>
      </c>
      <c r="BJ39" s="180">
        <v>19</v>
      </c>
      <c r="BK39" s="181">
        <v>9</v>
      </c>
      <c r="BL39" s="181">
        <v>10</v>
      </c>
      <c r="BM39" s="180">
        <v>10</v>
      </c>
      <c r="BN39" s="181">
        <v>6</v>
      </c>
      <c r="BO39" s="181">
        <v>4</v>
      </c>
      <c r="BP39" s="180">
        <v>7</v>
      </c>
      <c r="BQ39" s="181">
        <v>5</v>
      </c>
      <c r="BR39" s="181">
        <v>2</v>
      </c>
      <c r="BS39" s="180">
        <v>20</v>
      </c>
      <c r="BT39" s="181">
        <v>13</v>
      </c>
      <c r="BU39" s="181">
        <v>7</v>
      </c>
      <c r="BV39" s="180">
        <v>14</v>
      </c>
      <c r="BW39" s="181">
        <v>11</v>
      </c>
      <c r="BX39" s="181">
        <v>3</v>
      </c>
      <c r="BY39" s="180">
        <v>24</v>
      </c>
      <c r="BZ39" s="181">
        <v>18</v>
      </c>
      <c r="CA39" s="181">
        <v>6</v>
      </c>
      <c r="CB39" s="180">
        <v>32</v>
      </c>
      <c r="CC39" s="181">
        <v>12</v>
      </c>
      <c r="CD39" s="181">
        <v>20</v>
      </c>
      <c r="CE39" s="179">
        <v>289</v>
      </c>
      <c r="CF39" s="179">
        <v>143</v>
      </c>
      <c r="CG39" s="179">
        <v>146</v>
      </c>
      <c r="CH39" s="180">
        <v>123</v>
      </c>
      <c r="CI39" s="181">
        <v>59</v>
      </c>
      <c r="CJ39" s="181">
        <v>64</v>
      </c>
      <c r="CK39" s="180">
        <v>36</v>
      </c>
      <c r="CL39" s="181">
        <v>19</v>
      </c>
      <c r="CM39" s="181">
        <v>17</v>
      </c>
      <c r="CN39" s="180">
        <v>28</v>
      </c>
      <c r="CO39" s="181">
        <v>18</v>
      </c>
      <c r="CP39" s="181">
        <v>10</v>
      </c>
      <c r="CQ39" s="180">
        <v>17</v>
      </c>
      <c r="CR39" s="181">
        <v>7</v>
      </c>
      <c r="CS39" s="181">
        <v>10</v>
      </c>
      <c r="CT39" s="180">
        <v>18</v>
      </c>
      <c r="CU39" s="181">
        <v>11</v>
      </c>
      <c r="CV39" s="181">
        <v>7</v>
      </c>
      <c r="CW39" s="180">
        <v>9</v>
      </c>
      <c r="CX39" s="181">
        <v>1</v>
      </c>
      <c r="CY39" s="181">
        <v>8</v>
      </c>
      <c r="CZ39" s="180">
        <v>23</v>
      </c>
      <c r="DA39" s="181">
        <v>10</v>
      </c>
      <c r="DB39" s="181">
        <v>13</v>
      </c>
      <c r="DC39" s="180">
        <v>11</v>
      </c>
      <c r="DD39" s="181">
        <v>6</v>
      </c>
      <c r="DE39" s="181">
        <v>5</v>
      </c>
      <c r="DF39" s="180">
        <v>5</v>
      </c>
      <c r="DG39" s="181">
        <v>3</v>
      </c>
      <c r="DH39" s="181">
        <v>2</v>
      </c>
      <c r="DI39" s="180">
        <v>19</v>
      </c>
      <c r="DJ39" s="181">
        <v>9</v>
      </c>
      <c r="DK39" s="181">
        <v>10</v>
      </c>
      <c r="DL39" s="179">
        <v>285</v>
      </c>
      <c r="DM39" s="179">
        <v>161</v>
      </c>
      <c r="DN39" s="179">
        <v>124</v>
      </c>
      <c r="DO39" s="180">
        <v>136</v>
      </c>
      <c r="DP39" s="181">
        <v>70</v>
      </c>
      <c r="DQ39" s="181">
        <v>66</v>
      </c>
      <c r="DR39" s="180">
        <v>33</v>
      </c>
      <c r="DS39" s="181">
        <v>23</v>
      </c>
      <c r="DT39" s="181">
        <v>10</v>
      </c>
      <c r="DU39" s="180">
        <v>16</v>
      </c>
      <c r="DV39" s="181">
        <v>10</v>
      </c>
      <c r="DW39" s="181">
        <v>6</v>
      </c>
      <c r="DX39" s="180">
        <v>4</v>
      </c>
      <c r="DY39" s="181">
        <v>3</v>
      </c>
      <c r="DZ39" s="181">
        <v>1</v>
      </c>
      <c r="EA39" s="180">
        <v>17</v>
      </c>
      <c r="EB39" s="181">
        <v>14</v>
      </c>
      <c r="EC39" s="181">
        <v>3</v>
      </c>
      <c r="ED39" s="180">
        <v>13</v>
      </c>
      <c r="EE39" s="181">
        <v>5</v>
      </c>
      <c r="EF39" s="181">
        <v>8</v>
      </c>
      <c r="EG39" s="180">
        <v>27</v>
      </c>
      <c r="EH39" s="181">
        <v>17</v>
      </c>
      <c r="EI39" s="181">
        <v>10</v>
      </c>
      <c r="EJ39" s="180">
        <v>13</v>
      </c>
      <c r="EK39" s="181">
        <v>7</v>
      </c>
      <c r="EL39" s="181">
        <v>6</v>
      </c>
      <c r="EM39" s="180">
        <v>10</v>
      </c>
      <c r="EN39" s="181">
        <v>4</v>
      </c>
      <c r="EO39" s="181">
        <v>6</v>
      </c>
      <c r="EP39" s="180">
        <v>5</v>
      </c>
      <c r="EQ39" s="181">
        <v>1</v>
      </c>
      <c r="ER39" s="181">
        <v>4</v>
      </c>
      <c r="ES39" s="180">
        <v>11</v>
      </c>
      <c r="ET39" s="181">
        <v>7</v>
      </c>
      <c r="EU39" s="181">
        <v>4</v>
      </c>
      <c r="EV39" s="184">
        <v>475</v>
      </c>
      <c r="EW39" s="184">
        <v>260</v>
      </c>
      <c r="EX39" s="184">
        <v>215</v>
      </c>
      <c r="EY39" s="188">
        <v>189</v>
      </c>
      <c r="EZ39" s="185">
        <v>100</v>
      </c>
      <c r="FA39" s="185">
        <v>89</v>
      </c>
      <c r="FB39" s="188">
        <v>18</v>
      </c>
      <c r="FC39" s="185">
        <v>8</v>
      </c>
      <c r="FD39" s="185">
        <v>10</v>
      </c>
      <c r="FE39" s="188">
        <v>21</v>
      </c>
      <c r="FF39" s="185">
        <v>13</v>
      </c>
      <c r="FG39" s="185">
        <v>8</v>
      </c>
      <c r="FH39" s="188">
        <v>12</v>
      </c>
      <c r="FI39" s="185">
        <v>6</v>
      </c>
      <c r="FJ39" s="185">
        <v>6</v>
      </c>
      <c r="FK39" s="188">
        <v>46</v>
      </c>
      <c r="FL39" s="185">
        <v>25</v>
      </c>
      <c r="FM39" s="185">
        <v>21</v>
      </c>
      <c r="FN39" s="188">
        <v>12</v>
      </c>
      <c r="FO39" s="185">
        <v>5</v>
      </c>
      <c r="FP39" s="185">
        <v>7</v>
      </c>
      <c r="FQ39" s="188">
        <v>7</v>
      </c>
      <c r="FR39" s="185">
        <v>6</v>
      </c>
      <c r="FS39" s="185">
        <v>1</v>
      </c>
      <c r="FT39" s="188">
        <v>10</v>
      </c>
      <c r="FU39" s="185">
        <v>6</v>
      </c>
      <c r="FV39" s="185">
        <v>4</v>
      </c>
      <c r="FW39" s="188">
        <v>18</v>
      </c>
      <c r="FX39" s="185">
        <v>12</v>
      </c>
      <c r="FY39" s="185">
        <v>6</v>
      </c>
      <c r="FZ39" s="188">
        <v>13</v>
      </c>
      <c r="GA39" s="185">
        <v>6</v>
      </c>
      <c r="GB39" s="185">
        <v>7</v>
      </c>
      <c r="GC39" s="188">
        <v>33</v>
      </c>
      <c r="GD39" s="185">
        <v>19</v>
      </c>
      <c r="GE39" s="185">
        <v>14</v>
      </c>
      <c r="GF39" s="188">
        <v>32</v>
      </c>
      <c r="GG39" s="185">
        <v>16</v>
      </c>
      <c r="GH39" s="185">
        <v>16</v>
      </c>
      <c r="GI39" s="188">
        <v>26</v>
      </c>
      <c r="GJ39" s="185">
        <v>15</v>
      </c>
      <c r="GK39" s="185">
        <v>11</v>
      </c>
      <c r="GL39" s="188">
        <v>38</v>
      </c>
      <c r="GM39" s="185">
        <v>23</v>
      </c>
      <c r="GN39" s="185">
        <v>15</v>
      </c>
      <c r="GO39" s="184">
        <v>419</v>
      </c>
      <c r="GP39" s="184">
        <v>219</v>
      </c>
      <c r="GQ39" s="184">
        <v>200</v>
      </c>
      <c r="GR39" s="188">
        <v>81</v>
      </c>
      <c r="GS39" s="185">
        <v>38</v>
      </c>
      <c r="GT39" s="185">
        <v>43</v>
      </c>
      <c r="GU39" s="188">
        <v>178</v>
      </c>
      <c r="GV39" s="185">
        <v>96</v>
      </c>
      <c r="GW39" s="185">
        <v>82</v>
      </c>
      <c r="GX39" s="191">
        <v>14</v>
      </c>
      <c r="GY39" s="189">
        <v>9</v>
      </c>
      <c r="GZ39" s="189">
        <v>5</v>
      </c>
      <c r="HA39" s="191">
        <v>11</v>
      </c>
      <c r="HB39" s="189">
        <v>7</v>
      </c>
      <c r="HC39" s="189">
        <v>4</v>
      </c>
      <c r="HD39" s="191">
        <v>28</v>
      </c>
      <c r="HE39" s="189">
        <v>13</v>
      </c>
      <c r="HF39" s="189">
        <v>15</v>
      </c>
      <c r="HG39" s="191">
        <v>21</v>
      </c>
      <c r="HH39" s="189">
        <v>13</v>
      </c>
      <c r="HI39" s="189">
        <v>8</v>
      </c>
      <c r="HJ39" s="191">
        <v>10</v>
      </c>
      <c r="HK39" s="189">
        <v>6</v>
      </c>
      <c r="HL39" s="189">
        <v>4</v>
      </c>
      <c r="HM39" s="191">
        <v>21</v>
      </c>
      <c r="HN39" s="189">
        <v>10</v>
      </c>
      <c r="HO39" s="189">
        <v>11</v>
      </c>
      <c r="HP39" s="191">
        <v>19</v>
      </c>
      <c r="HQ39" s="189">
        <v>9</v>
      </c>
      <c r="HR39" s="189">
        <v>10</v>
      </c>
      <c r="HS39" s="191">
        <v>16</v>
      </c>
      <c r="HT39" s="189">
        <v>9</v>
      </c>
      <c r="HU39" s="189">
        <v>7</v>
      </c>
      <c r="HV39" s="191">
        <v>20</v>
      </c>
      <c r="HW39" s="189">
        <v>9</v>
      </c>
      <c r="HX39" s="189">
        <v>11</v>
      </c>
    </row>
    <row r="40" spans="1:232" s="71" customFormat="1" ht="13.5" customHeight="1">
      <c r="A40" s="70" t="s">
        <v>235</v>
      </c>
      <c r="B40" s="169">
        <v>261</v>
      </c>
      <c r="C40" s="169">
        <v>141</v>
      </c>
      <c r="D40" s="169">
        <v>120</v>
      </c>
      <c r="E40" s="170">
        <v>73</v>
      </c>
      <c r="F40" s="171">
        <v>41</v>
      </c>
      <c r="G40" s="171">
        <v>32</v>
      </c>
      <c r="H40" s="170">
        <v>79</v>
      </c>
      <c r="I40" s="171">
        <v>43</v>
      </c>
      <c r="J40" s="171">
        <v>36</v>
      </c>
      <c r="K40" s="170">
        <v>5</v>
      </c>
      <c r="L40" s="171">
        <v>4</v>
      </c>
      <c r="M40" s="171">
        <v>1</v>
      </c>
      <c r="N40" s="170">
        <v>9</v>
      </c>
      <c r="O40" s="171">
        <v>7</v>
      </c>
      <c r="P40" s="171">
        <v>2</v>
      </c>
      <c r="Q40" s="170">
        <v>9</v>
      </c>
      <c r="R40" s="171">
        <v>2</v>
      </c>
      <c r="S40" s="171">
        <v>7</v>
      </c>
      <c r="T40" s="170">
        <v>10</v>
      </c>
      <c r="U40" s="171">
        <v>6</v>
      </c>
      <c r="V40" s="171">
        <v>4</v>
      </c>
      <c r="W40" s="170">
        <v>10</v>
      </c>
      <c r="X40" s="171">
        <v>3</v>
      </c>
      <c r="Y40" s="171">
        <v>7</v>
      </c>
      <c r="Z40" s="170">
        <v>4</v>
      </c>
      <c r="AA40" s="171">
        <v>3</v>
      </c>
      <c r="AB40" s="171">
        <v>1</v>
      </c>
      <c r="AC40" s="170">
        <v>12</v>
      </c>
      <c r="AD40" s="171">
        <v>3</v>
      </c>
      <c r="AE40" s="171">
        <v>9</v>
      </c>
      <c r="AF40" s="170">
        <v>30</v>
      </c>
      <c r="AG40" s="171">
        <v>19</v>
      </c>
      <c r="AH40" s="171">
        <v>11</v>
      </c>
      <c r="AI40" s="175">
        <v>14</v>
      </c>
      <c r="AJ40" s="176">
        <v>5</v>
      </c>
      <c r="AK40" s="176">
        <v>9</v>
      </c>
      <c r="AL40" s="175">
        <v>6</v>
      </c>
      <c r="AM40" s="176">
        <v>5</v>
      </c>
      <c r="AN40" s="176">
        <v>1</v>
      </c>
      <c r="AO40" s="174">
        <v>527</v>
      </c>
      <c r="AP40" s="174">
        <v>280</v>
      </c>
      <c r="AQ40" s="174">
        <v>247</v>
      </c>
      <c r="AR40" s="175">
        <v>358</v>
      </c>
      <c r="AS40" s="176">
        <v>186</v>
      </c>
      <c r="AT40" s="176">
        <v>172</v>
      </c>
      <c r="AU40" s="175">
        <v>8</v>
      </c>
      <c r="AV40" s="176">
        <v>5</v>
      </c>
      <c r="AW40" s="176">
        <v>3</v>
      </c>
      <c r="AX40" s="180">
        <v>8</v>
      </c>
      <c r="AY40" s="181">
        <v>6</v>
      </c>
      <c r="AZ40" s="181">
        <v>2</v>
      </c>
      <c r="BA40" s="180">
        <v>4</v>
      </c>
      <c r="BB40" s="181">
        <v>2</v>
      </c>
      <c r="BC40" s="181">
        <v>2</v>
      </c>
      <c r="BD40" s="180">
        <v>13</v>
      </c>
      <c r="BE40" s="181">
        <v>4</v>
      </c>
      <c r="BF40" s="181">
        <v>9</v>
      </c>
      <c r="BG40" s="180">
        <v>29</v>
      </c>
      <c r="BH40" s="181">
        <v>17</v>
      </c>
      <c r="BI40" s="181">
        <v>12</v>
      </c>
      <c r="BJ40" s="180">
        <v>28</v>
      </c>
      <c r="BK40" s="181">
        <v>13</v>
      </c>
      <c r="BL40" s="181">
        <v>15</v>
      </c>
      <c r="BM40" s="180">
        <v>10</v>
      </c>
      <c r="BN40" s="181">
        <v>8</v>
      </c>
      <c r="BO40" s="181">
        <v>2</v>
      </c>
      <c r="BP40" s="180">
        <v>7</v>
      </c>
      <c r="BQ40" s="181">
        <v>3</v>
      </c>
      <c r="BR40" s="181">
        <v>4</v>
      </c>
      <c r="BS40" s="180">
        <v>9</v>
      </c>
      <c r="BT40" s="181">
        <v>3</v>
      </c>
      <c r="BU40" s="181">
        <v>6</v>
      </c>
      <c r="BV40" s="180">
        <v>10</v>
      </c>
      <c r="BW40" s="181">
        <v>7</v>
      </c>
      <c r="BX40" s="181">
        <v>3</v>
      </c>
      <c r="BY40" s="180">
        <v>16</v>
      </c>
      <c r="BZ40" s="181">
        <v>10</v>
      </c>
      <c r="CA40" s="181">
        <v>6</v>
      </c>
      <c r="CB40" s="180">
        <v>27</v>
      </c>
      <c r="CC40" s="181">
        <v>16</v>
      </c>
      <c r="CD40" s="181">
        <v>11</v>
      </c>
      <c r="CE40" s="179">
        <v>280</v>
      </c>
      <c r="CF40" s="179">
        <v>152</v>
      </c>
      <c r="CG40" s="179">
        <v>128</v>
      </c>
      <c r="CH40" s="180">
        <v>137</v>
      </c>
      <c r="CI40" s="181">
        <v>81</v>
      </c>
      <c r="CJ40" s="181">
        <v>56</v>
      </c>
      <c r="CK40" s="180">
        <v>26</v>
      </c>
      <c r="CL40" s="181">
        <v>13</v>
      </c>
      <c r="CM40" s="181">
        <v>13</v>
      </c>
      <c r="CN40" s="180">
        <v>27</v>
      </c>
      <c r="CO40" s="181">
        <v>12</v>
      </c>
      <c r="CP40" s="181">
        <v>15</v>
      </c>
      <c r="CQ40" s="180">
        <v>12</v>
      </c>
      <c r="CR40" s="181">
        <v>7</v>
      </c>
      <c r="CS40" s="181">
        <v>5</v>
      </c>
      <c r="CT40" s="180">
        <v>19</v>
      </c>
      <c r="CU40" s="181">
        <v>9</v>
      </c>
      <c r="CV40" s="181">
        <v>10</v>
      </c>
      <c r="CW40" s="180">
        <v>12</v>
      </c>
      <c r="CX40" s="181">
        <v>5</v>
      </c>
      <c r="CY40" s="181">
        <v>7</v>
      </c>
      <c r="CZ40" s="180">
        <v>21</v>
      </c>
      <c r="DA40" s="181">
        <v>11</v>
      </c>
      <c r="DB40" s="181">
        <v>10</v>
      </c>
      <c r="DC40" s="180">
        <v>7</v>
      </c>
      <c r="DD40" s="181">
        <v>5</v>
      </c>
      <c r="DE40" s="181">
        <v>2</v>
      </c>
      <c r="DF40" s="180">
        <v>5</v>
      </c>
      <c r="DG40" s="181">
        <v>1</v>
      </c>
      <c r="DH40" s="181">
        <v>4</v>
      </c>
      <c r="DI40" s="180">
        <v>14</v>
      </c>
      <c r="DJ40" s="181">
        <v>8</v>
      </c>
      <c r="DK40" s="181">
        <v>6</v>
      </c>
      <c r="DL40" s="179">
        <v>257</v>
      </c>
      <c r="DM40" s="179">
        <v>133</v>
      </c>
      <c r="DN40" s="179">
        <v>124</v>
      </c>
      <c r="DO40" s="180">
        <v>127</v>
      </c>
      <c r="DP40" s="181">
        <v>66</v>
      </c>
      <c r="DQ40" s="181">
        <v>61</v>
      </c>
      <c r="DR40" s="180">
        <v>26</v>
      </c>
      <c r="DS40" s="181">
        <v>15</v>
      </c>
      <c r="DT40" s="181">
        <v>11</v>
      </c>
      <c r="DU40" s="180">
        <v>7</v>
      </c>
      <c r="DV40" s="181">
        <v>3</v>
      </c>
      <c r="DW40" s="181">
        <v>4</v>
      </c>
      <c r="DX40" s="180">
        <v>7</v>
      </c>
      <c r="DY40" s="181">
        <v>4</v>
      </c>
      <c r="DZ40" s="181">
        <v>3</v>
      </c>
      <c r="EA40" s="180">
        <v>17</v>
      </c>
      <c r="EB40" s="181">
        <v>8</v>
      </c>
      <c r="EC40" s="181">
        <v>9</v>
      </c>
      <c r="ED40" s="180">
        <v>12</v>
      </c>
      <c r="EE40" s="181">
        <v>7</v>
      </c>
      <c r="EF40" s="181">
        <v>5</v>
      </c>
      <c r="EG40" s="180">
        <v>17</v>
      </c>
      <c r="EH40" s="181">
        <v>8</v>
      </c>
      <c r="EI40" s="181">
        <v>9</v>
      </c>
      <c r="EJ40" s="180">
        <v>14</v>
      </c>
      <c r="EK40" s="181">
        <v>8</v>
      </c>
      <c r="EL40" s="181">
        <v>6</v>
      </c>
      <c r="EM40" s="180">
        <v>9</v>
      </c>
      <c r="EN40" s="181">
        <v>4</v>
      </c>
      <c r="EO40" s="181">
        <v>5</v>
      </c>
      <c r="EP40" s="180">
        <v>7</v>
      </c>
      <c r="EQ40" s="181">
        <v>4</v>
      </c>
      <c r="ER40" s="181">
        <v>3</v>
      </c>
      <c r="ES40" s="180">
        <v>14</v>
      </c>
      <c r="ET40" s="181">
        <v>6</v>
      </c>
      <c r="EU40" s="181">
        <v>8</v>
      </c>
      <c r="EV40" s="184">
        <v>506</v>
      </c>
      <c r="EW40" s="184">
        <v>258</v>
      </c>
      <c r="EX40" s="184">
        <v>248</v>
      </c>
      <c r="EY40" s="188">
        <v>210</v>
      </c>
      <c r="EZ40" s="185">
        <v>99</v>
      </c>
      <c r="FA40" s="185">
        <v>111</v>
      </c>
      <c r="FB40" s="188">
        <v>29</v>
      </c>
      <c r="FC40" s="185">
        <v>20</v>
      </c>
      <c r="FD40" s="185">
        <v>9</v>
      </c>
      <c r="FE40" s="188">
        <v>25</v>
      </c>
      <c r="FF40" s="185">
        <v>14</v>
      </c>
      <c r="FG40" s="185">
        <v>11</v>
      </c>
      <c r="FH40" s="188">
        <v>13</v>
      </c>
      <c r="FI40" s="185">
        <v>9</v>
      </c>
      <c r="FJ40" s="185">
        <v>4</v>
      </c>
      <c r="FK40" s="188">
        <v>52</v>
      </c>
      <c r="FL40" s="185">
        <v>30</v>
      </c>
      <c r="FM40" s="185">
        <v>22</v>
      </c>
      <c r="FN40" s="188">
        <v>16</v>
      </c>
      <c r="FO40" s="185">
        <v>6</v>
      </c>
      <c r="FP40" s="185">
        <v>10</v>
      </c>
      <c r="FQ40" s="188">
        <v>6</v>
      </c>
      <c r="FR40" s="185">
        <v>4</v>
      </c>
      <c r="FS40" s="185">
        <v>2</v>
      </c>
      <c r="FT40" s="188">
        <v>19</v>
      </c>
      <c r="FU40" s="185">
        <v>10</v>
      </c>
      <c r="FV40" s="185">
        <v>9</v>
      </c>
      <c r="FW40" s="188">
        <v>11</v>
      </c>
      <c r="FX40" s="185">
        <v>4</v>
      </c>
      <c r="FY40" s="185">
        <v>7</v>
      </c>
      <c r="FZ40" s="188">
        <v>12</v>
      </c>
      <c r="GA40" s="185">
        <v>6</v>
      </c>
      <c r="GB40" s="185">
        <v>6</v>
      </c>
      <c r="GC40" s="188">
        <v>25</v>
      </c>
      <c r="GD40" s="185">
        <v>15</v>
      </c>
      <c r="GE40" s="185">
        <v>10</v>
      </c>
      <c r="GF40" s="188">
        <v>29</v>
      </c>
      <c r="GG40" s="185">
        <v>11</v>
      </c>
      <c r="GH40" s="185">
        <v>18</v>
      </c>
      <c r="GI40" s="188">
        <v>33</v>
      </c>
      <c r="GJ40" s="185">
        <v>15</v>
      </c>
      <c r="GK40" s="185">
        <v>18</v>
      </c>
      <c r="GL40" s="188">
        <v>26</v>
      </c>
      <c r="GM40" s="185">
        <v>15</v>
      </c>
      <c r="GN40" s="185">
        <v>11</v>
      </c>
      <c r="GO40" s="184">
        <v>385</v>
      </c>
      <c r="GP40" s="184">
        <v>205</v>
      </c>
      <c r="GQ40" s="184">
        <v>180</v>
      </c>
      <c r="GR40" s="188">
        <v>78</v>
      </c>
      <c r="GS40" s="185">
        <v>42</v>
      </c>
      <c r="GT40" s="185">
        <v>36</v>
      </c>
      <c r="GU40" s="188">
        <v>168</v>
      </c>
      <c r="GV40" s="185">
        <v>84</v>
      </c>
      <c r="GW40" s="185">
        <v>84</v>
      </c>
      <c r="GX40" s="191">
        <v>8</v>
      </c>
      <c r="GY40" s="189">
        <v>3</v>
      </c>
      <c r="GZ40" s="189">
        <v>5</v>
      </c>
      <c r="HA40" s="191">
        <v>12</v>
      </c>
      <c r="HB40" s="189">
        <v>5</v>
      </c>
      <c r="HC40" s="189">
        <v>7</v>
      </c>
      <c r="HD40" s="191">
        <v>20</v>
      </c>
      <c r="HE40" s="189">
        <v>13</v>
      </c>
      <c r="HF40" s="189">
        <v>7</v>
      </c>
      <c r="HG40" s="191">
        <v>22</v>
      </c>
      <c r="HH40" s="189">
        <v>13</v>
      </c>
      <c r="HI40" s="189">
        <v>9</v>
      </c>
      <c r="HJ40" s="191">
        <v>20</v>
      </c>
      <c r="HK40" s="189">
        <v>15</v>
      </c>
      <c r="HL40" s="189">
        <v>5</v>
      </c>
      <c r="HM40" s="191">
        <v>14</v>
      </c>
      <c r="HN40" s="189">
        <v>11</v>
      </c>
      <c r="HO40" s="189">
        <v>3</v>
      </c>
      <c r="HP40" s="191">
        <v>7</v>
      </c>
      <c r="HQ40" s="189">
        <v>1</v>
      </c>
      <c r="HR40" s="189">
        <v>6</v>
      </c>
      <c r="HS40" s="191">
        <v>22</v>
      </c>
      <c r="HT40" s="189">
        <v>12</v>
      </c>
      <c r="HU40" s="189">
        <v>10</v>
      </c>
      <c r="HV40" s="191">
        <v>14</v>
      </c>
      <c r="HW40" s="189">
        <v>6</v>
      </c>
      <c r="HX40" s="189">
        <v>8</v>
      </c>
    </row>
    <row r="41" spans="1:232" s="71" customFormat="1" ht="13.5" customHeight="1">
      <c r="A41" s="70" t="s">
        <v>236</v>
      </c>
      <c r="B41" s="169">
        <v>264</v>
      </c>
      <c r="C41" s="169">
        <v>140</v>
      </c>
      <c r="D41" s="169">
        <v>124</v>
      </c>
      <c r="E41" s="170">
        <v>71</v>
      </c>
      <c r="F41" s="171">
        <v>33</v>
      </c>
      <c r="G41" s="171">
        <v>38</v>
      </c>
      <c r="H41" s="170">
        <v>80</v>
      </c>
      <c r="I41" s="171">
        <v>40</v>
      </c>
      <c r="J41" s="171">
        <v>40</v>
      </c>
      <c r="K41" s="170">
        <v>6</v>
      </c>
      <c r="L41" s="171">
        <v>3</v>
      </c>
      <c r="M41" s="171">
        <v>3</v>
      </c>
      <c r="N41" s="170">
        <v>7</v>
      </c>
      <c r="O41" s="171">
        <v>5</v>
      </c>
      <c r="P41" s="171">
        <v>2</v>
      </c>
      <c r="Q41" s="170">
        <v>5</v>
      </c>
      <c r="R41" s="171">
        <v>2</v>
      </c>
      <c r="S41" s="171">
        <v>3</v>
      </c>
      <c r="T41" s="170">
        <v>8</v>
      </c>
      <c r="U41" s="171">
        <v>7</v>
      </c>
      <c r="V41" s="171">
        <v>1</v>
      </c>
      <c r="W41" s="170">
        <v>12</v>
      </c>
      <c r="X41" s="171">
        <v>10</v>
      </c>
      <c r="Y41" s="171">
        <v>2</v>
      </c>
      <c r="Z41" s="170">
        <v>3</v>
      </c>
      <c r="AA41" s="171">
        <v>2</v>
      </c>
      <c r="AB41" s="171">
        <v>1</v>
      </c>
      <c r="AC41" s="170">
        <v>21</v>
      </c>
      <c r="AD41" s="171">
        <v>10</v>
      </c>
      <c r="AE41" s="171">
        <v>11</v>
      </c>
      <c r="AF41" s="170">
        <v>30</v>
      </c>
      <c r="AG41" s="171">
        <v>12</v>
      </c>
      <c r="AH41" s="171">
        <v>18</v>
      </c>
      <c r="AI41" s="175">
        <v>14</v>
      </c>
      <c r="AJ41" s="176">
        <v>10</v>
      </c>
      <c r="AK41" s="176">
        <v>4</v>
      </c>
      <c r="AL41" s="175">
        <v>7</v>
      </c>
      <c r="AM41" s="176">
        <v>6</v>
      </c>
      <c r="AN41" s="176">
        <v>1</v>
      </c>
      <c r="AO41" s="174">
        <v>472</v>
      </c>
      <c r="AP41" s="174">
        <v>247</v>
      </c>
      <c r="AQ41" s="174">
        <v>225</v>
      </c>
      <c r="AR41" s="175">
        <v>324</v>
      </c>
      <c r="AS41" s="176">
        <v>152</v>
      </c>
      <c r="AT41" s="176">
        <v>172</v>
      </c>
      <c r="AU41" s="175">
        <v>8</v>
      </c>
      <c r="AV41" s="176">
        <v>6</v>
      </c>
      <c r="AW41" s="176">
        <v>2</v>
      </c>
      <c r="AX41" s="180">
        <v>12</v>
      </c>
      <c r="AY41" s="181">
        <v>7</v>
      </c>
      <c r="AZ41" s="181">
        <v>5</v>
      </c>
      <c r="BA41" s="180">
        <v>2</v>
      </c>
      <c r="BB41" s="181">
        <v>1</v>
      </c>
      <c r="BC41" s="181">
        <v>1</v>
      </c>
      <c r="BD41" s="180">
        <v>12</v>
      </c>
      <c r="BE41" s="181">
        <v>9</v>
      </c>
      <c r="BF41" s="181">
        <v>3</v>
      </c>
      <c r="BG41" s="180">
        <v>38</v>
      </c>
      <c r="BH41" s="181">
        <v>24</v>
      </c>
      <c r="BI41" s="181">
        <v>14</v>
      </c>
      <c r="BJ41" s="180">
        <v>12</v>
      </c>
      <c r="BK41" s="181">
        <v>8</v>
      </c>
      <c r="BL41" s="181">
        <v>4</v>
      </c>
      <c r="BM41" s="180">
        <v>8</v>
      </c>
      <c r="BN41" s="181">
        <v>6</v>
      </c>
      <c r="BO41" s="181">
        <v>2</v>
      </c>
      <c r="BP41" s="180">
        <v>4</v>
      </c>
      <c r="BQ41" s="181">
        <v>2</v>
      </c>
      <c r="BR41" s="181">
        <v>2</v>
      </c>
      <c r="BS41" s="180">
        <v>11</v>
      </c>
      <c r="BT41" s="181">
        <v>6</v>
      </c>
      <c r="BU41" s="181">
        <v>5</v>
      </c>
      <c r="BV41" s="180">
        <v>10</v>
      </c>
      <c r="BW41" s="181">
        <v>6</v>
      </c>
      <c r="BX41" s="181">
        <v>4</v>
      </c>
      <c r="BY41" s="180">
        <v>16</v>
      </c>
      <c r="BZ41" s="181">
        <v>10</v>
      </c>
      <c r="CA41" s="181">
        <v>6</v>
      </c>
      <c r="CB41" s="180">
        <v>15</v>
      </c>
      <c r="CC41" s="181">
        <v>10</v>
      </c>
      <c r="CD41" s="181">
        <v>5</v>
      </c>
      <c r="CE41" s="179">
        <v>277</v>
      </c>
      <c r="CF41" s="179">
        <v>157</v>
      </c>
      <c r="CG41" s="179">
        <v>120</v>
      </c>
      <c r="CH41" s="180">
        <v>142</v>
      </c>
      <c r="CI41" s="181">
        <v>74</v>
      </c>
      <c r="CJ41" s="181">
        <v>68</v>
      </c>
      <c r="CK41" s="180">
        <v>36</v>
      </c>
      <c r="CL41" s="181">
        <v>23</v>
      </c>
      <c r="CM41" s="181">
        <v>13</v>
      </c>
      <c r="CN41" s="180">
        <v>21</v>
      </c>
      <c r="CO41" s="181">
        <v>11</v>
      </c>
      <c r="CP41" s="181">
        <v>10</v>
      </c>
      <c r="CQ41" s="180">
        <v>14</v>
      </c>
      <c r="CR41" s="181">
        <v>7</v>
      </c>
      <c r="CS41" s="181">
        <v>7</v>
      </c>
      <c r="CT41" s="180">
        <v>20</v>
      </c>
      <c r="CU41" s="181">
        <v>13</v>
      </c>
      <c r="CV41" s="181">
        <v>7</v>
      </c>
      <c r="CW41" s="180">
        <v>11</v>
      </c>
      <c r="CX41" s="181">
        <v>6</v>
      </c>
      <c r="CY41" s="181">
        <v>5</v>
      </c>
      <c r="CZ41" s="180">
        <v>8</v>
      </c>
      <c r="DA41" s="181">
        <v>7</v>
      </c>
      <c r="DB41" s="181">
        <v>1</v>
      </c>
      <c r="DC41" s="180">
        <v>1</v>
      </c>
      <c r="DD41" s="181">
        <v>1</v>
      </c>
      <c r="DE41" s="181">
        <v>0</v>
      </c>
      <c r="DF41" s="180">
        <v>12</v>
      </c>
      <c r="DG41" s="181">
        <v>9</v>
      </c>
      <c r="DH41" s="181">
        <v>3</v>
      </c>
      <c r="DI41" s="180">
        <v>12</v>
      </c>
      <c r="DJ41" s="181">
        <v>6</v>
      </c>
      <c r="DK41" s="181">
        <v>6</v>
      </c>
      <c r="DL41" s="179">
        <v>285</v>
      </c>
      <c r="DM41" s="179">
        <v>147</v>
      </c>
      <c r="DN41" s="179">
        <v>138</v>
      </c>
      <c r="DO41" s="180">
        <v>142</v>
      </c>
      <c r="DP41" s="181">
        <v>78</v>
      </c>
      <c r="DQ41" s="181">
        <v>64</v>
      </c>
      <c r="DR41" s="180">
        <v>25</v>
      </c>
      <c r="DS41" s="181">
        <v>12</v>
      </c>
      <c r="DT41" s="181">
        <v>13</v>
      </c>
      <c r="DU41" s="180">
        <v>21</v>
      </c>
      <c r="DV41" s="181">
        <v>11</v>
      </c>
      <c r="DW41" s="181">
        <v>10</v>
      </c>
      <c r="DX41" s="180">
        <v>13</v>
      </c>
      <c r="DY41" s="181">
        <v>7</v>
      </c>
      <c r="DZ41" s="181">
        <v>6</v>
      </c>
      <c r="EA41" s="180">
        <v>16</v>
      </c>
      <c r="EB41" s="181">
        <v>8</v>
      </c>
      <c r="EC41" s="181">
        <v>8</v>
      </c>
      <c r="ED41" s="180">
        <v>8</v>
      </c>
      <c r="EE41" s="181">
        <v>2</v>
      </c>
      <c r="EF41" s="181">
        <v>6</v>
      </c>
      <c r="EG41" s="180">
        <v>20</v>
      </c>
      <c r="EH41" s="181">
        <v>8</v>
      </c>
      <c r="EI41" s="181">
        <v>12</v>
      </c>
      <c r="EJ41" s="180">
        <v>10</v>
      </c>
      <c r="EK41" s="181">
        <v>5</v>
      </c>
      <c r="EL41" s="181">
        <v>5</v>
      </c>
      <c r="EM41" s="180">
        <v>9</v>
      </c>
      <c r="EN41" s="181">
        <v>6</v>
      </c>
      <c r="EO41" s="181">
        <v>3</v>
      </c>
      <c r="EP41" s="180">
        <v>6</v>
      </c>
      <c r="EQ41" s="181">
        <v>1</v>
      </c>
      <c r="ER41" s="181">
        <v>5</v>
      </c>
      <c r="ES41" s="180">
        <v>15</v>
      </c>
      <c r="ET41" s="181">
        <v>9</v>
      </c>
      <c r="EU41" s="181">
        <v>6</v>
      </c>
      <c r="EV41" s="184">
        <v>481</v>
      </c>
      <c r="EW41" s="184">
        <v>244</v>
      </c>
      <c r="EX41" s="184">
        <v>237</v>
      </c>
      <c r="EY41" s="188">
        <v>215</v>
      </c>
      <c r="EZ41" s="185">
        <v>114</v>
      </c>
      <c r="FA41" s="185">
        <v>101</v>
      </c>
      <c r="FB41" s="188">
        <v>22</v>
      </c>
      <c r="FC41" s="185">
        <v>13</v>
      </c>
      <c r="FD41" s="185">
        <v>9</v>
      </c>
      <c r="FE41" s="188">
        <v>26</v>
      </c>
      <c r="FF41" s="185">
        <v>12</v>
      </c>
      <c r="FG41" s="185">
        <v>14</v>
      </c>
      <c r="FH41" s="188">
        <v>17</v>
      </c>
      <c r="FI41" s="185">
        <v>9</v>
      </c>
      <c r="FJ41" s="185">
        <v>8</v>
      </c>
      <c r="FK41" s="188">
        <v>51</v>
      </c>
      <c r="FL41" s="185">
        <v>26</v>
      </c>
      <c r="FM41" s="185">
        <v>25</v>
      </c>
      <c r="FN41" s="188">
        <v>14</v>
      </c>
      <c r="FO41" s="185">
        <v>6</v>
      </c>
      <c r="FP41" s="185">
        <v>8</v>
      </c>
      <c r="FQ41" s="188">
        <v>7</v>
      </c>
      <c r="FR41" s="185">
        <v>1</v>
      </c>
      <c r="FS41" s="185">
        <v>6</v>
      </c>
      <c r="FT41" s="188">
        <v>15</v>
      </c>
      <c r="FU41" s="185">
        <v>8</v>
      </c>
      <c r="FV41" s="185">
        <v>7</v>
      </c>
      <c r="FW41" s="188">
        <v>12</v>
      </c>
      <c r="FX41" s="185">
        <v>5</v>
      </c>
      <c r="FY41" s="185">
        <v>7</v>
      </c>
      <c r="FZ41" s="188">
        <v>7</v>
      </c>
      <c r="GA41" s="185">
        <v>5</v>
      </c>
      <c r="GB41" s="185">
        <v>2</v>
      </c>
      <c r="GC41" s="188">
        <v>25</v>
      </c>
      <c r="GD41" s="185">
        <v>13</v>
      </c>
      <c r="GE41" s="185">
        <v>12</v>
      </c>
      <c r="GF41" s="188">
        <v>22</v>
      </c>
      <c r="GG41" s="185">
        <v>12</v>
      </c>
      <c r="GH41" s="185">
        <v>10</v>
      </c>
      <c r="GI41" s="188">
        <v>23</v>
      </c>
      <c r="GJ41" s="185">
        <v>9</v>
      </c>
      <c r="GK41" s="185">
        <v>14</v>
      </c>
      <c r="GL41" s="188">
        <v>25</v>
      </c>
      <c r="GM41" s="185">
        <v>11</v>
      </c>
      <c r="GN41" s="185">
        <v>14</v>
      </c>
      <c r="GO41" s="184">
        <v>437</v>
      </c>
      <c r="GP41" s="184">
        <v>231</v>
      </c>
      <c r="GQ41" s="184">
        <v>206</v>
      </c>
      <c r="GR41" s="188">
        <v>71</v>
      </c>
      <c r="GS41" s="185">
        <v>33</v>
      </c>
      <c r="GT41" s="185">
        <v>38</v>
      </c>
      <c r="GU41" s="188">
        <v>198</v>
      </c>
      <c r="GV41" s="185">
        <v>102</v>
      </c>
      <c r="GW41" s="185">
        <v>96</v>
      </c>
      <c r="GX41" s="191">
        <v>15</v>
      </c>
      <c r="GY41" s="189">
        <v>12</v>
      </c>
      <c r="GZ41" s="189">
        <v>3</v>
      </c>
      <c r="HA41" s="191">
        <v>11</v>
      </c>
      <c r="HB41" s="189">
        <v>7</v>
      </c>
      <c r="HC41" s="189">
        <v>4</v>
      </c>
      <c r="HD41" s="191">
        <v>25</v>
      </c>
      <c r="HE41" s="189">
        <v>12</v>
      </c>
      <c r="HF41" s="189">
        <v>13</v>
      </c>
      <c r="HG41" s="191">
        <v>26</v>
      </c>
      <c r="HH41" s="189">
        <v>15</v>
      </c>
      <c r="HI41" s="189">
        <v>11</v>
      </c>
      <c r="HJ41" s="191">
        <v>22</v>
      </c>
      <c r="HK41" s="189">
        <v>14</v>
      </c>
      <c r="HL41" s="189">
        <v>8</v>
      </c>
      <c r="HM41" s="191">
        <v>16</v>
      </c>
      <c r="HN41" s="189">
        <v>7</v>
      </c>
      <c r="HO41" s="189">
        <v>9</v>
      </c>
      <c r="HP41" s="191">
        <v>13</v>
      </c>
      <c r="HQ41" s="189">
        <v>11</v>
      </c>
      <c r="HR41" s="189">
        <v>2</v>
      </c>
      <c r="HS41" s="191">
        <v>20</v>
      </c>
      <c r="HT41" s="189">
        <v>9</v>
      </c>
      <c r="HU41" s="189">
        <v>11</v>
      </c>
      <c r="HV41" s="191">
        <v>20</v>
      </c>
      <c r="HW41" s="189">
        <v>9</v>
      </c>
      <c r="HX41" s="189">
        <v>11</v>
      </c>
    </row>
    <row r="42" spans="1:232" s="74" customFormat="1">
      <c r="A42" s="65" t="s">
        <v>306</v>
      </c>
      <c r="B42" s="172">
        <v>1482</v>
      </c>
      <c r="C42" s="172">
        <v>774</v>
      </c>
      <c r="D42" s="172">
        <v>708</v>
      </c>
      <c r="E42" s="173">
        <v>424</v>
      </c>
      <c r="F42" s="173">
        <v>208</v>
      </c>
      <c r="G42" s="173">
        <v>216</v>
      </c>
      <c r="H42" s="173">
        <v>470</v>
      </c>
      <c r="I42" s="173">
        <v>249</v>
      </c>
      <c r="J42" s="173">
        <v>221</v>
      </c>
      <c r="K42" s="173">
        <v>28</v>
      </c>
      <c r="L42" s="173">
        <v>16</v>
      </c>
      <c r="M42" s="173">
        <v>12</v>
      </c>
      <c r="N42" s="173">
        <v>50</v>
      </c>
      <c r="O42" s="173">
        <v>28</v>
      </c>
      <c r="P42" s="173">
        <v>22</v>
      </c>
      <c r="Q42" s="173">
        <v>34</v>
      </c>
      <c r="R42" s="173">
        <v>16</v>
      </c>
      <c r="S42" s="173">
        <v>18</v>
      </c>
      <c r="T42" s="173">
        <v>32</v>
      </c>
      <c r="U42" s="173">
        <v>17</v>
      </c>
      <c r="V42" s="173">
        <v>15</v>
      </c>
      <c r="W42" s="173">
        <v>48</v>
      </c>
      <c r="X42" s="173">
        <v>23</v>
      </c>
      <c r="Y42" s="173">
        <v>25</v>
      </c>
      <c r="Z42" s="173">
        <v>21</v>
      </c>
      <c r="AA42" s="173">
        <v>12</v>
      </c>
      <c r="AB42" s="173">
        <v>9</v>
      </c>
      <c r="AC42" s="173">
        <v>133</v>
      </c>
      <c r="AD42" s="173">
        <v>77</v>
      </c>
      <c r="AE42" s="173">
        <v>56</v>
      </c>
      <c r="AF42" s="173">
        <v>126</v>
      </c>
      <c r="AG42" s="173">
        <v>67</v>
      </c>
      <c r="AH42" s="173">
        <v>59</v>
      </c>
      <c r="AI42" s="178">
        <v>82</v>
      </c>
      <c r="AJ42" s="178">
        <v>37</v>
      </c>
      <c r="AK42" s="178">
        <v>45</v>
      </c>
      <c r="AL42" s="178">
        <v>34</v>
      </c>
      <c r="AM42" s="178">
        <v>24</v>
      </c>
      <c r="AN42" s="178">
        <v>10</v>
      </c>
      <c r="AO42" s="177">
        <v>2471</v>
      </c>
      <c r="AP42" s="177">
        <v>1295</v>
      </c>
      <c r="AQ42" s="177">
        <v>1176</v>
      </c>
      <c r="AR42" s="178">
        <v>1781</v>
      </c>
      <c r="AS42" s="178">
        <v>883</v>
      </c>
      <c r="AT42" s="178">
        <v>898</v>
      </c>
      <c r="AU42" s="178">
        <v>37</v>
      </c>
      <c r="AV42" s="178">
        <v>29</v>
      </c>
      <c r="AW42" s="178">
        <v>8</v>
      </c>
      <c r="AX42" s="183">
        <v>41</v>
      </c>
      <c r="AY42" s="183">
        <v>22</v>
      </c>
      <c r="AZ42" s="183">
        <v>19</v>
      </c>
      <c r="BA42" s="183">
        <v>19</v>
      </c>
      <c r="BB42" s="183">
        <v>7</v>
      </c>
      <c r="BC42" s="183">
        <v>12</v>
      </c>
      <c r="BD42" s="183">
        <v>51</v>
      </c>
      <c r="BE42" s="183">
        <v>26</v>
      </c>
      <c r="BF42" s="183">
        <v>25</v>
      </c>
      <c r="BG42" s="183">
        <v>131</v>
      </c>
      <c r="BH42" s="183">
        <v>75</v>
      </c>
      <c r="BI42" s="183">
        <v>56</v>
      </c>
      <c r="BJ42" s="183">
        <v>99</v>
      </c>
      <c r="BK42" s="183">
        <v>67</v>
      </c>
      <c r="BL42" s="183">
        <v>32</v>
      </c>
      <c r="BM42" s="183">
        <v>37</v>
      </c>
      <c r="BN42" s="183">
        <v>21</v>
      </c>
      <c r="BO42" s="183">
        <v>16</v>
      </c>
      <c r="BP42" s="183">
        <v>23</v>
      </c>
      <c r="BQ42" s="183">
        <v>15</v>
      </c>
      <c r="BR42" s="183">
        <v>8</v>
      </c>
      <c r="BS42" s="183">
        <v>37</v>
      </c>
      <c r="BT42" s="183">
        <v>18</v>
      </c>
      <c r="BU42" s="183">
        <v>19</v>
      </c>
      <c r="BV42" s="183">
        <v>38</v>
      </c>
      <c r="BW42" s="183">
        <v>28</v>
      </c>
      <c r="BX42" s="183">
        <v>10</v>
      </c>
      <c r="BY42" s="183">
        <v>61</v>
      </c>
      <c r="BZ42" s="183">
        <v>32</v>
      </c>
      <c r="CA42" s="183">
        <v>29</v>
      </c>
      <c r="CB42" s="183">
        <v>116</v>
      </c>
      <c r="CC42" s="183">
        <v>72</v>
      </c>
      <c r="CD42" s="183">
        <v>44</v>
      </c>
      <c r="CE42" s="182">
        <v>1398</v>
      </c>
      <c r="CF42" s="182">
        <v>745</v>
      </c>
      <c r="CG42" s="182">
        <v>653</v>
      </c>
      <c r="CH42" s="183">
        <v>687</v>
      </c>
      <c r="CI42" s="183">
        <v>328</v>
      </c>
      <c r="CJ42" s="183">
        <v>359</v>
      </c>
      <c r="CK42" s="183">
        <v>175</v>
      </c>
      <c r="CL42" s="183">
        <v>104</v>
      </c>
      <c r="CM42" s="183">
        <v>71</v>
      </c>
      <c r="CN42" s="183">
        <v>126</v>
      </c>
      <c r="CO42" s="183">
        <v>75</v>
      </c>
      <c r="CP42" s="183">
        <v>51</v>
      </c>
      <c r="CQ42" s="183">
        <v>72</v>
      </c>
      <c r="CR42" s="183">
        <v>42</v>
      </c>
      <c r="CS42" s="183">
        <v>30</v>
      </c>
      <c r="CT42" s="183">
        <v>95</v>
      </c>
      <c r="CU42" s="183">
        <v>57</v>
      </c>
      <c r="CV42" s="183">
        <v>38</v>
      </c>
      <c r="CW42" s="183">
        <v>45</v>
      </c>
      <c r="CX42" s="183">
        <v>24</v>
      </c>
      <c r="CY42" s="183">
        <v>21</v>
      </c>
      <c r="CZ42" s="183">
        <v>46</v>
      </c>
      <c r="DA42" s="183">
        <v>27</v>
      </c>
      <c r="DB42" s="183">
        <v>19</v>
      </c>
      <c r="DC42" s="183">
        <v>33</v>
      </c>
      <c r="DD42" s="183">
        <v>22</v>
      </c>
      <c r="DE42" s="183">
        <v>11</v>
      </c>
      <c r="DF42" s="183">
        <v>31</v>
      </c>
      <c r="DG42" s="183">
        <v>16</v>
      </c>
      <c r="DH42" s="183">
        <v>15</v>
      </c>
      <c r="DI42" s="183">
        <v>88</v>
      </c>
      <c r="DJ42" s="183">
        <v>50</v>
      </c>
      <c r="DK42" s="183">
        <v>38</v>
      </c>
      <c r="DL42" s="182">
        <v>1350</v>
      </c>
      <c r="DM42" s="182">
        <v>698</v>
      </c>
      <c r="DN42" s="182">
        <v>652</v>
      </c>
      <c r="DO42" s="183">
        <v>699</v>
      </c>
      <c r="DP42" s="183">
        <v>349</v>
      </c>
      <c r="DQ42" s="183">
        <v>350</v>
      </c>
      <c r="DR42" s="183">
        <v>136</v>
      </c>
      <c r="DS42" s="183">
        <v>79</v>
      </c>
      <c r="DT42" s="183">
        <v>57</v>
      </c>
      <c r="DU42" s="183">
        <v>66</v>
      </c>
      <c r="DV42" s="183">
        <v>31</v>
      </c>
      <c r="DW42" s="183">
        <v>35</v>
      </c>
      <c r="DX42" s="183">
        <v>33</v>
      </c>
      <c r="DY42" s="183">
        <v>20</v>
      </c>
      <c r="DZ42" s="183">
        <v>13</v>
      </c>
      <c r="EA42" s="183">
        <v>79</v>
      </c>
      <c r="EB42" s="183">
        <v>47</v>
      </c>
      <c r="EC42" s="183">
        <v>32</v>
      </c>
      <c r="ED42" s="183">
        <v>49</v>
      </c>
      <c r="EE42" s="183">
        <v>26</v>
      </c>
      <c r="EF42" s="183">
        <v>23</v>
      </c>
      <c r="EG42" s="183">
        <v>102</v>
      </c>
      <c r="EH42" s="183">
        <v>51</v>
      </c>
      <c r="EI42" s="183">
        <v>51</v>
      </c>
      <c r="EJ42" s="183">
        <v>50</v>
      </c>
      <c r="EK42" s="183">
        <v>26</v>
      </c>
      <c r="EL42" s="183">
        <v>24</v>
      </c>
      <c r="EM42" s="183">
        <v>42</v>
      </c>
      <c r="EN42" s="183">
        <v>23</v>
      </c>
      <c r="EO42" s="183">
        <v>19</v>
      </c>
      <c r="EP42" s="183">
        <v>17</v>
      </c>
      <c r="EQ42" s="183">
        <v>4</v>
      </c>
      <c r="ER42" s="183">
        <v>13</v>
      </c>
      <c r="ES42" s="183">
        <v>77</v>
      </c>
      <c r="ET42" s="183">
        <v>42</v>
      </c>
      <c r="EU42" s="183">
        <v>35</v>
      </c>
      <c r="EV42" s="187">
        <v>2829</v>
      </c>
      <c r="EW42" s="187">
        <v>1388</v>
      </c>
      <c r="EX42" s="187">
        <v>1441</v>
      </c>
      <c r="EY42" s="186">
        <v>1174</v>
      </c>
      <c r="EZ42" s="186">
        <v>543</v>
      </c>
      <c r="FA42" s="186">
        <v>631</v>
      </c>
      <c r="FB42" s="186">
        <v>126</v>
      </c>
      <c r="FC42" s="186">
        <v>65</v>
      </c>
      <c r="FD42" s="186">
        <v>61</v>
      </c>
      <c r="FE42" s="186">
        <v>159</v>
      </c>
      <c r="FF42" s="186">
        <v>88</v>
      </c>
      <c r="FG42" s="186">
        <v>71</v>
      </c>
      <c r="FH42" s="186">
        <v>109</v>
      </c>
      <c r="FI42" s="186">
        <v>64</v>
      </c>
      <c r="FJ42" s="186">
        <v>45</v>
      </c>
      <c r="FK42" s="186">
        <v>235</v>
      </c>
      <c r="FL42" s="186">
        <v>135</v>
      </c>
      <c r="FM42" s="186">
        <v>100</v>
      </c>
      <c r="FN42" s="186">
        <v>92</v>
      </c>
      <c r="FO42" s="186">
        <v>35</v>
      </c>
      <c r="FP42" s="186">
        <v>57</v>
      </c>
      <c r="FQ42" s="186">
        <v>50</v>
      </c>
      <c r="FR42" s="186">
        <v>29</v>
      </c>
      <c r="FS42" s="186">
        <v>21</v>
      </c>
      <c r="FT42" s="186">
        <v>90</v>
      </c>
      <c r="FU42" s="186">
        <v>37</v>
      </c>
      <c r="FV42" s="186">
        <v>53</v>
      </c>
      <c r="FW42" s="186">
        <v>75</v>
      </c>
      <c r="FX42" s="186">
        <v>36</v>
      </c>
      <c r="FY42" s="186">
        <v>39</v>
      </c>
      <c r="FZ42" s="186">
        <v>72</v>
      </c>
      <c r="GA42" s="186">
        <v>30</v>
      </c>
      <c r="GB42" s="186">
        <v>42</v>
      </c>
      <c r="GC42" s="186">
        <v>192</v>
      </c>
      <c r="GD42" s="186">
        <v>100</v>
      </c>
      <c r="GE42" s="186">
        <v>92</v>
      </c>
      <c r="GF42" s="186">
        <v>166</v>
      </c>
      <c r="GG42" s="186">
        <v>80</v>
      </c>
      <c r="GH42" s="186">
        <v>86</v>
      </c>
      <c r="GI42" s="186">
        <v>145</v>
      </c>
      <c r="GJ42" s="186">
        <v>70</v>
      </c>
      <c r="GK42" s="186">
        <v>75</v>
      </c>
      <c r="GL42" s="186">
        <v>144</v>
      </c>
      <c r="GM42" s="186">
        <v>76</v>
      </c>
      <c r="GN42" s="186">
        <v>68</v>
      </c>
      <c r="GO42" s="187">
        <v>2603</v>
      </c>
      <c r="GP42" s="187">
        <v>1397</v>
      </c>
      <c r="GQ42" s="187">
        <v>1206</v>
      </c>
      <c r="GR42" s="186">
        <v>395</v>
      </c>
      <c r="GS42" s="186">
        <v>192</v>
      </c>
      <c r="GT42" s="186">
        <v>203</v>
      </c>
      <c r="GU42" s="186">
        <v>1397</v>
      </c>
      <c r="GV42" s="186">
        <v>736</v>
      </c>
      <c r="GW42" s="186">
        <v>661</v>
      </c>
      <c r="GX42" s="190">
        <v>76</v>
      </c>
      <c r="GY42" s="190">
        <v>52</v>
      </c>
      <c r="GZ42" s="190">
        <v>24</v>
      </c>
      <c r="HA42" s="190">
        <v>53</v>
      </c>
      <c r="HB42" s="190">
        <v>28</v>
      </c>
      <c r="HC42" s="190">
        <v>25</v>
      </c>
      <c r="HD42" s="190">
        <v>145</v>
      </c>
      <c r="HE42" s="190">
        <v>89</v>
      </c>
      <c r="HF42" s="190">
        <v>56</v>
      </c>
      <c r="HG42" s="190">
        <v>110</v>
      </c>
      <c r="HH42" s="190">
        <v>66</v>
      </c>
      <c r="HI42" s="190">
        <v>44</v>
      </c>
      <c r="HJ42" s="190">
        <v>62</v>
      </c>
      <c r="HK42" s="190">
        <v>35</v>
      </c>
      <c r="HL42" s="190">
        <v>27</v>
      </c>
      <c r="HM42" s="190">
        <v>103</v>
      </c>
      <c r="HN42" s="190">
        <v>53</v>
      </c>
      <c r="HO42" s="190">
        <v>50</v>
      </c>
      <c r="HP42" s="190">
        <v>72</v>
      </c>
      <c r="HQ42" s="190">
        <v>42</v>
      </c>
      <c r="HR42" s="190">
        <v>30</v>
      </c>
      <c r="HS42" s="190">
        <v>91</v>
      </c>
      <c r="HT42" s="190">
        <v>42</v>
      </c>
      <c r="HU42" s="190">
        <v>49</v>
      </c>
      <c r="HV42" s="190">
        <v>99</v>
      </c>
      <c r="HW42" s="190">
        <v>62</v>
      </c>
      <c r="HX42" s="190">
        <v>37</v>
      </c>
    </row>
    <row r="43" spans="1:232" s="71" customFormat="1" ht="13.5" customHeight="1">
      <c r="A43" s="68" t="s">
        <v>307</v>
      </c>
      <c r="B43" s="169">
        <v>302</v>
      </c>
      <c r="C43" s="169">
        <v>157</v>
      </c>
      <c r="D43" s="169">
        <v>145</v>
      </c>
      <c r="E43" s="170">
        <v>92</v>
      </c>
      <c r="F43" s="171">
        <v>49</v>
      </c>
      <c r="G43" s="171">
        <v>43</v>
      </c>
      <c r="H43" s="170">
        <v>93</v>
      </c>
      <c r="I43" s="171">
        <v>48</v>
      </c>
      <c r="J43" s="171">
        <v>45</v>
      </c>
      <c r="K43" s="170">
        <v>7</v>
      </c>
      <c r="L43" s="171">
        <v>5</v>
      </c>
      <c r="M43" s="171">
        <v>2</v>
      </c>
      <c r="N43" s="170">
        <v>11</v>
      </c>
      <c r="O43" s="171">
        <v>5</v>
      </c>
      <c r="P43" s="171">
        <v>6</v>
      </c>
      <c r="Q43" s="170">
        <v>8</v>
      </c>
      <c r="R43" s="171">
        <v>5</v>
      </c>
      <c r="S43" s="171">
        <v>3</v>
      </c>
      <c r="T43" s="170">
        <v>6</v>
      </c>
      <c r="U43" s="171">
        <v>4</v>
      </c>
      <c r="V43" s="171">
        <v>2</v>
      </c>
      <c r="W43" s="170">
        <v>11</v>
      </c>
      <c r="X43" s="171">
        <v>6</v>
      </c>
      <c r="Y43" s="171">
        <v>5</v>
      </c>
      <c r="Z43" s="170">
        <v>5</v>
      </c>
      <c r="AA43" s="171">
        <v>2</v>
      </c>
      <c r="AB43" s="171">
        <v>3</v>
      </c>
      <c r="AC43" s="170">
        <v>24</v>
      </c>
      <c r="AD43" s="171">
        <v>11</v>
      </c>
      <c r="AE43" s="171">
        <v>13</v>
      </c>
      <c r="AF43" s="170">
        <v>26</v>
      </c>
      <c r="AG43" s="171">
        <v>13</v>
      </c>
      <c r="AH43" s="171">
        <v>13</v>
      </c>
      <c r="AI43" s="175">
        <v>11</v>
      </c>
      <c r="AJ43" s="176">
        <v>3</v>
      </c>
      <c r="AK43" s="176">
        <v>8</v>
      </c>
      <c r="AL43" s="175">
        <v>8</v>
      </c>
      <c r="AM43" s="176">
        <v>6</v>
      </c>
      <c r="AN43" s="176">
        <v>2</v>
      </c>
      <c r="AO43" s="174">
        <v>469</v>
      </c>
      <c r="AP43" s="174">
        <v>230</v>
      </c>
      <c r="AQ43" s="174">
        <v>239</v>
      </c>
      <c r="AR43" s="175">
        <v>317</v>
      </c>
      <c r="AS43" s="176">
        <v>144</v>
      </c>
      <c r="AT43" s="176">
        <v>173</v>
      </c>
      <c r="AU43" s="175">
        <v>9</v>
      </c>
      <c r="AV43" s="176">
        <v>6</v>
      </c>
      <c r="AW43" s="176">
        <v>3</v>
      </c>
      <c r="AX43" s="180">
        <v>11</v>
      </c>
      <c r="AY43" s="181">
        <v>7</v>
      </c>
      <c r="AZ43" s="181">
        <v>4</v>
      </c>
      <c r="BA43" s="180">
        <v>2</v>
      </c>
      <c r="BB43" s="181">
        <v>1</v>
      </c>
      <c r="BC43" s="181">
        <v>1</v>
      </c>
      <c r="BD43" s="180">
        <v>10</v>
      </c>
      <c r="BE43" s="181">
        <v>4</v>
      </c>
      <c r="BF43" s="181">
        <v>6</v>
      </c>
      <c r="BG43" s="180">
        <v>32</v>
      </c>
      <c r="BH43" s="181">
        <v>16</v>
      </c>
      <c r="BI43" s="181">
        <v>16</v>
      </c>
      <c r="BJ43" s="180">
        <v>17</v>
      </c>
      <c r="BK43" s="181">
        <v>8</v>
      </c>
      <c r="BL43" s="181">
        <v>9</v>
      </c>
      <c r="BM43" s="180">
        <v>8</v>
      </c>
      <c r="BN43" s="181">
        <v>4</v>
      </c>
      <c r="BO43" s="181">
        <v>4</v>
      </c>
      <c r="BP43" s="180">
        <v>5</v>
      </c>
      <c r="BQ43" s="181">
        <v>4</v>
      </c>
      <c r="BR43" s="181">
        <v>1</v>
      </c>
      <c r="BS43" s="180">
        <v>8</v>
      </c>
      <c r="BT43" s="181">
        <v>5</v>
      </c>
      <c r="BU43" s="181">
        <v>3</v>
      </c>
      <c r="BV43" s="180">
        <v>6</v>
      </c>
      <c r="BW43" s="181">
        <v>4</v>
      </c>
      <c r="BX43" s="181">
        <v>2</v>
      </c>
      <c r="BY43" s="180">
        <v>12</v>
      </c>
      <c r="BZ43" s="181">
        <v>5</v>
      </c>
      <c r="CA43" s="181">
        <v>7</v>
      </c>
      <c r="CB43" s="180">
        <v>32</v>
      </c>
      <c r="CC43" s="181">
        <v>22</v>
      </c>
      <c r="CD43" s="181">
        <v>10</v>
      </c>
      <c r="CE43" s="179">
        <v>271</v>
      </c>
      <c r="CF43" s="179">
        <v>143</v>
      </c>
      <c r="CG43" s="179">
        <v>128</v>
      </c>
      <c r="CH43" s="180">
        <v>131</v>
      </c>
      <c r="CI43" s="181">
        <v>66</v>
      </c>
      <c r="CJ43" s="181">
        <v>65</v>
      </c>
      <c r="CK43" s="180">
        <v>25</v>
      </c>
      <c r="CL43" s="181">
        <v>15</v>
      </c>
      <c r="CM43" s="181">
        <v>10</v>
      </c>
      <c r="CN43" s="180">
        <v>29</v>
      </c>
      <c r="CO43" s="181">
        <v>17</v>
      </c>
      <c r="CP43" s="181">
        <v>12</v>
      </c>
      <c r="CQ43" s="180">
        <v>17</v>
      </c>
      <c r="CR43" s="181">
        <v>6</v>
      </c>
      <c r="CS43" s="181">
        <v>11</v>
      </c>
      <c r="CT43" s="180">
        <v>17</v>
      </c>
      <c r="CU43" s="181">
        <v>7</v>
      </c>
      <c r="CV43" s="181">
        <v>10</v>
      </c>
      <c r="CW43" s="180">
        <v>9</v>
      </c>
      <c r="CX43" s="181">
        <v>6</v>
      </c>
      <c r="CY43" s="181">
        <v>3</v>
      </c>
      <c r="CZ43" s="180">
        <v>12</v>
      </c>
      <c r="DA43" s="181">
        <v>8</v>
      </c>
      <c r="DB43" s="181">
        <v>4</v>
      </c>
      <c r="DC43" s="180">
        <v>9</v>
      </c>
      <c r="DD43" s="181">
        <v>5</v>
      </c>
      <c r="DE43" s="181">
        <v>4</v>
      </c>
      <c r="DF43" s="180">
        <v>5</v>
      </c>
      <c r="DG43" s="181">
        <v>3</v>
      </c>
      <c r="DH43" s="181">
        <v>2</v>
      </c>
      <c r="DI43" s="180">
        <v>17</v>
      </c>
      <c r="DJ43" s="181">
        <v>10</v>
      </c>
      <c r="DK43" s="181">
        <v>7</v>
      </c>
      <c r="DL43" s="179">
        <v>241</v>
      </c>
      <c r="DM43" s="179">
        <v>133</v>
      </c>
      <c r="DN43" s="179">
        <v>108</v>
      </c>
      <c r="DO43" s="180">
        <v>109</v>
      </c>
      <c r="DP43" s="181">
        <v>62</v>
      </c>
      <c r="DQ43" s="181">
        <v>47</v>
      </c>
      <c r="DR43" s="180">
        <v>23</v>
      </c>
      <c r="DS43" s="181">
        <v>12</v>
      </c>
      <c r="DT43" s="181">
        <v>11</v>
      </c>
      <c r="DU43" s="180">
        <v>12</v>
      </c>
      <c r="DV43" s="181">
        <v>4</v>
      </c>
      <c r="DW43" s="181">
        <v>8</v>
      </c>
      <c r="DX43" s="180">
        <v>9</v>
      </c>
      <c r="DY43" s="181">
        <v>6</v>
      </c>
      <c r="DZ43" s="181">
        <v>3</v>
      </c>
      <c r="EA43" s="180">
        <v>15</v>
      </c>
      <c r="EB43" s="181">
        <v>8</v>
      </c>
      <c r="EC43" s="181">
        <v>7</v>
      </c>
      <c r="ED43" s="180">
        <v>9</v>
      </c>
      <c r="EE43" s="181">
        <v>4</v>
      </c>
      <c r="EF43" s="181">
        <v>5</v>
      </c>
      <c r="EG43" s="180">
        <v>21</v>
      </c>
      <c r="EH43" s="181">
        <v>15</v>
      </c>
      <c r="EI43" s="181">
        <v>6</v>
      </c>
      <c r="EJ43" s="180">
        <v>13</v>
      </c>
      <c r="EK43" s="181">
        <v>8</v>
      </c>
      <c r="EL43" s="181">
        <v>5</v>
      </c>
      <c r="EM43" s="180">
        <v>7</v>
      </c>
      <c r="EN43" s="181">
        <v>4</v>
      </c>
      <c r="EO43" s="181">
        <v>3</v>
      </c>
      <c r="EP43" s="180">
        <v>7</v>
      </c>
      <c r="EQ43" s="181">
        <v>2</v>
      </c>
      <c r="ER43" s="181">
        <v>5</v>
      </c>
      <c r="ES43" s="180">
        <v>16</v>
      </c>
      <c r="ET43" s="181">
        <v>8</v>
      </c>
      <c r="EU43" s="181">
        <v>8</v>
      </c>
      <c r="EV43" s="184">
        <v>535</v>
      </c>
      <c r="EW43" s="184">
        <v>277</v>
      </c>
      <c r="EX43" s="184">
        <v>258</v>
      </c>
      <c r="EY43" s="188">
        <v>224</v>
      </c>
      <c r="EZ43" s="185">
        <v>109</v>
      </c>
      <c r="FA43" s="185">
        <v>115</v>
      </c>
      <c r="FB43" s="188">
        <v>27</v>
      </c>
      <c r="FC43" s="185">
        <v>18</v>
      </c>
      <c r="FD43" s="185">
        <v>9</v>
      </c>
      <c r="FE43" s="188">
        <v>29</v>
      </c>
      <c r="FF43" s="185">
        <v>14</v>
      </c>
      <c r="FG43" s="185">
        <v>15</v>
      </c>
      <c r="FH43" s="188">
        <v>25</v>
      </c>
      <c r="FI43" s="185">
        <v>15</v>
      </c>
      <c r="FJ43" s="185">
        <v>10</v>
      </c>
      <c r="FK43" s="188">
        <v>41</v>
      </c>
      <c r="FL43" s="185">
        <v>22</v>
      </c>
      <c r="FM43" s="185">
        <v>19</v>
      </c>
      <c r="FN43" s="188">
        <v>13</v>
      </c>
      <c r="FO43" s="185">
        <v>1</v>
      </c>
      <c r="FP43" s="185">
        <v>12</v>
      </c>
      <c r="FQ43" s="188">
        <v>7</v>
      </c>
      <c r="FR43" s="185">
        <v>4</v>
      </c>
      <c r="FS43" s="185">
        <v>3</v>
      </c>
      <c r="FT43" s="188">
        <v>16</v>
      </c>
      <c r="FU43" s="185">
        <v>9</v>
      </c>
      <c r="FV43" s="185">
        <v>7</v>
      </c>
      <c r="FW43" s="188">
        <v>15</v>
      </c>
      <c r="FX43" s="185">
        <v>7</v>
      </c>
      <c r="FY43" s="185">
        <v>8</v>
      </c>
      <c r="FZ43" s="188">
        <v>11</v>
      </c>
      <c r="GA43" s="185">
        <v>6</v>
      </c>
      <c r="GB43" s="185">
        <v>5</v>
      </c>
      <c r="GC43" s="188">
        <v>37</v>
      </c>
      <c r="GD43" s="185">
        <v>26</v>
      </c>
      <c r="GE43" s="185">
        <v>11</v>
      </c>
      <c r="GF43" s="188">
        <v>37</v>
      </c>
      <c r="GG43" s="185">
        <v>18</v>
      </c>
      <c r="GH43" s="185">
        <v>19</v>
      </c>
      <c r="GI43" s="188">
        <v>26</v>
      </c>
      <c r="GJ43" s="185">
        <v>13</v>
      </c>
      <c r="GK43" s="185">
        <v>13</v>
      </c>
      <c r="GL43" s="188">
        <v>27</v>
      </c>
      <c r="GM43" s="185">
        <v>15</v>
      </c>
      <c r="GN43" s="185">
        <v>12</v>
      </c>
      <c r="GO43" s="184">
        <v>477</v>
      </c>
      <c r="GP43" s="184">
        <v>246</v>
      </c>
      <c r="GQ43" s="184">
        <v>231</v>
      </c>
      <c r="GR43" s="188">
        <v>82</v>
      </c>
      <c r="GS43" s="185">
        <v>36</v>
      </c>
      <c r="GT43" s="185">
        <v>46</v>
      </c>
      <c r="GU43" s="188">
        <v>232</v>
      </c>
      <c r="GV43" s="185">
        <v>115</v>
      </c>
      <c r="GW43" s="185">
        <v>117</v>
      </c>
      <c r="GX43" s="191">
        <v>11</v>
      </c>
      <c r="GY43" s="189">
        <v>8</v>
      </c>
      <c r="GZ43" s="189">
        <v>3</v>
      </c>
      <c r="HA43" s="191">
        <v>13</v>
      </c>
      <c r="HB43" s="189">
        <v>6</v>
      </c>
      <c r="HC43" s="189">
        <v>7</v>
      </c>
      <c r="HD43" s="191">
        <v>22</v>
      </c>
      <c r="HE43" s="189">
        <v>14</v>
      </c>
      <c r="HF43" s="189">
        <v>8</v>
      </c>
      <c r="HG43" s="191">
        <v>21</v>
      </c>
      <c r="HH43" s="189">
        <v>13</v>
      </c>
      <c r="HI43" s="189">
        <v>8</v>
      </c>
      <c r="HJ43" s="191">
        <v>15</v>
      </c>
      <c r="HK43" s="189">
        <v>9</v>
      </c>
      <c r="HL43" s="189">
        <v>6</v>
      </c>
      <c r="HM43" s="191">
        <v>23</v>
      </c>
      <c r="HN43" s="189">
        <v>12</v>
      </c>
      <c r="HO43" s="189">
        <v>11</v>
      </c>
      <c r="HP43" s="191">
        <v>12</v>
      </c>
      <c r="HQ43" s="189">
        <v>5</v>
      </c>
      <c r="HR43" s="189">
        <v>7</v>
      </c>
      <c r="HS43" s="191">
        <v>22</v>
      </c>
      <c r="HT43" s="189">
        <v>11</v>
      </c>
      <c r="HU43" s="189">
        <v>11</v>
      </c>
      <c r="HV43" s="191">
        <v>24</v>
      </c>
      <c r="HW43" s="189">
        <v>17</v>
      </c>
      <c r="HX43" s="189">
        <v>7</v>
      </c>
    </row>
    <row r="44" spans="1:232" s="71" customFormat="1" ht="13.5" customHeight="1">
      <c r="A44" s="70" t="s">
        <v>237</v>
      </c>
      <c r="B44" s="169">
        <v>306</v>
      </c>
      <c r="C44" s="169">
        <v>161</v>
      </c>
      <c r="D44" s="169">
        <v>145</v>
      </c>
      <c r="E44" s="170">
        <v>100</v>
      </c>
      <c r="F44" s="171">
        <v>55</v>
      </c>
      <c r="G44" s="171">
        <v>45</v>
      </c>
      <c r="H44" s="170">
        <v>77</v>
      </c>
      <c r="I44" s="171">
        <v>37</v>
      </c>
      <c r="J44" s="171">
        <v>40</v>
      </c>
      <c r="K44" s="170">
        <v>6</v>
      </c>
      <c r="L44" s="171">
        <v>4</v>
      </c>
      <c r="M44" s="171">
        <v>2</v>
      </c>
      <c r="N44" s="170">
        <v>10</v>
      </c>
      <c r="O44" s="171">
        <v>9</v>
      </c>
      <c r="P44" s="171">
        <v>1</v>
      </c>
      <c r="Q44" s="170">
        <v>8</v>
      </c>
      <c r="R44" s="171">
        <v>1</v>
      </c>
      <c r="S44" s="171">
        <v>7</v>
      </c>
      <c r="T44" s="170">
        <v>11</v>
      </c>
      <c r="U44" s="171">
        <v>6</v>
      </c>
      <c r="V44" s="171">
        <v>5</v>
      </c>
      <c r="W44" s="170">
        <v>13</v>
      </c>
      <c r="X44" s="171">
        <v>7</v>
      </c>
      <c r="Y44" s="171">
        <v>6</v>
      </c>
      <c r="Z44" s="170">
        <v>2</v>
      </c>
      <c r="AA44" s="171">
        <v>2</v>
      </c>
      <c r="AB44" s="171">
        <v>0</v>
      </c>
      <c r="AC44" s="170">
        <v>25</v>
      </c>
      <c r="AD44" s="171">
        <v>11</v>
      </c>
      <c r="AE44" s="171">
        <v>14</v>
      </c>
      <c r="AF44" s="170">
        <v>30</v>
      </c>
      <c r="AG44" s="171">
        <v>16</v>
      </c>
      <c r="AH44" s="171">
        <v>14</v>
      </c>
      <c r="AI44" s="175">
        <v>19</v>
      </c>
      <c r="AJ44" s="176">
        <v>12</v>
      </c>
      <c r="AK44" s="176">
        <v>7</v>
      </c>
      <c r="AL44" s="175">
        <v>5</v>
      </c>
      <c r="AM44" s="176">
        <v>1</v>
      </c>
      <c r="AN44" s="176">
        <v>4</v>
      </c>
      <c r="AO44" s="174">
        <v>456</v>
      </c>
      <c r="AP44" s="174">
        <v>237</v>
      </c>
      <c r="AQ44" s="174">
        <v>219</v>
      </c>
      <c r="AR44" s="175">
        <v>323</v>
      </c>
      <c r="AS44" s="176">
        <v>161</v>
      </c>
      <c r="AT44" s="176">
        <v>162</v>
      </c>
      <c r="AU44" s="175">
        <v>5</v>
      </c>
      <c r="AV44" s="176">
        <v>4</v>
      </c>
      <c r="AW44" s="176">
        <v>1</v>
      </c>
      <c r="AX44" s="180">
        <v>3</v>
      </c>
      <c r="AY44" s="181">
        <v>2</v>
      </c>
      <c r="AZ44" s="181">
        <v>1</v>
      </c>
      <c r="BA44" s="180">
        <v>3</v>
      </c>
      <c r="BB44" s="181">
        <v>3</v>
      </c>
      <c r="BC44" s="181">
        <v>0</v>
      </c>
      <c r="BD44" s="180">
        <v>16</v>
      </c>
      <c r="BE44" s="181">
        <v>10</v>
      </c>
      <c r="BF44" s="181">
        <v>6</v>
      </c>
      <c r="BG44" s="180">
        <v>18</v>
      </c>
      <c r="BH44" s="181">
        <v>7</v>
      </c>
      <c r="BI44" s="181">
        <v>11</v>
      </c>
      <c r="BJ44" s="180">
        <v>21</v>
      </c>
      <c r="BK44" s="181">
        <v>16</v>
      </c>
      <c r="BL44" s="181">
        <v>5</v>
      </c>
      <c r="BM44" s="180">
        <v>10</v>
      </c>
      <c r="BN44" s="181">
        <v>4</v>
      </c>
      <c r="BO44" s="181">
        <v>6</v>
      </c>
      <c r="BP44" s="180">
        <v>4</v>
      </c>
      <c r="BQ44" s="181">
        <v>2</v>
      </c>
      <c r="BR44" s="181">
        <v>2</v>
      </c>
      <c r="BS44" s="180">
        <v>9</v>
      </c>
      <c r="BT44" s="181">
        <v>4</v>
      </c>
      <c r="BU44" s="181">
        <v>5</v>
      </c>
      <c r="BV44" s="180">
        <v>8</v>
      </c>
      <c r="BW44" s="181">
        <v>7</v>
      </c>
      <c r="BX44" s="181">
        <v>1</v>
      </c>
      <c r="BY44" s="180">
        <v>16</v>
      </c>
      <c r="BZ44" s="181">
        <v>7</v>
      </c>
      <c r="CA44" s="181">
        <v>9</v>
      </c>
      <c r="CB44" s="180">
        <v>20</v>
      </c>
      <c r="CC44" s="181">
        <v>10</v>
      </c>
      <c r="CD44" s="181">
        <v>10</v>
      </c>
      <c r="CE44" s="179">
        <v>279</v>
      </c>
      <c r="CF44" s="179">
        <v>154</v>
      </c>
      <c r="CG44" s="179">
        <v>125</v>
      </c>
      <c r="CH44" s="180">
        <v>133</v>
      </c>
      <c r="CI44" s="181">
        <v>67</v>
      </c>
      <c r="CJ44" s="181">
        <v>66</v>
      </c>
      <c r="CK44" s="180">
        <v>35</v>
      </c>
      <c r="CL44" s="181">
        <v>22</v>
      </c>
      <c r="CM44" s="181">
        <v>13</v>
      </c>
      <c r="CN44" s="180">
        <v>20</v>
      </c>
      <c r="CO44" s="181">
        <v>9</v>
      </c>
      <c r="CP44" s="181">
        <v>11</v>
      </c>
      <c r="CQ44" s="180">
        <v>21</v>
      </c>
      <c r="CR44" s="181">
        <v>14</v>
      </c>
      <c r="CS44" s="181">
        <v>7</v>
      </c>
      <c r="CT44" s="180">
        <v>20</v>
      </c>
      <c r="CU44" s="181">
        <v>12</v>
      </c>
      <c r="CV44" s="181">
        <v>8</v>
      </c>
      <c r="CW44" s="180">
        <v>14</v>
      </c>
      <c r="CX44" s="181">
        <v>7</v>
      </c>
      <c r="CY44" s="181">
        <v>7</v>
      </c>
      <c r="CZ44" s="180">
        <v>8</v>
      </c>
      <c r="DA44" s="181">
        <v>5</v>
      </c>
      <c r="DB44" s="181">
        <v>3</v>
      </c>
      <c r="DC44" s="180">
        <v>9</v>
      </c>
      <c r="DD44" s="181">
        <v>5</v>
      </c>
      <c r="DE44" s="181">
        <v>4</v>
      </c>
      <c r="DF44" s="180">
        <v>5</v>
      </c>
      <c r="DG44" s="181">
        <v>5</v>
      </c>
      <c r="DH44" s="181">
        <v>0</v>
      </c>
      <c r="DI44" s="180">
        <v>14</v>
      </c>
      <c r="DJ44" s="181">
        <v>8</v>
      </c>
      <c r="DK44" s="181">
        <v>6</v>
      </c>
      <c r="DL44" s="179">
        <v>272</v>
      </c>
      <c r="DM44" s="179">
        <v>130</v>
      </c>
      <c r="DN44" s="179">
        <v>142</v>
      </c>
      <c r="DO44" s="180">
        <v>147</v>
      </c>
      <c r="DP44" s="181">
        <v>66</v>
      </c>
      <c r="DQ44" s="181">
        <v>81</v>
      </c>
      <c r="DR44" s="180">
        <v>29</v>
      </c>
      <c r="DS44" s="181">
        <v>14</v>
      </c>
      <c r="DT44" s="181">
        <v>15</v>
      </c>
      <c r="DU44" s="180">
        <v>14</v>
      </c>
      <c r="DV44" s="181">
        <v>5</v>
      </c>
      <c r="DW44" s="181">
        <v>9</v>
      </c>
      <c r="DX44" s="180">
        <v>6</v>
      </c>
      <c r="DY44" s="181">
        <v>4</v>
      </c>
      <c r="DZ44" s="181">
        <v>2</v>
      </c>
      <c r="EA44" s="180">
        <v>12</v>
      </c>
      <c r="EB44" s="181">
        <v>10</v>
      </c>
      <c r="EC44" s="181">
        <v>2</v>
      </c>
      <c r="ED44" s="180">
        <v>4</v>
      </c>
      <c r="EE44" s="181">
        <v>1</v>
      </c>
      <c r="EF44" s="181">
        <v>3</v>
      </c>
      <c r="EG44" s="180">
        <v>24</v>
      </c>
      <c r="EH44" s="181">
        <v>10</v>
      </c>
      <c r="EI44" s="181">
        <v>14</v>
      </c>
      <c r="EJ44" s="180">
        <v>10</v>
      </c>
      <c r="EK44" s="181">
        <v>4</v>
      </c>
      <c r="EL44" s="181">
        <v>6</v>
      </c>
      <c r="EM44" s="180">
        <v>6</v>
      </c>
      <c r="EN44" s="181">
        <v>4</v>
      </c>
      <c r="EO44" s="181">
        <v>2</v>
      </c>
      <c r="EP44" s="180">
        <v>3</v>
      </c>
      <c r="EQ44" s="181">
        <v>1</v>
      </c>
      <c r="ER44" s="181">
        <v>2</v>
      </c>
      <c r="ES44" s="180">
        <v>17</v>
      </c>
      <c r="ET44" s="181">
        <v>11</v>
      </c>
      <c r="EU44" s="181">
        <v>6</v>
      </c>
      <c r="EV44" s="184">
        <v>542</v>
      </c>
      <c r="EW44" s="184">
        <v>262</v>
      </c>
      <c r="EX44" s="184">
        <v>280</v>
      </c>
      <c r="EY44" s="188">
        <v>218</v>
      </c>
      <c r="EZ44" s="185">
        <v>99</v>
      </c>
      <c r="FA44" s="185">
        <v>119</v>
      </c>
      <c r="FB44" s="188">
        <v>27</v>
      </c>
      <c r="FC44" s="185">
        <v>13</v>
      </c>
      <c r="FD44" s="185">
        <v>14</v>
      </c>
      <c r="FE44" s="188">
        <v>37</v>
      </c>
      <c r="FF44" s="185">
        <v>22</v>
      </c>
      <c r="FG44" s="185">
        <v>15</v>
      </c>
      <c r="FH44" s="188">
        <v>23</v>
      </c>
      <c r="FI44" s="185">
        <v>14</v>
      </c>
      <c r="FJ44" s="185">
        <v>9</v>
      </c>
      <c r="FK44" s="188">
        <v>37</v>
      </c>
      <c r="FL44" s="185">
        <v>23</v>
      </c>
      <c r="FM44" s="185">
        <v>14</v>
      </c>
      <c r="FN44" s="188">
        <v>22</v>
      </c>
      <c r="FO44" s="185">
        <v>10</v>
      </c>
      <c r="FP44" s="185">
        <v>12</v>
      </c>
      <c r="FQ44" s="188">
        <v>11</v>
      </c>
      <c r="FR44" s="185">
        <v>8</v>
      </c>
      <c r="FS44" s="185">
        <v>3</v>
      </c>
      <c r="FT44" s="188">
        <v>15</v>
      </c>
      <c r="FU44" s="185">
        <v>6</v>
      </c>
      <c r="FV44" s="185">
        <v>9</v>
      </c>
      <c r="FW44" s="188">
        <v>15</v>
      </c>
      <c r="FX44" s="185">
        <v>7</v>
      </c>
      <c r="FY44" s="185">
        <v>8</v>
      </c>
      <c r="FZ44" s="188">
        <v>16</v>
      </c>
      <c r="GA44" s="185">
        <v>5</v>
      </c>
      <c r="GB44" s="185">
        <v>11</v>
      </c>
      <c r="GC44" s="188">
        <v>35</v>
      </c>
      <c r="GD44" s="185">
        <v>13</v>
      </c>
      <c r="GE44" s="185">
        <v>22</v>
      </c>
      <c r="GF44" s="188">
        <v>31</v>
      </c>
      <c r="GG44" s="185">
        <v>13</v>
      </c>
      <c r="GH44" s="185">
        <v>18</v>
      </c>
      <c r="GI44" s="188">
        <v>32</v>
      </c>
      <c r="GJ44" s="185">
        <v>18</v>
      </c>
      <c r="GK44" s="185">
        <v>14</v>
      </c>
      <c r="GL44" s="188">
        <v>23</v>
      </c>
      <c r="GM44" s="185">
        <v>11</v>
      </c>
      <c r="GN44" s="185">
        <v>12</v>
      </c>
      <c r="GO44" s="184">
        <v>460</v>
      </c>
      <c r="GP44" s="184">
        <v>238</v>
      </c>
      <c r="GQ44" s="184">
        <v>222</v>
      </c>
      <c r="GR44" s="188">
        <v>61</v>
      </c>
      <c r="GS44" s="185">
        <v>33</v>
      </c>
      <c r="GT44" s="185">
        <v>28</v>
      </c>
      <c r="GU44" s="188">
        <v>240</v>
      </c>
      <c r="GV44" s="185">
        <v>120</v>
      </c>
      <c r="GW44" s="185">
        <v>120</v>
      </c>
      <c r="GX44" s="191">
        <v>6</v>
      </c>
      <c r="GY44" s="189">
        <v>2</v>
      </c>
      <c r="GZ44" s="189">
        <v>4</v>
      </c>
      <c r="HA44" s="191">
        <v>11</v>
      </c>
      <c r="HB44" s="189">
        <v>4</v>
      </c>
      <c r="HC44" s="189">
        <v>7</v>
      </c>
      <c r="HD44" s="191">
        <v>34</v>
      </c>
      <c r="HE44" s="189">
        <v>20</v>
      </c>
      <c r="HF44" s="189">
        <v>14</v>
      </c>
      <c r="HG44" s="191">
        <v>20</v>
      </c>
      <c r="HH44" s="189">
        <v>9</v>
      </c>
      <c r="HI44" s="189">
        <v>11</v>
      </c>
      <c r="HJ44" s="191">
        <v>14</v>
      </c>
      <c r="HK44" s="189">
        <v>9</v>
      </c>
      <c r="HL44" s="189">
        <v>5</v>
      </c>
      <c r="HM44" s="191">
        <v>22</v>
      </c>
      <c r="HN44" s="189">
        <v>9</v>
      </c>
      <c r="HO44" s="189">
        <v>13</v>
      </c>
      <c r="HP44" s="191">
        <v>17</v>
      </c>
      <c r="HQ44" s="189">
        <v>11</v>
      </c>
      <c r="HR44" s="189">
        <v>6</v>
      </c>
      <c r="HS44" s="191">
        <v>15</v>
      </c>
      <c r="HT44" s="189">
        <v>12</v>
      </c>
      <c r="HU44" s="189">
        <v>3</v>
      </c>
      <c r="HV44" s="191">
        <v>20</v>
      </c>
      <c r="HW44" s="189">
        <v>9</v>
      </c>
      <c r="HX44" s="189">
        <v>11</v>
      </c>
    </row>
    <row r="45" spans="1:232" s="71" customFormat="1" ht="13.5" customHeight="1">
      <c r="A45" s="70" t="s">
        <v>238</v>
      </c>
      <c r="B45" s="169">
        <v>263</v>
      </c>
      <c r="C45" s="169">
        <v>135</v>
      </c>
      <c r="D45" s="169">
        <v>128</v>
      </c>
      <c r="E45" s="170">
        <v>71</v>
      </c>
      <c r="F45" s="171">
        <v>27</v>
      </c>
      <c r="G45" s="171">
        <v>44</v>
      </c>
      <c r="H45" s="170">
        <v>79</v>
      </c>
      <c r="I45" s="171">
        <v>46</v>
      </c>
      <c r="J45" s="171">
        <v>33</v>
      </c>
      <c r="K45" s="170">
        <v>5</v>
      </c>
      <c r="L45" s="171">
        <v>2</v>
      </c>
      <c r="M45" s="171">
        <v>3</v>
      </c>
      <c r="N45" s="170">
        <v>6</v>
      </c>
      <c r="O45" s="171">
        <v>3</v>
      </c>
      <c r="P45" s="171">
        <v>3</v>
      </c>
      <c r="Q45" s="170">
        <v>4</v>
      </c>
      <c r="R45" s="171">
        <v>2</v>
      </c>
      <c r="S45" s="171">
        <v>2</v>
      </c>
      <c r="T45" s="170">
        <v>3</v>
      </c>
      <c r="U45" s="171">
        <v>1</v>
      </c>
      <c r="V45" s="171">
        <v>2</v>
      </c>
      <c r="W45" s="170">
        <v>9</v>
      </c>
      <c r="X45" s="171">
        <v>4</v>
      </c>
      <c r="Y45" s="171">
        <v>5</v>
      </c>
      <c r="Z45" s="170">
        <v>4</v>
      </c>
      <c r="AA45" s="171">
        <v>2</v>
      </c>
      <c r="AB45" s="171">
        <v>2</v>
      </c>
      <c r="AC45" s="170">
        <v>31</v>
      </c>
      <c r="AD45" s="171">
        <v>21</v>
      </c>
      <c r="AE45" s="171">
        <v>10</v>
      </c>
      <c r="AF45" s="170">
        <v>24</v>
      </c>
      <c r="AG45" s="171">
        <v>11</v>
      </c>
      <c r="AH45" s="171">
        <v>13</v>
      </c>
      <c r="AI45" s="175">
        <v>18</v>
      </c>
      <c r="AJ45" s="176">
        <v>7</v>
      </c>
      <c r="AK45" s="176">
        <v>11</v>
      </c>
      <c r="AL45" s="175">
        <v>9</v>
      </c>
      <c r="AM45" s="176">
        <v>9</v>
      </c>
      <c r="AN45" s="176">
        <v>0</v>
      </c>
      <c r="AO45" s="174">
        <v>466</v>
      </c>
      <c r="AP45" s="174">
        <v>257</v>
      </c>
      <c r="AQ45" s="174">
        <v>209</v>
      </c>
      <c r="AR45" s="175">
        <v>337</v>
      </c>
      <c r="AS45" s="176">
        <v>173</v>
      </c>
      <c r="AT45" s="176">
        <v>164</v>
      </c>
      <c r="AU45" s="175">
        <v>5</v>
      </c>
      <c r="AV45" s="176">
        <v>4</v>
      </c>
      <c r="AW45" s="176">
        <v>1</v>
      </c>
      <c r="AX45" s="180">
        <v>13</v>
      </c>
      <c r="AY45" s="181">
        <v>6</v>
      </c>
      <c r="AZ45" s="181">
        <v>7</v>
      </c>
      <c r="BA45" s="180">
        <v>6</v>
      </c>
      <c r="BB45" s="181">
        <v>2</v>
      </c>
      <c r="BC45" s="181">
        <v>4</v>
      </c>
      <c r="BD45" s="180">
        <v>11</v>
      </c>
      <c r="BE45" s="181">
        <v>5</v>
      </c>
      <c r="BF45" s="181">
        <v>6</v>
      </c>
      <c r="BG45" s="180">
        <v>28</v>
      </c>
      <c r="BH45" s="181">
        <v>22</v>
      </c>
      <c r="BI45" s="181">
        <v>6</v>
      </c>
      <c r="BJ45" s="180">
        <v>16</v>
      </c>
      <c r="BK45" s="181">
        <v>11</v>
      </c>
      <c r="BL45" s="181">
        <v>5</v>
      </c>
      <c r="BM45" s="180">
        <v>5</v>
      </c>
      <c r="BN45" s="181">
        <v>5</v>
      </c>
      <c r="BO45" s="181">
        <v>0</v>
      </c>
      <c r="BP45" s="180">
        <v>4</v>
      </c>
      <c r="BQ45" s="181">
        <v>3</v>
      </c>
      <c r="BR45" s="181">
        <v>1</v>
      </c>
      <c r="BS45" s="180">
        <v>7</v>
      </c>
      <c r="BT45" s="181">
        <v>3</v>
      </c>
      <c r="BU45" s="181">
        <v>4</v>
      </c>
      <c r="BV45" s="180">
        <v>4</v>
      </c>
      <c r="BW45" s="181">
        <v>4</v>
      </c>
      <c r="BX45" s="181">
        <v>0</v>
      </c>
      <c r="BY45" s="180">
        <v>11</v>
      </c>
      <c r="BZ45" s="181">
        <v>5</v>
      </c>
      <c r="CA45" s="181">
        <v>6</v>
      </c>
      <c r="CB45" s="180">
        <v>19</v>
      </c>
      <c r="CC45" s="181">
        <v>14</v>
      </c>
      <c r="CD45" s="181">
        <v>5</v>
      </c>
      <c r="CE45" s="179">
        <v>270</v>
      </c>
      <c r="CF45" s="179">
        <v>135</v>
      </c>
      <c r="CG45" s="179">
        <v>135</v>
      </c>
      <c r="CH45" s="180">
        <v>132</v>
      </c>
      <c r="CI45" s="181">
        <v>61</v>
      </c>
      <c r="CJ45" s="181">
        <v>71</v>
      </c>
      <c r="CK45" s="180">
        <v>40</v>
      </c>
      <c r="CL45" s="181">
        <v>22</v>
      </c>
      <c r="CM45" s="181">
        <v>18</v>
      </c>
      <c r="CN45" s="180">
        <v>26</v>
      </c>
      <c r="CO45" s="181">
        <v>15</v>
      </c>
      <c r="CP45" s="181">
        <v>11</v>
      </c>
      <c r="CQ45" s="180">
        <v>9</v>
      </c>
      <c r="CR45" s="181">
        <v>3</v>
      </c>
      <c r="CS45" s="181">
        <v>6</v>
      </c>
      <c r="CT45" s="180">
        <v>19</v>
      </c>
      <c r="CU45" s="181">
        <v>12</v>
      </c>
      <c r="CV45" s="181">
        <v>7</v>
      </c>
      <c r="CW45" s="180">
        <v>5</v>
      </c>
      <c r="CX45" s="181">
        <v>1</v>
      </c>
      <c r="CY45" s="181">
        <v>4</v>
      </c>
      <c r="CZ45" s="180">
        <v>10</v>
      </c>
      <c r="DA45" s="181">
        <v>6</v>
      </c>
      <c r="DB45" s="181">
        <v>4</v>
      </c>
      <c r="DC45" s="180">
        <v>4</v>
      </c>
      <c r="DD45" s="181">
        <v>2</v>
      </c>
      <c r="DE45" s="181">
        <v>2</v>
      </c>
      <c r="DF45" s="180">
        <v>6</v>
      </c>
      <c r="DG45" s="181">
        <v>1</v>
      </c>
      <c r="DH45" s="181">
        <v>5</v>
      </c>
      <c r="DI45" s="180">
        <v>19</v>
      </c>
      <c r="DJ45" s="181">
        <v>12</v>
      </c>
      <c r="DK45" s="181">
        <v>7</v>
      </c>
      <c r="DL45" s="179">
        <v>282</v>
      </c>
      <c r="DM45" s="179">
        <v>156</v>
      </c>
      <c r="DN45" s="179">
        <v>126</v>
      </c>
      <c r="DO45" s="180">
        <v>149</v>
      </c>
      <c r="DP45" s="181">
        <v>80</v>
      </c>
      <c r="DQ45" s="181">
        <v>69</v>
      </c>
      <c r="DR45" s="180">
        <v>27</v>
      </c>
      <c r="DS45" s="181">
        <v>16</v>
      </c>
      <c r="DT45" s="181">
        <v>11</v>
      </c>
      <c r="DU45" s="180">
        <v>10</v>
      </c>
      <c r="DV45" s="181">
        <v>5</v>
      </c>
      <c r="DW45" s="181">
        <v>5</v>
      </c>
      <c r="DX45" s="180">
        <v>6</v>
      </c>
      <c r="DY45" s="181">
        <v>5</v>
      </c>
      <c r="DZ45" s="181">
        <v>1</v>
      </c>
      <c r="EA45" s="180">
        <v>20</v>
      </c>
      <c r="EB45" s="181">
        <v>11</v>
      </c>
      <c r="EC45" s="181">
        <v>9</v>
      </c>
      <c r="ED45" s="180">
        <v>13</v>
      </c>
      <c r="EE45" s="181">
        <v>7</v>
      </c>
      <c r="EF45" s="181">
        <v>6</v>
      </c>
      <c r="EG45" s="180">
        <v>23</v>
      </c>
      <c r="EH45" s="181">
        <v>11</v>
      </c>
      <c r="EI45" s="181">
        <v>12</v>
      </c>
      <c r="EJ45" s="180">
        <v>8</v>
      </c>
      <c r="EK45" s="181">
        <v>6</v>
      </c>
      <c r="EL45" s="181">
        <v>2</v>
      </c>
      <c r="EM45" s="180">
        <v>10</v>
      </c>
      <c r="EN45" s="181">
        <v>7</v>
      </c>
      <c r="EO45" s="181">
        <v>3</v>
      </c>
      <c r="EP45" s="180">
        <v>4</v>
      </c>
      <c r="EQ45" s="181">
        <v>1</v>
      </c>
      <c r="ER45" s="181">
        <v>3</v>
      </c>
      <c r="ES45" s="180">
        <v>12</v>
      </c>
      <c r="ET45" s="181">
        <v>7</v>
      </c>
      <c r="EU45" s="181">
        <v>5</v>
      </c>
      <c r="EV45" s="184">
        <v>518</v>
      </c>
      <c r="EW45" s="184">
        <v>248</v>
      </c>
      <c r="EX45" s="184">
        <v>270</v>
      </c>
      <c r="EY45" s="188">
        <v>200</v>
      </c>
      <c r="EZ45" s="185">
        <v>90</v>
      </c>
      <c r="FA45" s="185">
        <v>110</v>
      </c>
      <c r="FB45" s="188">
        <v>25</v>
      </c>
      <c r="FC45" s="185">
        <v>11</v>
      </c>
      <c r="FD45" s="185">
        <v>14</v>
      </c>
      <c r="FE45" s="188">
        <v>31</v>
      </c>
      <c r="FF45" s="185">
        <v>16</v>
      </c>
      <c r="FG45" s="185">
        <v>15</v>
      </c>
      <c r="FH45" s="188">
        <v>15</v>
      </c>
      <c r="FI45" s="185">
        <v>9</v>
      </c>
      <c r="FJ45" s="185">
        <v>6</v>
      </c>
      <c r="FK45" s="188">
        <v>47</v>
      </c>
      <c r="FL45" s="185">
        <v>28</v>
      </c>
      <c r="FM45" s="185">
        <v>19</v>
      </c>
      <c r="FN45" s="188">
        <v>18</v>
      </c>
      <c r="FO45" s="185">
        <v>9</v>
      </c>
      <c r="FP45" s="185">
        <v>9</v>
      </c>
      <c r="FQ45" s="188">
        <v>4</v>
      </c>
      <c r="FR45" s="185">
        <v>3</v>
      </c>
      <c r="FS45" s="185">
        <v>1</v>
      </c>
      <c r="FT45" s="188">
        <v>18</v>
      </c>
      <c r="FU45" s="185">
        <v>6</v>
      </c>
      <c r="FV45" s="185">
        <v>12</v>
      </c>
      <c r="FW45" s="188">
        <v>12</v>
      </c>
      <c r="FX45" s="185">
        <v>4</v>
      </c>
      <c r="FY45" s="185">
        <v>8</v>
      </c>
      <c r="FZ45" s="188">
        <v>16</v>
      </c>
      <c r="GA45" s="185">
        <v>5</v>
      </c>
      <c r="GB45" s="185">
        <v>11</v>
      </c>
      <c r="GC45" s="188">
        <v>43</v>
      </c>
      <c r="GD45" s="185">
        <v>21</v>
      </c>
      <c r="GE45" s="185">
        <v>22</v>
      </c>
      <c r="GF45" s="188">
        <v>22</v>
      </c>
      <c r="GG45" s="185">
        <v>12</v>
      </c>
      <c r="GH45" s="185">
        <v>10</v>
      </c>
      <c r="GI45" s="188">
        <v>34</v>
      </c>
      <c r="GJ45" s="185">
        <v>17</v>
      </c>
      <c r="GK45" s="185">
        <v>17</v>
      </c>
      <c r="GL45" s="188">
        <v>33</v>
      </c>
      <c r="GM45" s="185">
        <v>17</v>
      </c>
      <c r="GN45" s="185">
        <v>16</v>
      </c>
      <c r="GO45" s="184">
        <v>523</v>
      </c>
      <c r="GP45" s="184">
        <v>281</v>
      </c>
      <c r="GQ45" s="184">
        <v>242</v>
      </c>
      <c r="GR45" s="188">
        <v>85</v>
      </c>
      <c r="GS45" s="185">
        <v>43</v>
      </c>
      <c r="GT45" s="185">
        <v>42</v>
      </c>
      <c r="GU45" s="188">
        <v>281</v>
      </c>
      <c r="GV45" s="185">
        <v>143</v>
      </c>
      <c r="GW45" s="185">
        <v>138</v>
      </c>
      <c r="GX45" s="191">
        <v>16</v>
      </c>
      <c r="GY45" s="189">
        <v>8</v>
      </c>
      <c r="GZ45" s="189">
        <v>8</v>
      </c>
      <c r="HA45" s="191">
        <v>14</v>
      </c>
      <c r="HB45" s="189">
        <v>10</v>
      </c>
      <c r="HC45" s="189">
        <v>4</v>
      </c>
      <c r="HD45" s="191">
        <v>36</v>
      </c>
      <c r="HE45" s="189">
        <v>25</v>
      </c>
      <c r="HF45" s="189">
        <v>11</v>
      </c>
      <c r="HG45" s="191">
        <v>17</v>
      </c>
      <c r="HH45" s="189">
        <v>13</v>
      </c>
      <c r="HI45" s="189">
        <v>4</v>
      </c>
      <c r="HJ45" s="191">
        <v>6</v>
      </c>
      <c r="HK45" s="189">
        <v>2</v>
      </c>
      <c r="HL45" s="189">
        <v>4</v>
      </c>
      <c r="HM45" s="191">
        <v>18</v>
      </c>
      <c r="HN45" s="189">
        <v>11</v>
      </c>
      <c r="HO45" s="189">
        <v>7</v>
      </c>
      <c r="HP45" s="191">
        <v>13</v>
      </c>
      <c r="HQ45" s="189">
        <v>7</v>
      </c>
      <c r="HR45" s="189">
        <v>6</v>
      </c>
      <c r="HS45" s="191">
        <v>18</v>
      </c>
      <c r="HT45" s="189">
        <v>7</v>
      </c>
      <c r="HU45" s="189">
        <v>11</v>
      </c>
      <c r="HV45" s="191">
        <v>19</v>
      </c>
      <c r="HW45" s="189">
        <v>12</v>
      </c>
      <c r="HX45" s="189">
        <v>7</v>
      </c>
    </row>
    <row r="46" spans="1:232" s="71" customFormat="1" ht="13.5" customHeight="1">
      <c r="A46" s="70" t="s">
        <v>239</v>
      </c>
      <c r="B46" s="169">
        <v>284</v>
      </c>
      <c r="C46" s="169">
        <v>154</v>
      </c>
      <c r="D46" s="169">
        <v>130</v>
      </c>
      <c r="E46" s="170">
        <v>76</v>
      </c>
      <c r="F46" s="171">
        <v>39</v>
      </c>
      <c r="G46" s="171">
        <v>37</v>
      </c>
      <c r="H46" s="170">
        <v>102</v>
      </c>
      <c r="I46" s="171">
        <v>54</v>
      </c>
      <c r="J46" s="171">
        <v>48</v>
      </c>
      <c r="K46" s="170">
        <v>8</v>
      </c>
      <c r="L46" s="171">
        <v>3</v>
      </c>
      <c r="M46" s="171">
        <v>5</v>
      </c>
      <c r="N46" s="170">
        <v>13</v>
      </c>
      <c r="O46" s="171">
        <v>5</v>
      </c>
      <c r="P46" s="171">
        <v>8</v>
      </c>
      <c r="Q46" s="170">
        <v>7</v>
      </c>
      <c r="R46" s="171">
        <v>5</v>
      </c>
      <c r="S46" s="171">
        <v>2</v>
      </c>
      <c r="T46" s="170">
        <v>7</v>
      </c>
      <c r="U46" s="171">
        <v>4</v>
      </c>
      <c r="V46" s="171">
        <v>3</v>
      </c>
      <c r="W46" s="170">
        <v>6</v>
      </c>
      <c r="X46" s="171">
        <v>2</v>
      </c>
      <c r="Y46" s="171">
        <v>4</v>
      </c>
      <c r="Z46" s="170">
        <v>3</v>
      </c>
      <c r="AA46" s="171">
        <v>2</v>
      </c>
      <c r="AB46" s="171">
        <v>1</v>
      </c>
      <c r="AC46" s="170">
        <v>22</v>
      </c>
      <c r="AD46" s="171">
        <v>14</v>
      </c>
      <c r="AE46" s="171">
        <v>8</v>
      </c>
      <c r="AF46" s="170">
        <v>20</v>
      </c>
      <c r="AG46" s="171">
        <v>13</v>
      </c>
      <c r="AH46" s="171">
        <v>7</v>
      </c>
      <c r="AI46" s="175">
        <v>12</v>
      </c>
      <c r="AJ46" s="176">
        <v>8</v>
      </c>
      <c r="AK46" s="176">
        <v>4</v>
      </c>
      <c r="AL46" s="175">
        <v>8</v>
      </c>
      <c r="AM46" s="176">
        <v>5</v>
      </c>
      <c r="AN46" s="176">
        <v>3</v>
      </c>
      <c r="AO46" s="174">
        <v>501</v>
      </c>
      <c r="AP46" s="174">
        <v>263</v>
      </c>
      <c r="AQ46" s="174">
        <v>238</v>
      </c>
      <c r="AR46" s="175">
        <v>377</v>
      </c>
      <c r="AS46" s="176">
        <v>185</v>
      </c>
      <c r="AT46" s="176">
        <v>192</v>
      </c>
      <c r="AU46" s="175">
        <v>5</v>
      </c>
      <c r="AV46" s="176">
        <v>3</v>
      </c>
      <c r="AW46" s="176">
        <v>2</v>
      </c>
      <c r="AX46" s="180">
        <v>6</v>
      </c>
      <c r="AY46" s="181">
        <v>3</v>
      </c>
      <c r="AZ46" s="181">
        <v>3</v>
      </c>
      <c r="BA46" s="180">
        <v>2</v>
      </c>
      <c r="BB46" s="181">
        <v>0</v>
      </c>
      <c r="BC46" s="181">
        <v>2</v>
      </c>
      <c r="BD46" s="180">
        <v>6</v>
      </c>
      <c r="BE46" s="181">
        <v>3</v>
      </c>
      <c r="BF46" s="181">
        <v>3</v>
      </c>
      <c r="BG46" s="180">
        <v>25</v>
      </c>
      <c r="BH46" s="181">
        <v>18</v>
      </c>
      <c r="BI46" s="181">
        <v>7</v>
      </c>
      <c r="BJ46" s="180">
        <v>22</v>
      </c>
      <c r="BK46" s="181">
        <v>13</v>
      </c>
      <c r="BL46" s="181">
        <v>9</v>
      </c>
      <c r="BM46" s="180">
        <v>9</v>
      </c>
      <c r="BN46" s="181">
        <v>5</v>
      </c>
      <c r="BO46" s="181">
        <v>4</v>
      </c>
      <c r="BP46" s="180">
        <v>3</v>
      </c>
      <c r="BQ46" s="181">
        <v>1</v>
      </c>
      <c r="BR46" s="181">
        <v>2</v>
      </c>
      <c r="BS46" s="180">
        <v>8</v>
      </c>
      <c r="BT46" s="181">
        <v>5</v>
      </c>
      <c r="BU46" s="181">
        <v>3</v>
      </c>
      <c r="BV46" s="180">
        <v>7</v>
      </c>
      <c r="BW46" s="181">
        <v>5</v>
      </c>
      <c r="BX46" s="181">
        <v>2</v>
      </c>
      <c r="BY46" s="180">
        <v>14</v>
      </c>
      <c r="BZ46" s="181">
        <v>12</v>
      </c>
      <c r="CA46" s="181">
        <v>2</v>
      </c>
      <c r="CB46" s="180">
        <v>17</v>
      </c>
      <c r="CC46" s="181">
        <v>10</v>
      </c>
      <c r="CD46" s="181">
        <v>7</v>
      </c>
      <c r="CE46" s="179">
        <v>270</v>
      </c>
      <c r="CF46" s="179">
        <v>139</v>
      </c>
      <c r="CG46" s="179">
        <v>131</v>
      </c>
      <c r="CH46" s="180">
        <v>145</v>
      </c>
      <c r="CI46" s="181">
        <v>62</v>
      </c>
      <c r="CJ46" s="181">
        <v>83</v>
      </c>
      <c r="CK46" s="180">
        <v>34</v>
      </c>
      <c r="CL46" s="181">
        <v>20</v>
      </c>
      <c r="CM46" s="181">
        <v>14</v>
      </c>
      <c r="CN46" s="180">
        <v>23</v>
      </c>
      <c r="CO46" s="181">
        <v>15</v>
      </c>
      <c r="CP46" s="181">
        <v>8</v>
      </c>
      <c r="CQ46" s="180">
        <v>13</v>
      </c>
      <c r="CR46" s="181">
        <v>9</v>
      </c>
      <c r="CS46" s="181">
        <v>4</v>
      </c>
      <c r="CT46" s="180">
        <v>11</v>
      </c>
      <c r="CU46" s="181">
        <v>7</v>
      </c>
      <c r="CV46" s="181">
        <v>4</v>
      </c>
      <c r="CW46" s="180">
        <v>10</v>
      </c>
      <c r="CX46" s="181">
        <v>6</v>
      </c>
      <c r="CY46" s="181">
        <v>4</v>
      </c>
      <c r="CZ46" s="180">
        <v>4</v>
      </c>
      <c r="DA46" s="181">
        <v>3</v>
      </c>
      <c r="DB46" s="181">
        <v>1</v>
      </c>
      <c r="DC46" s="180">
        <v>5</v>
      </c>
      <c r="DD46" s="181">
        <v>4</v>
      </c>
      <c r="DE46" s="181">
        <v>1</v>
      </c>
      <c r="DF46" s="180">
        <v>7</v>
      </c>
      <c r="DG46" s="181">
        <v>3</v>
      </c>
      <c r="DH46" s="181">
        <v>4</v>
      </c>
      <c r="DI46" s="180">
        <v>18</v>
      </c>
      <c r="DJ46" s="181">
        <v>10</v>
      </c>
      <c r="DK46" s="181">
        <v>8</v>
      </c>
      <c r="DL46" s="179">
        <v>252</v>
      </c>
      <c r="DM46" s="179">
        <v>129</v>
      </c>
      <c r="DN46" s="179">
        <v>123</v>
      </c>
      <c r="DO46" s="180">
        <v>126</v>
      </c>
      <c r="DP46" s="181">
        <v>62</v>
      </c>
      <c r="DQ46" s="181">
        <v>64</v>
      </c>
      <c r="DR46" s="180">
        <v>24</v>
      </c>
      <c r="DS46" s="181">
        <v>15</v>
      </c>
      <c r="DT46" s="181">
        <v>9</v>
      </c>
      <c r="DU46" s="180">
        <v>16</v>
      </c>
      <c r="DV46" s="181">
        <v>9</v>
      </c>
      <c r="DW46" s="181">
        <v>7</v>
      </c>
      <c r="DX46" s="180">
        <v>9</v>
      </c>
      <c r="DY46" s="181">
        <v>3</v>
      </c>
      <c r="DZ46" s="181">
        <v>6</v>
      </c>
      <c r="EA46" s="180">
        <v>14</v>
      </c>
      <c r="EB46" s="181">
        <v>8</v>
      </c>
      <c r="EC46" s="181">
        <v>6</v>
      </c>
      <c r="ED46" s="180">
        <v>13</v>
      </c>
      <c r="EE46" s="181">
        <v>9</v>
      </c>
      <c r="EF46" s="181">
        <v>4</v>
      </c>
      <c r="EG46" s="180">
        <v>18</v>
      </c>
      <c r="EH46" s="181">
        <v>9</v>
      </c>
      <c r="EI46" s="181">
        <v>9</v>
      </c>
      <c r="EJ46" s="180">
        <v>9</v>
      </c>
      <c r="EK46" s="181">
        <v>3</v>
      </c>
      <c r="EL46" s="181">
        <v>6</v>
      </c>
      <c r="EM46" s="180">
        <v>5</v>
      </c>
      <c r="EN46" s="181">
        <v>2</v>
      </c>
      <c r="EO46" s="181">
        <v>3</v>
      </c>
      <c r="EP46" s="180">
        <v>0</v>
      </c>
      <c r="EQ46" s="181">
        <v>0</v>
      </c>
      <c r="ER46" s="181">
        <v>0</v>
      </c>
      <c r="ES46" s="180">
        <v>18</v>
      </c>
      <c r="ET46" s="181">
        <v>9</v>
      </c>
      <c r="EU46" s="181">
        <v>9</v>
      </c>
      <c r="EV46" s="184">
        <v>622</v>
      </c>
      <c r="EW46" s="184">
        <v>312</v>
      </c>
      <c r="EX46" s="184">
        <v>310</v>
      </c>
      <c r="EY46" s="188">
        <v>248</v>
      </c>
      <c r="EZ46" s="185">
        <v>115</v>
      </c>
      <c r="FA46" s="185">
        <v>133</v>
      </c>
      <c r="FB46" s="188">
        <v>27</v>
      </c>
      <c r="FC46" s="185">
        <v>14</v>
      </c>
      <c r="FD46" s="185">
        <v>13</v>
      </c>
      <c r="FE46" s="188">
        <v>47</v>
      </c>
      <c r="FF46" s="185">
        <v>27</v>
      </c>
      <c r="FG46" s="185">
        <v>20</v>
      </c>
      <c r="FH46" s="188">
        <v>28</v>
      </c>
      <c r="FI46" s="185">
        <v>15</v>
      </c>
      <c r="FJ46" s="185">
        <v>13</v>
      </c>
      <c r="FK46" s="188">
        <v>54</v>
      </c>
      <c r="FL46" s="185">
        <v>30</v>
      </c>
      <c r="FM46" s="185">
        <v>24</v>
      </c>
      <c r="FN46" s="188">
        <v>18</v>
      </c>
      <c r="FO46" s="185">
        <v>3</v>
      </c>
      <c r="FP46" s="185">
        <v>15</v>
      </c>
      <c r="FQ46" s="188">
        <v>12</v>
      </c>
      <c r="FR46" s="185">
        <v>6</v>
      </c>
      <c r="FS46" s="185">
        <v>6</v>
      </c>
      <c r="FT46" s="188">
        <v>19</v>
      </c>
      <c r="FU46" s="185">
        <v>9</v>
      </c>
      <c r="FV46" s="185">
        <v>10</v>
      </c>
      <c r="FW46" s="188">
        <v>21</v>
      </c>
      <c r="FX46" s="185">
        <v>13</v>
      </c>
      <c r="FY46" s="185">
        <v>8</v>
      </c>
      <c r="FZ46" s="188">
        <v>15</v>
      </c>
      <c r="GA46" s="185">
        <v>8</v>
      </c>
      <c r="GB46" s="185">
        <v>7</v>
      </c>
      <c r="GC46" s="188">
        <v>37</v>
      </c>
      <c r="GD46" s="185">
        <v>22</v>
      </c>
      <c r="GE46" s="185">
        <v>15</v>
      </c>
      <c r="GF46" s="188">
        <v>36</v>
      </c>
      <c r="GG46" s="185">
        <v>19</v>
      </c>
      <c r="GH46" s="185">
        <v>17</v>
      </c>
      <c r="GI46" s="188">
        <v>29</v>
      </c>
      <c r="GJ46" s="185">
        <v>10</v>
      </c>
      <c r="GK46" s="185">
        <v>19</v>
      </c>
      <c r="GL46" s="188">
        <v>31</v>
      </c>
      <c r="GM46" s="185">
        <v>21</v>
      </c>
      <c r="GN46" s="185">
        <v>10</v>
      </c>
      <c r="GO46" s="184">
        <v>512</v>
      </c>
      <c r="GP46" s="184">
        <v>279</v>
      </c>
      <c r="GQ46" s="184">
        <v>233</v>
      </c>
      <c r="GR46" s="188">
        <v>86</v>
      </c>
      <c r="GS46" s="185">
        <v>36</v>
      </c>
      <c r="GT46" s="185">
        <v>50</v>
      </c>
      <c r="GU46" s="188">
        <v>286</v>
      </c>
      <c r="GV46" s="185">
        <v>165</v>
      </c>
      <c r="GW46" s="185">
        <v>121</v>
      </c>
      <c r="GX46" s="191">
        <v>20</v>
      </c>
      <c r="GY46" s="189">
        <v>15</v>
      </c>
      <c r="GZ46" s="189">
        <v>5</v>
      </c>
      <c r="HA46" s="191">
        <v>7</v>
      </c>
      <c r="HB46" s="189">
        <v>3</v>
      </c>
      <c r="HC46" s="189">
        <v>4</v>
      </c>
      <c r="HD46" s="191">
        <v>18</v>
      </c>
      <c r="HE46" s="189">
        <v>10</v>
      </c>
      <c r="HF46" s="189">
        <v>8</v>
      </c>
      <c r="HG46" s="191">
        <v>20</v>
      </c>
      <c r="HH46" s="189">
        <v>12</v>
      </c>
      <c r="HI46" s="189">
        <v>8</v>
      </c>
      <c r="HJ46" s="191">
        <v>8</v>
      </c>
      <c r="HK46" s="189">
        <v>3</v>
      </c>
      <c r="HL46" s="189">
        <v>5</v>
      </c>
      <c r="HM46" s="191">
        <v>23</v>
      </c>
      <c r="HN46" s="189">
        <v>10</v>
      </c>
      <c r="HO46" s="189">
        <v>13</v>
      </c>
      <c r="HP46" s="191">
        <v>13</v>
      </c>
      <c r="HQ46" s="189">
        <v>9</v>
      </c>
      <c r="HR46" s="189">
        <v>4</v>
      </c>
      <c r="HS46" s="191">
        <v>18</v>
      </c>
      <c r="HT46" s="189">
        <v>8</v>
      </c>
      <c r="HU46" s="189">
        <v>10</v>
      </c>
      <c r="HV46" s="191">
        <v>13</v>
      </c>
      <c r="HW46" s="189">
        <v>8</v>
      </c>
      <c r="HX46" s="189">
        <v>5</v>
      </c>
    </row>
    <row r="47" spans="1:232" s="71" customFormat="1" ht="13.5" customHeight="1">
      <c r="A47" s="70" t="s">
        <v>240</v>
      </c>
      <c r="B47" s="169">
        <v>327</v>
      </c>
      <c r="C47" s="169">
        <v>167</v>
      </c>
      <c r="D47" s="169">
        <v>160</v>
      </c>
      <c r="E47" s="170">
        <v>85</v>
      </c>
      <c r="F47" s="171">
        <v>38</v>
      </c>
      <c r="G47" s="171">
        <v>47</v>
      </c>
      <c r="H47" s="170">
        <v>119</v>
      </c>
      <c r="I47" s="171">
        <v>64</v>
      </c>
      <c r="J47" s="171">
        <v>55</v>
      </c>
      <c r="K47" s="170">
        <v>2</v>
      </c>
      <c r="L47" s="171">
        <v>2</v>
      </c>
      <c r="M47" s="171">
        <v>0</v>
      </c>
      <c r="N47" s="170">
        <v>10</v>
      </c>
      <c r="O47" s="171">
        <v>6</v>
      </c>
      <c r="P47" s="171">
        <v>4</v>
      </c>
      <c r="Q47" s="170">
        <v>7</v>
      </c>
      <c r="R47" s="171">
        <v>3</v>
      </c>
      <c r="S47" s="171">
        <v>4</v>
      </c>
      <c r="T47" s="170">
        <v>5</v>
      </c>
      <c r="U47" s="171">
        <v>2</v>
      </c>
      <c r="V47" s="171">
        <v>3</v>
      </c>
      <c r="W47" s="170">
        <v>9</v>
      </c>
      <c r="X47" s="171">
        <v>4</v>
      </c>
      <c r="Y47" s="171">
        <v>5</v>
      </c>
      <c r="Z47" s="170">
        <v>7</v>
      </c>
      <c r="AA47" s="171">
        <v>4</v>
      </c>
      <c r="AB47" s="171">
        <v>3</v>
      </c>
      <c r="AC47" s="170">
        <v>31</v>
      </c>
      <c r="AD47" s="171">
        <v>20</v>
      </c>
      <c r="AE47" s="171">
        <v>11</v>
      </c>
      <c r="AF47" s="170">
        <v>26</v>
      </c>
      <c r="AG47" s="171">
        <v>14</v>
      </c>
      <c r="AH47" s="171">
        <v>12</v>
      </c>
      <c r="AI47" s="175">
        <v>22</v>
      </c>
      <c r="AJ47" s="176">
        <v>7</v>
      </c>
      <c r="AK47" s="176">
        <v>15</v>
      </c>
      <c r="AL47" s="175">
        <v>4</v>
      </c>
      <c r="AM47" s="176">
        <v>3</v>
      </c>
      <c r="AN47" s="176">
        <v>1</v>
      </c>
      <c r="AO47" s="174">
        <v>579</v>
      </c>
      <c r="AP47" s="174">
        <v>308</v>
      </c>
      <c r="AQ47" s="174">
        <v>271</v>
      </c>
      <c r="AR47" s="175">
        <v>427</v>
      </c>
      <c r="AS47" s="176">
        <v>220</v>
      </c>
      <c r="AT47" s="176">
        <v>207</v>
      </c>
      <c r="AU47" s="175">
        <v>13</v>
      </c>
      <c r="AV47" s="176">
        <v>12</v>
      </c>
      <c r="AW47" s="176">
        <v>1</v>
      </c>
      <c r="AX47" s="180">
        <v>8</v>
      </c>
      <c r="AY47" s="181">
        <v>4</v>
      </c>
      <c r="AZ47" s="181">
        <v>4</v>
      </c>
      <c r="BA47" s="180">
        <v>6</v>
      </c>
      <c r="BB47" s="181">
        <v>1</v>
      </c>
      <c r="BC47" s="181">
        <v>5</v>
      </c>
      <c r="BD47" s="180">
        <v>8</v>
      </c>
      <c r="BE47" s="181">
        <v>4</v>
      </c>
      <c r="BF47" s="181">
        <v>4</v>
      </c>
      <c r="BG47" s="180">
        <v>28</v>
      </c>
      <c r="BH47" s="181">
        <v>12</v>
      </c>
      <c r="BI47" s="181">
        <v>16</v>
      </c>
      <c r="BJ47" s="180">
        <v>23</v>
      </c>
      <c r="BK47" s="181">
        <v>19</v>
      </c>
      <c r="BL47" s="181">
        <v>4</v>
      </c>
      <c r="BM47" s="180">
        <v>5</v>
      </c>
      <c r="BN47" s="181">
        <v>3</v>
      </c>
      <c r="BO47" s="181">
        <v>2</v>
      </c>
      <c r="BP47" s="180">
        <v>7</v>
      </c>
      <c r="BQ47" s="181">
        <v>5</v>
      </c>
      <c r="BR47" s="181">
        <v>2</v>
      </c>
      <c r="BS47" s="180">
        <v>5</v>
      </c>
      <c r="BT47" s="181">
        <v>1</v>
      </c>
      <c r="BU47" s="181">
        <v>4</v>
      </c>
      <c r="BV47" s="180">
        <v>13</v>
      </c>
      <c r="BW47" s="181">
        <v>8</v>
      </c>
      <c r="BX47" s="181">
        <v>5</v>
      </c>
      <c r="BY47" s="180">
        <v>8</v>
      </c>
      <c r="BZ47" s="181">
        <v>3</v>
      </c>
      <c r="CA47" s="181">
        <v>5</v>
      </c>
      <c r="CB47" s="180">
        <v>28</v>
      </c>
      <c r="CC47" s="181">
        <v>16</v>
      </c>
      <c r="CD47" s="181">
        <v>12</v>
      </c>
      <c r="CE47" s="179">
        <v>308</v>
      </c>
      <c r="CF47" s="179">
        <v>174</v>
      </c>
      <c r="CG47" s="179">
        <v>134</v>
      </c>
      <c r="CH47" s="180">
        <v>146</v>
      </c>
      <c r="CI47" s="181">
        <v>72</v>
      </c>
      <c r="CJ47" s="181">
        <v>74</v>
      </c>
      <c r="CK47" s="180">
        <v>41</v>
      </c>
      <c r="CL47" s="181">
        <v>25</v>
      </c>
      <c r="CM47" s="181">
        <v>16</v>
      </c>
      <c r="CN47" s="180">
        <v>28</v>
      </c>
      <c r="CO47" s="181">
        <v>19</v>
      </c>
      <c r="CP47" s="181">
        <v>9</v>
      </c>
      <c r="CQ47" s="180">
        <v>12</v>
      </c>
      <c r="CR47" s="181">
        <v>10</v>
      </c>
      <c r="CS47" s="181">
        <v>2</v>
      </c>
      <c r="CT47" s="180">
        <v>28</v>
      </c>
      <c r="CU47" s="181">
        <v>19</v>
      </c>
      <c r="CV47" s="181">
        <v>9</v>
      </c>
      <c r="CW47" s="180">
        <v>7</v>
      </c>
      <c r="CX47" s="181">
        <v>4</v>
      </c>
      <c r="CY47" s="181">
        <v>3</v>
      </c>
      <c r="CZ47" s="180">
        <v>12</v>
      </c>
      <c r="DA47" s="181">
        <v>5</v>
      </c>
      <c r="DB47" s="181">
        <v>7</v>
      </c>
      <c r="DC47" s="180">
        <v>6</v>
      </c>
      <c r="DD47" s="181">
        <v>6</v>
      </c>
      <c r="DE47" s="181">
        <v>0</v>
      </c>
      <c r="DF47" s="180">
        <v>8</v>
      </c>
      <c r="DG47" s="181">
        <v>4</v>
      </c>
      <c r="DH47" s="181">
        <v>4</v>
      </c>
      <c r="DI47" s="180">
        <v>20</v>
      </c>
      <c r="DJ47" s="181">
        <v>10</v>
      </c>
      <c r="DK47" s="181">
        <v>10</v>
      </c>
      <c r="DL47" s="179">
        <v>303</v>
      </c>
      <c r="DM47" s="179">
        <v>150</v>
      </c>
      <c r="DN47" s="179">
        <v>153</v>
      </c>
      <c r="DO47" s="180">
        <v>168</v>
      </c>
      <c r="DP47" s="181">
        <v>79</v>
      </c>
      <c r="DQ47" s="181">
        <v>89</v>
      </c>
      <c r="DR47" s="180">
        <v>33</v>
      </c>
      <c r="DS47" s="181">
        <v>22</v>
      </c>
      <c r="DT47" s="181">
        <v>11</v>
      </c>
      <c r="DU47" s="180">
        <v>14</v>
      </c>
      <c r="DV47" s="181">
        <v>8</v>
      </c>
      <c r="DW47" s="181">
        <v>6</v>
      </c>
      <c r="DX47" s="180">
        <v>3</v>
      </c>
      <c r="DY47" s="181">
        <v>2</v>
      </c>
      <c r="DZ47" s="181">
        <v>1</v>
      </c>
      <c r="EA47" s="180">
        <v>18</v>
      </c>
      <c r="EB47" s="181">
        <v>10</v>
      </c>
      <c r="EC47" s="181">
        <v>8</v>
      </c>
      <c r="ED47" s="180">
        <v>10</v>
      </c>
      <c r="EE47" s="181">
        <v>5</v>
      </c>
      <c r="EF47" s="181">
        <v>5</v>
      </c>
      <c r="EG47" s="180">
        <v>16</v>
      </c>
      <c r="EH47" s="181">
        <v>6</v>
      </c>
      <c r="EI47" s="181">
        <v>10</v>
      </c>
      <c r="EJ47" s="180">
        <v>10</v>
      </c>
      <c r="EK47" s="181">
        <v>5</v>
      </c>
      <c r="EL47" s="181">
        <v>5</v>
      </c>
      <c r="EM47" s="180">
        <v>14</v>
      </c>
      <c r="EN47" s="181">
        <v>6</v>
      </c>
      <c r="EO47" s="181">
        <v>8</v>
      </c>
      <c r="EP47" s="180">
        <v>3</v>
      </c>
      <c r="EQ47" s="181">
        <v>0</v>
      </c>
      <c r="ER47" s="181">
        <v>3</v>
      </c>
      <c r="ES47" s="180">
        <v>14</v>
      </c>
      <c r="ET47" s="181">
        <v>7</v>
      </c>
      <c r="EU47" s="181">
        <v>7</v>
      </c>
      <c r="EV47" s="184">
        <v>612</v>
      </c>
      <c r="EW47" s="184">
        <v>289</v>
      </c>
      <c r="EX47" s="184">
        <v>323</v>
      </c>
      <c r="EY47" s="188">
        <v>284</v>
      </c>
      <c r="EZ47" s="185">
        <v>130</v>
      </c>
      <c r="FA47" s="185">
        <v>154</v>
      </c>
      <c r="FB47" s="188">
        <v>20</v>
      </c>
      <c r="FC47" s="185">
        <v>9</v>
      </c>
      <c r="FD47" s="185">
        <v>11</v>
      </c>
      <c r="FE47" s="188">
        <v>15</v>
      </c>
      <c r="FF47" s="185">
        <v>9</v>
      </c>
      <c r="FG47" s="185">
        <v>6</v>
      </c>
      <c r="FH47" s="188">
        <v>18</v>
      </c>
      <c r="FI47" s="185">
        <v>11</v>
      </c>
      <c r="FJ47" s="185">
        <v>7</v>
      </c>
      <c r="FK47" s="188">
        <v>56</v>
      </c>
      <c r="FL47" s="185">
        <v>32</v>
      </c>
      <c r="FM47" s="185">
        <v>24</v>
      </c>
      <c r="FN47" s="188">
        <v>21</v>
      </c>
      <c r="FO47" s="185">
        <v>12</v>
      </c>
      <c r="FP47" s="185">
        <v>9</v>
      </c>
      <c r="FQ47" s="188">
        <v>16</v>
      </c>
      <c r="FR47" s="185">
        <v>8</v>
      </c>
      <c r="FS47" s="185">
        <v>8</v>
      </c>
      <c r="FT47" s="188">
        <v>22</v>
      </c>
      <c r="FU47" s="185">
        <v>7</v>
      </c>
      <c r="FV47" s="185">
        <v>15</v>
      </c>
      <c r="FW47" s="188">
        <v>12</v>
      </c>
      <c r="FX47" s="185">
        <v>5</v>
      </c>
      <c r="FY47" s="185">
        <v>7</v>
      </c>
      <c r="FZ47" s="188">
        <v>14</v>
      </c>
      <c r="GA47" s="185">
        <v>6</v>
      </c>
      <c r="GB47" s="185">
        <v>8</v>
      </c>
      <c r="GC47" s="188">
        <v>40</v>
      </c>
      <c r="GD47" s="185">
        <v>18</v>
      </c>
      <c r="GE47" s="185">
        <v>22</v>
      </c>
      <c r="GF47" s="188">
        <v>40</v>
      </c>
      <c r="GG47" s="185">
        <v>18</v>
      </c>
      <c r="GH47" s="185">
        <v>22</v>
      </c>
      <c r="GI47" s="188">
        <v>24</v>
      </c>
      <c r="GJ47" s="185">
        <v>12</v>
      </c>
      <c r="GK47" s="185">
        <v>12</v>
      </c>
      <c r="GL47" s="188">
        <v>30</v>
      </c>
      <c r="GM47" s="185">
        <v>12</v>
      </c>
      <c r="GN47" s="185">
        <v>18</v>
      </c>
      <c r="GO47" s="184">
        <v>631</v>
      </c>
      <c r="GP47" s="184">
        <v>353</v>
      </c>
      <c r="GQ47" s="184">
        <v>278</v>
      </c>
      <c r="GR47" s="188">
        <v>81</v>
      </c>
      <c r="GS47" s="185">
        <v>44</v>
      </c>
      <c r="GT47" s="185">
        <v>37</v>
      </c>
      <c r="GU47" s="188">
        <v>358</v>
      </c>
      <c r="GV47" s="185">
        <v>193</v>
      </c>
      <c r="GW47" s="185">
        <v>165</v>
      </c>
      <c r="GX47" s="191">
        <v>23</v>
      </c>
      <c r="GY47" s="189">
        <v>19</v>
      </c>
      <c r="GZ47" s="189">
        <v>4</v>
      </c>
      <c r="HA47" s="191">
        <v>8</v>
      </c>
      <c r="HB47" s="189">
        <v>5</v>
      </c>
      <c r="HC47" s="189">
        <v>3</v>
      </c>
      <c r="HD47" s="191">
        <v>35</v>
      </c>
      <c r="HE47" s="189">
        <v>20</v>
      </c>
      <c r="HF47" s="189">
        <v>15</v>
      </c>
      <c r="HG47" s="191">
        <v>32</v>
      </c>
      <c r="HH47" s="189">
        <v>19</v>
      </c>
      <c r="HI47" s="189">
        <v>13</v>
      </c>
      <c r="HJ47" s="191">
        <v>19</v>
      </c>
      <c r="HK47" s="189">
        <v>12</v>
      </c>
      <c r="HL47" s="189">
        <v>7</v>
      </c>
      <c r="HM47" s="191">
        <v>17</v>
      </c>
      <c r="HN47" s="189">
        <v>11</v>
      </c>
      <c r="HO47" s="189">
        <v>6</v>
      </c>
      <c r="HP47" s="191">
        <v>17</v>
      </c>
      <c r="HQ47" s="189">
        <v>10</v>
      </c>
      <c r="HR47" s="189">
        <v>7</v>
      </c>
      <c r="HS47" s="191">
        <v>18</v>
      </c>
      <c r="HT47" s="189">
        <v>4</v>
      </c>
      <c r="HU47" s="189">
        <v>14</v>
      </c>
      <c r="HV47" s="191">
        <v>23</v>
      </c>
      <c r="HW47" s="189">
        <v>16</v>
      </c>
      <c r="HX47" s="189">
        <v>7</v>
      </c>
    </row>
    <row r="48" spans="1:232" s="74" customFormat="1">
      <c r="A48" s="65" t="s">
        <v>308</v>
      </c>
      <c r="B48" s="172">
        <v>1829</v>
      </c>
      <c r="C48" s="172">
        <v>987</v>
      </c>
      <c r="D48" s="172">
        <v>842</v>
      </c>
      <c r="E48" s="173">
        <v>539</v>
      </c>
      <c r="F48" s="173">
        <v>246</v>
      </c>
      <c r="G48" s="173">
        <v>293</v>
      </c>
      <c r="H48" s="173">
        <v>584</v>
      </c>
      <c r="I48" s="173">
        <v>340</v>
      </c>
      <c r="J48" s="173">
        <v>244</v>
      </c>
      <c r="K48" s="173">
        <v>36</v>
      </c>
      <c r="L48" s="173">
        <v>19</v>
      </c>
      <c r="M48" s="173">
        <v>17</v>
      </c>
      <c r="N48" s="173">
        <v>40</v>
      </c>
      <c r="O48" s="173">
        <v>27</v>
      </c>
      <c r="P48" s="173">
        <v>13</v>
      </c>
      <c r="Q48" s="173">
        <v>34</v>
      </c>
      <c r="R48" s="173">
        <v>18</v>
      </c>
      <c r="S48" s="173">
        <v>16</v>
      </c>
      <c r="T48" s="173">
        <v>43</v>
      </c>
      <c r="U48" s="173">
        <v>20</v>
      </c>
      <c r="V48" s="173">
        <v>23</v>
      </c>
      <c r="W48" s="173">
        <v>63</v>
      </c>
      <c r="X48" s="173">
        <v>35</v>
      </c>
      <c r="Y48" s="173">
        <v>28</v>
      </c>
      <c r="Z48" s="173">
        <v>31</v>
      </c>
      <c r="AA48" s="173">
        <v>19</v>
      </c>
      <c r="AB48" s="173">
        <v>12</v>
      </c>
      <c r="AC48" s="173">
        <v>158</v>
      </c>
      <c r="AD48" s="173">
        <v>91</v>
      </c>
      <c r="AE48" s="173">
        <v>67</v>
      </c>
      <c r="AF48" s="173">
        <v>180</v>
      </c>
      <c r="AG48" s="173">
        <v>100</v>
      </c>
      <c r="AH48" s="173">
        <v>80</v>
      </c>
      <c r="AI48" s="178">
        <v>93</v>
      </c>
      <c r="AJ48" s="178">
        <v>57</v>
      </c>
      <c r="AK48" s="178">
        <v>36</v>
      </c>
      <c r="AL48" s="178">
        <v>28</v>
      </c>
      <c r="AM48" s="178">
        <v>15</v>
      </c>
      <c r="AN48" s="178">
        <v>13</v>
      </c>
      <c r="AO48" s="177">
        <v>3365</v>
      </c>
      <c r="AP48" s="177">
        <v>1665</v>
      </c>
      <c r="AQ48" s="177">
        <v>1700</v>
      </c>
      <c r="AR48" s="178">
        <v>2579</v>
      </c>
      <c r="AS48" s="178">
        <v>1188</v>
      </c>
      <c r="AT48" s="178">
        <v>1391</v>
      </c>
      <c r="AU48" s="178">
        <v>47</v>
      </c>
      <c r="AV48" s="178">
        <v>32</v>
      </c>
      <c r="AW48" s="178">
        <v>15</v>
      </c>
      <c r="AX48" s="183">
        <v>60</v>
      </c>
      <c r="AY48" s="183">
        <v>40</v>
      </c>
      <c r="AZ48" s="183">
        <v>20</v>
      </c>
      <c r="BA48" s="183">
        <v>28</v>
      </c>
      <c r="BB48" s="183">
        <v>21</v>
      </c>
      <c r="BC48" s="183">
        <v>7</v>
      </c>
      <c r="BD48" s="183">
        <v>61</v>
      </c>
      <c r="BE48" s="183">
        <v>38</v>
      </c>
      <c r="BF48" s="183">
        <v>23</v>
      </c>
      <c r="BG48" s="183">
        <v>141</v>
      </c>
      <c r="BH48" s="183">
        <v>75</v>
      </c>
      <c r="BI48" s="183">
        <v>66</v>
      </c>
      <c r="BJ48" s="183">
        <v>121</v>
      </c>
      <c r="BK48" s="183">
        <v>62</v>
      </c>
      <c r="BL48" s="183">
        <v>59</v>
      </c>
      <c r="BM48" s="183">
        <v>26</v>
      </c>
      <c r="BN48" s="183">
        <v>17</v>
      </c>
      <c r="BO48" s="183">
        <v>9</v>
      </c>
      <c r="BP48" s="183">
        <v>30</v>
      </c>
      <c r="BQ48" s="183">
        <v>18</v>
      </c>
      <c r="BR48" s="183">
        <v>12</v>
      </c>
      <c r="BS48" s="183">
        <v>53</v>
      </c>
      <c r="BT48" s="183">
        <v>37</v>
      </c>
      <c r="BU48" s="183">
        <v>16</v>
      </c>
      <c r="BV48" s="183">
        <v>50</v>
      </c>
      <c r="BW48" s="183">
        <v>34</v>
      </c>
      <c r="BX48" s="183">
        <v>16</v>
      </c>
      <c r="BY48" s="183">
        <v>68</v>
      </c>
      <c r="BZ48" s="183">
        <v>42</v>
      </c>
      <c r="CA48" s="183">
        <v>26</v>
      </c>
      <c r="CB48" s="183">
        <v>101</v>
      </c>
      <c r="CC48" s="183">
        <v>61</v>
      </c>
      <c r="CD48" s="183">
        <v>40</v>
      </c>
      <c r="CE48" s="182">
        <v>1807</v>
      </c>
      <c r="CF48" s="182">
        <v>1011</v>
      </c>
      <c r="CG48" s="182">
        <v>796</v>
      </c>
      <c r="CH48" s="183">
        <v>975</v>
      </c>
      <c r="CI48" s="183">
        <v>494</v>
      </c>
      <c r="CJ48" s="183">
        <v>481</v>
      </c>
      <c r="CK48" s="183">
        <v>178</v>
      </c>
      <c r="CL48" s="183">
        <v>110</v>
      </c>
      <c r="CM48" s="183">
        <v>68</v>
      </c>
      <c r="CN48" s="183">
        <v>147</v>
      </c>
      <c r="CO48" s="183">
        <v>84</v>
      </c>
      <c r="CP48" s="183">
        <v>63</v>
      </c>
      <c r="CQ48" s="183">
        <v>97</v>
      </c>
      <c r="CR48" s="183">
        <v>70</v>
      </c>
      <c r="CS48" s="183">
        <v>27</v>
      </c>
      <c r="CT48" s="183">
        <v>122</v>
      </c>
      <c r="CU48" s="183">
        <v>71</v>
      </c>
      <c r="CV48" s="183">
        <v>51</v>
      </c>
      <c r="CW48" s="183">
        <v>43</v>
      </c>
      <c r="CX48" s="183">
        <v>29</v>
      </c>
      <c r="CY48" s="183">
        <v>14</v>
      </c>
      <c r="CZ48" s="183">
        <v>57</v>
      </c>
      <c r="DA48" s="183">
        <v>35</v>
      </c>
      <c r="DB48" s="183">
        <v>22</v>
      </c>
      <c r="DC48" s="183">
        <v>30</v>
      </c>
      <c r="DD48" s="183">
        <v>20</v>
      </c>
      <c r="DE48" s="183">
        <v>10</v>
      </c>
      <c r="DF48" s="183">
        <v>43</v>
      </c>
      <c r="DG48" s="183">
        <v>28</v>
      </c>
      <c r="DH48" s="183">
        <v>15</v>
      </c>
      <c r="DI48" s="183">
        <v>115</v>
      </c>
      <c r="DJ48" s="183">
        <v>70</v>
      </c>
      <c r="DK48" s="183">
        <v>45</v>
      </c>
      <c r="DL48" s="182">
        <v>1627</v>
      </c>
      <c r="DM48" s="182">
        <v>832</v>
      </c>
      <c r="DN48" s="182">
        <v>795</v>
      </c>
      <c r="DO48" s="183">
        <v>864</v>
      </c>
      <c r="DP48" s="183">
        <v>404</v>
      </c>
      <c r="DQ48" s="183">
        <v>460</v>
      </c>
      <c r="DR48" s="183">
        <v>151</v>
      </c>
      <c r="DS48" s="183">
        <v>68</v>
      </c>
      <c r="DT48" s="183">
        <v>83</v>
      </c>
      <c r="DU48" s="183">
        <v>72</v>
      </c>
      <c r="DV48" s="183">
        <v>49</v>
      </c>
      <c r="DW48" s="183">
        <v>23</v>
      </c>
      <c r="DX48" s="183">
        <v>38</v>
      </c>
      <c r="DY48" s="183">
        <v>24</v>
      </c>
      <c r="DZ48" s="183">
        <v>14</v>
      </c>
      <c r="EA48" s="183">
        <v>89</v>
      </c>
      <c r="EB48" s="183">
        <v>51</v>
      </c>
      <c r="EC48" s="183">
        <v>38</v>
      </c>
      <c r="ED48" s="183">
        <v>64</v>
      </c>
      <c r="EE48" s="183">
        <v>33</v>
      </c>
      <c r="EF48" s="183">
        <v>31</v>
      </c>
      <c r="EG48" s="183">
        <v>108</v>
      </c>
      <c r="EH48" s="183">
        <v>58</v>
      </c>
      <c r="EI48" s="183">
        <v>50</v>
      </c>
      <c r="EJ48" s="183">
        <v>61</v>
      </c>
      <c r="EK48" s="183">
        <v>46</v>
      </c>
      <c r="EL48" s="183">
        <v>15</v>
      </c>
      <c r="EM48" s="183">
        <v>66</v>
      </c>
      <c r="EN48" s="183">
        <v>37</v>
      </c>
      <c r="EO48" s="183">
        <v>29</v>
      </c>
      <c r="EP48" s="183">
        <v>23</v>
      </c>
      <c r="EQ48" s="183">
        <v>15</v>
      </c>
      <c r="ER48" s="183">
        <v>8</v>
      </c>
      <c r="ES48" s="183">
        <v>91</v>
      </c>
      <c r="ET48" s="183">
        <v>47</v>
      </c>
      <c r="EU48" s="183">
        <v>44</v>
      </c>
      <c r="EV48" s="187">
        <v>3595</v>
      </c>
      <c r="EW48" s="187">
        <v>1820</v>
      </c>
      <c r="EX48" s="187">
        <v>1775</v>
      </c>
      <c r="EY48" s="186">
        <v>1710</v>
      </c>
      <c r="EZ48" s="186">
        <v>764</v>
      </c>
      <c r="FA48" s="186">
        <v>946</v>
      </c>
      <c r="FB48" s="186">
        <v>113</v>
      </c>
      <c r="FC48" s="186">
        <v>69</v>
      </c>
      <c r="FD48" s="186">
        <v>44</v>
      </c>
      <c r="FE48" s="186">
        <v>121</v>
      </c>
      <c r="FF48" s="186">
        <v>70</v>
      </c>
      <c r="FG48" s="186">
        <v>51</v>
      </c>
      <c r="FH48" s="186">
        <v>100</v>
      </c>
      <c r="FI48" s="186">
        <v>62</v>
      </c>
      <c r="FJ48" s="186">
        <v>38</v>
      </c>
      <c r="FK48" s="186">
        <v>269</v>
      </c>
      <c r="FL48" s="186">
        <v>149</v>
      </c>
      <c r="FM48" s="186">
        <v>120</v>
      </c>
      <c r="FN48" s="186">
        <v>103</v>
      </c>
      <c r="FO48" s="186">
        <v>62</v>
      </c>
      <c r="FP48" s="186">
        <v>41</v>
      </c>
      <c r="FQ48" s="186">
        <v>72</v>
      </c>
      <c r="FR48" s="186">
        <v>40</v>
      </c>
      <c r="FS48" s="186">
        <v>32</v>
      </c>
      <c r="FT48" s="186">
        <v>109</v>
      </c>
      <c r="FU48" s="186">
        <v>59</v>
      </c>
      <c r="FV48" s="186">
        <v>50</v>
      </c>
      <c r="FW48" s="186">
        <v>89</v>
      </c>
      <c r="FX48" s="186">
        <v>47</v>
      </c>
      <c r="FY48" s="186">
        <v>42</v>
      </c>
      <c r="FZ48" s="186">
        <v>111</v>
      </c>
      <c r="GA48" s="186">
        <v>62</v>
      </c>
      <c r="GB48" s="186">
        <v>49</v>
      </c>
      <c r="GC48" s="186">
        <v>236</v>
      </c>
      <c r="GD48" s="186">
        <v>112</v>
      </c>
      <c r="GE48" s="186">
        <v>124</v>
      </c>
      <c r="GF48" s="186">
        <v>202</v>
      </c>
      <c r="GG48" s="186">
        <v>112</v>
      </c>
      <c r="GH48" s="186">
        <v>90</v>
      </c>
      <c r="GI48" s="186">
        <v>168</v>
      </c>
      <c r="GJ48" s="186">
        <v>89</v>
      </c>
      <c r="GK48" s="186">
        <v>79</v>
      </c>
      <c r="GL48" s="186">
        <v>192</v>
      </c>
      <c r="GM48" s="186">
        <v>123</v>
      </c>
      <c r="GN48" s="186">
        <v>69</v>
      </c>
      <c r="GO48" s="187">
        <v>3418</v>
      </c>
      <c r="GP48" s="187">
        <v>2014</v>
      </c>
      <c r="GQ48" s="187">
        <v>1404</v>
      </c>
      <c r="GR48" s="186">
        <v>469</v>
      </c>
      <c r="GS48" s="186">
        <v>236</v>
      </c>
      <c r="GT48" s="186">
        <v>233</v>
      </c>
      <c r="GU48" s="186">
        <v>2071</v>
      </c>
      <c r="GV48" s="186">
        <v>1254</v>
      </c>
      <c r="GW48" s="186">
        <v>817</v>
      </c>
      <c r="GX48" s="190">
        <v>56</v>
      </c>
      <c r="GY48" s="190">
        <v>28</v>
      </c>
      <c r="GZ48" s="190">
        <v>28</v>
      </c>
      <c r="HA48" s="190">
        <v>69</v>
      </c>
      <c r="HB48" s="190">
        <v>40</v>
      </c>
      <c r="HC48" s="190">
        <v>29</v>
      </c>
      <c r="HD48" s="190">
        <v>169</v>
      </c>
      <c r="HE48" s="190">
        <v>99</v>
      </c>
      <c r="HF48" s="190">
        <v>70</v>
      </c>
      <c r="HG48" s="190">
        <v>142</v>
      </c>
      <c r="HH48" s="190">
        <v>92</v>
      </c>
      <c r="HI48" s="190">
        <v>50</v>
      </c>
      <c r="HJ48" s="190">
        <v>73</v>
      </c>
      <c r="HK48" s="190">
        <v>46</v>
      </c>
      <c r="HL48" s="190">
        <v>27</v>
      </c>
      <c r="HM48" s="190">
        <v>111</v>
      </c>
      <c r="HN48" s="190">
        <v>69</v>
      </c>
      <c r="HO48" s="190">
        <v>42</v>
      </c>
      <c r="HP48" s="190">
        <v>62</v>
      </c>
      <c r="HQ48" s="190">
        <v>36</v>
      </c>
      <c r="HR48" s="190">
        <v>26</v>
      </c>
      <c r="HS48" s="190">
        <v>112</v>
      </c>
      <c r="HT48" s="190">
        <v>68</v>
      </c>
      <c r="HU48" s="190">
        <v>44</v>
      </c>
      <c r="HV48" s="190">
        <v>84</v>
      </c>
      <c r="HW48" s="190">
        <v>46</v>
      </c>
      <c r="HX48" s="190">
        <v>38</v>
      </c>
    </row>
    <row r="49" spans="1:232" s="71" customFormat="1" ht="13.5" customHeight="1">
      <c r="A49" s="68" t="s">
        <v>309</v>
      </c>
      <c r="B49" s="169">
        <v>402</v>
      </c>
      <c r="C49" s="169">
        <v>204</v>
      </c>
      <c r="D49" s="169">
        <v>198</v>
      </c>
      <c r="E49" s="170">
        <v>121</v>
      </c>
      <c r="F49" s="171">
        <v>51</v>
      </c>
      <c r="G49" s="171">
        <v>70</v>
      </c>
      <c r="H49" s="170">
        <v>136</v>
      </c>
      <c r="I49" s="171">
        <v>75</v>
      </c>
      <c r="J49" s="171">
        <v>61</v>
      </c>
      <c r="K49" s="170">
        <v>9</v>
      </c>
      <c r="L49" s="171">
        <v>5</v>
      </c>
      <c r="M49" s="171">
        <v>4</v>
      </c>
      <c r="N49" s="170">
        <v>8</v>
      </c>
      <c r="O49" s="171">
        <v>6</v>
      </c>
      <c r="P49" s="171">
        <v>2</v>
      </c>
      <c r="Q49" s="170">
        <v>5</v>
      </c>
      <c r="R49" s="171">
        <v>2</v>
      </c>
      <c r="S49" s="171">
        <v>3</v>
      </c>
      <c r="T49" s="170">
        <v>7</v>
      </c>
      <c r="U49" s="171">
        <v>5</v>
      </c>
      <c r="V49" s="171">
        <v>2</v>
      </c>
      <c r="W49" s="170">
        <v>14</v>
      </c>
      <c r="X49" s="171">
        <v>6</v>
      </c>
      <c r="Y49" s="171">
        <v>8</v>
      </c>
      <c r="Z49" s="170">
        <v>4</v>
      </c>
      <c r="AA49" s="171">
        <v>3</v>
      </c>
      <c r="AB49" s="171">
        <v>1</v>
      </c>
      <c r="AC49" s="170">
        <v>35</v>
      </c>
      <c r="AD49" s="171">
        <v>18</v>
      </c>
      <c r="AE49" s="171">
        <v>17</v>
      </c>
      <c r="AF49" s="170">
        <v>41</v>
      </c>
      <c r="AG49" s="171">
        <v>19</v>
      </c>
      <c r="AH49" s="171">
        <v>22</v>
      </c>
      <c r="AI49" s="175">
        <v>18</v>
      </c>
      <c r="AJ49" s="176">
        <v>12</v>
      </c>
      <c r="AK49" s="176">
        <v>6</v>
      </c>
      <c r="AL49" s="175">
        <v>4</v>
      </c>
      <c r="AM49" s="176">
        <v>2</v>
      </c>
      <c r="AN49" s="176">
        <v>2</v>
      </c>
      <c r="AO49" s="174">
        <v>645</v>
      </c>
      <c r="AP49" s="174">
        <v>322</v>
      </c>
      <c r="AQ49" s="174">
        <v>323</v>
      </c>
      <c r="AR49" s="175">
        <v>478</v>
      </c>
      <c r="AS49" s="176">
        <v>225</v>
      </c>
      <c r="AT49" s="176">
        <v>253</v>
      </c>
      <c r="AU49" s="175">
        <v>11</v>
      </c>
      <c r="AV49" s="176">
        <v>6</v>
      </c>
      <c r="AW49" s="176">
        <v>5</v>
      </c>
      <c r="AX49" s="180">
        <v>18</v>
      </c>
      <c r="AY49" s="181">
        <v>12</v>
      </c>
      <c r="AZ49" s="181">
        <v>6</v>
      </c>
      <c r="BA49" s="180">
        <v>9</v>
      </c>
      <c r="BB49" s="181">
        <v>7</v>
      </c>
      <c r="BC49" s="181">
        <v>2</v>
      </c>
      <c r="BD49" s="180">
        <v>15</v>
      </c>
      <c r="BE49" s="181">
        <v>9</v>
      </c>
      <c r="BF49" s="181">
        <v>6</v>
      </c>
      <c r="BG49" s="180">
        <v>22</v>
      </c>
      <c r="BH49" s="181">
        <v>12</v>
      </c>
      <c r="BI49" s="181">
        <v>10</v>
      </c>
      <c r="BJ49" s="180">
        <v>28</v>
      </c>
      <c r="BK49" s="181">
        <v>15</v>
      </c>
      <c r="BL49" s="181">
        <v>13</v>
      </c>
      <c r="BM49" s="180">
        <v>6</v>
      </c>
      <c r="BN49" s="181">
        <v>4</v>
      </c>
      <c r="BO49" s="181">
        <v>2</v>
      </c>
      <c r="BP49" s="180">
        <v>4</v>
      </c>
      <c r="BQ49" s="181">
        <v>1</v>
      </c>
      <c r="BR49" s="181">
        <v>3</v>
      </c>
      <c r="BS49" s="180">
        <v>6</v>
      </c>
      <c r="BT49" s="181">
        <v>2</v>
      </c>
      <c r="BU49" s="181">
        <v>4</v>
      </c>
      <c r="BV49" s="180">
        <v>11</v>
      </c>
      <c r="BW49" s="181">
        <v>8</v>
      </c>
      <c r="BX49" s="181">
        <v>3</v>
      </c>
      <c r="BY49" s="180">
        <v>14</v>
      </c>
      <c r="BZ49" s="181">
        <v>7</v>
      </c>
      <c r="CA49" s="181">
        <v>7</v>
      </c>
      <c r="CB49" s="180">
        <v>23</v>
      </c>
      <c r="CC49" s="181">
        <v>14</v>
      </c>
      <c r="CD49" s="181">
        <v>9</v>
      </c>
      <c r="CE49" s="179">
        <v>375</v>
      </c>
      <c r="CF49" s="179">
        <v>216</v>
      </c>
      <c r="CG49" s="179">
        <v>159</v>
      </c>
      <c r="CH49" s="180">
        <v>205</v>
      </c>
      <c r="CI49" s="181">
        <v>104</v>
      </c>
      <c r="CJ49" s="181">
        <v>101</v>
      </c>
      <c r="CK49" s="180">
        <v>42</v>
      </c>
      <c r="CL49" s="181">
        <v>25</v>
      </c>
      <c r="CM49" s="181">
        <v>17</v>
      </c>
      <c r="CN49" s="180">
        <v>24</v>
      </c>
      <c r="CO49" s="181">
        <v>16</v>
      </c>
      <c r="CP49" s="181">
        <v>8</v>
      </c>
      <c r="CQ49" s="180">
        <v>17</v>
      </c>
      <c r="CR49" s="181">
        <v>14</v>
      </c>
      <c r="CS49" s="181">
        <v>3</v>
      </c>
      <c r="CT49" s="180">
        <v>24</v>
      </c>
      <c r="CU49" s="181">
        <v>17</v>
      </c>
      <c r="CV49" s="181">
        <v>7</v>
      </c>
      <c r="CW49" s="180">
        <v>16</v>
      </c>
      <c r="CX49" s="181">
        <v>9</v>
      </c>
      <c r="CY49" s="181">
        <v>7</v>
      </c>
      <c r="CZ49" s="180">
        <v>7</v>
      </c>
      <c r="DA49" s="181">
        <v>6</v>
      </c>
      <c r="DB49" s="181">
        <v>1</v>
      </c>
      <c r="DC49" s="180">
        <v>4</v>
      </c>
      <c r="DD49" s="181">
        <v>4</v>
      </c>
      <c r="DE49" s="181">
        <v>0</v>
      </c>
      <c r="DF49" s="180">
        <v>10</v>
      </c>
      <c r="DG49" s="181">
        <v>6</v>
      </c>
      <c r="DH49" s="181">
        <v>4</v>
      </c>
      <c r="DI49" s="180">
        <v>26</v>
      </c>
      <c r="DJ49" s="181">
        <v>15</v>
      </c>
      <c r="DK49" s="181">
        <v>11</v>
      </c>
      <c r="DL49" s="179">
        <v>342</v>
      </c>
      <c r="DM49" s="179">
        <v>166</v>
      </c>
      <c r="DN49" s="179">
        <v>176</v>
      </c>
      <c r="DO49" s="180">
        <v>179</v>
      </c>
      <c r="DP49" s="181">
        <v>83</v>
      </c>
      <c r="DQ49" s="181">
        <v>96</v>
      </c>
      <c r="DR49" s="180">
        <v>25</v>
      </c>
      <c r="DS49" s="181">
        <v>10</v>
      </c>
      <c r="DT49" s="181">
        <v>15</v>
      </c>
      <c r="DU49" s="180">
        <v>18</v>
      </c>
      <c r="DV49" s="181">
        <v>13</v>
      </c>
      <c r="DW49" s="181">
        <v>5</v>
      </c>
      <c r="DX49" s="180">
        <v>10</v>
      </c>
      <c r="DY49" s="181">
        <v>4</v>
      </c>
      <c r="DZ49" s="181">
        <v>6</v>
      </c>
      <c r="EA49" s="180">
        <v>16</v>
      </c>
      <c r="EB49" s="181">
        <v>9</v>
      </c>
      <c r="EC49" s="181">
        <v>7</v>
      </c>
      <c r="ED49" s="180">
        <v>14</v>
      </c>
      <c r="EE49" s="181">
        <v>4</v>
      </c>
      <c r="EF49" s="181">
        <v>10</v>
      </c>
      <c r="EG49" s="180">
        <v>26</v>
      </c>
      <c r="EH49" s="181">
        <v>12</v>
      </c>
      <c r="EI49" s="181">
        <v>14</v>
      </c>
      <c r="EJ49" s="180">
        <v>17</v>
      </c>
      <c r="EK49" s="181">
        <v>11</v>
      </c>
      <c r="EL49" s="181">
        <v>6</v>
      </c>
      <c r="EM49" s="180">
        <v>13</v>
      </c>
      <c r="EN49" s="181">
        <v>7</v>
      </c>
      <c r="EO49" s="181">
        <v>6</v>
      </c>
      <c r="EP49" s="180">
        <v>2</v>
      </c>
      <c r="EQ49" s="181">
        <v>0</v>
      </c>
      <c r="ER49" s="181">
        <v>2</v>
      </c>
      <c r="ES49" s="180">
        <v>22</v>
      </c>
      <c r="ET49" s="181">
        <v>13</v>
      </c>
      <c r="EU49" s="181">
        <v>9</v>
      </c>
      <c r="EV49" s="184">
        <v>778</v>
      </c>
      <c r="EW49" s="184">
        <v>394</v>
      </c>
      <c r="EX49" s="184">
        <v>384</v>
      </c>
      <c r="EY49" s="188">
        <v>376</v>
      </c>
      <c r="EZ49" s="185">
        <v>174</v>
      </c>
      <c r="FA49" s="185">
        <v>202</v>
      </c>
      <c r="FB49" s="188">
        <v>27</v>
      </c>
      <c r="FC49" s="185">
        <v>16</v>
      </c>
      <c r="FD49" s="185">
        <v>11</v>
      </c>
      <c r="FE49" s="188">
        <v>31</v>
      </c>
      <c r="FF49" s="185">
        <v>16</v>
      </c>
      <c r="FG49" s="185">
        <v>15</v>
      </c>
      <c r="FH49" s="188">
        <v>12</v>
      </c>
      <c r="FI49" s="185">
        <v>10</v>
      </c>
      <c r="FJ49" s="185">
        <v>2</v>
      </c>
      <c r="FK49" s="188">
        <v>62</v>
      </c>
      <c r="FL49" s="185">
        <v>44</v>
      </c>
      <c r="FM49" s="185">
        <v>18</v>
      </c>
      <c r="FN49" s="188">
        <v>23</v>
      </c>
      <c r="FO49" s="185">
        <v>12</v>
      </c>
      <c r="FP49" s="185">
        <v>11</v>
      </c>
      <c r="FQ49" s="188">
        <v>18</v>
      </c>
      <c r="FR49" s="185">
        <v>9</v>
      </c>
      <c r="FS49" s="185">
        <v>9</v>
      </c>
      <c r="FT49" s="188">
        <v>19</v>
      </c>
      <c r="FU49" s="185">
        <v>6</v>
      </c>
      <c r="FV49" s="185">
        <v>13</v>
      </c>
      <c r="FW49" s="188">
        <v>15</v>
      </c>
      <c r="FX49" s="185">
        <v>5</v>
      </c>
      <c r="FY49" s="185">
        <v>10</v>
      </c>
      <c r="FZ49" s="188">
        <v>16</v>
      </c>
      <c r="GA49" s="185">
        <v>9</v>
      </c>
      <c r="GB49" s="185">
        <v>7</v>
      </c>
      <c r="GC49" s="188">
        <v>55</v>
      </c>
      <c r="GD49" s="185">
        <v>28</v>
      </c>
      <c r="GE49" s="185">
        <v>27</v>
      </c>
      <c r="GF49" s="188">
        <v>45</v>
      </c>
      <c r="GG49" s="185">
        <v>24</v>
      </c>
      <c r="GH49" s="185">
        <v>21</v>
      </c>
      <c r="GI49" s="188">
        <v>40</v>
      </c>
      <c r="GJ49" s="185">
        <v>21</v>
      </c>
      <c r="GK49" s="185">
        <v>19</v>
      </c>
      <c r="GL49" s="188">
        <v>39</v>
      </c>
      <c r="GM49" s="185">
        <v>20</v>
      </c>
      <c r="GN49" s="185">
        <v>19</v>
      </c>
      <c r="GO49" s="184">
        <v>724</v>
      </c>
      <c r="GP49" s="184">
        <v>412</v>
      </c>
      <c r="GQ49" s="184">
        <v>312</v>
      </c>
      <c r="GR49" s="188">
        <v>104</v>
      </c>
      <c r="GS49" s="185">
        <v>48</v>
      </c>
      <c r="GT49" s="185">
        <v>56</v>
      </c>
      <c r="GU49" s="188">
        <v>441</v>
      </c>
      <c r="GV49" s="185">
        <v>256</v>
      </c>
      <c r="GW49" s="185">
        <v>185</v>
      </c>
      <c r="GX49" s="191">
        <v>14</v>
      </c>
      <c r="GY49" s="189">
        <v>8</v>
      </c>
      <c r="GZ49" s="189">
        <v>6</v>
      </c>
      <c r="HA49" s="191">
        <v>17</v>
      </c>
      <c r="HB49" s="189">
        <v>11</v>
      </c>
      <c r="HC49" s="189">
        <v>6</v>
      </c>
      <c r="HD49" s="191">
        <v>30</v>
      </c>
      <c r="HE49" s="189">
        <v>22</v>
      </c>
      <c r="HF49" s="189">
        <v>8</v>
      </c>
      <c r="HG49" s="191">
        <v>19</v>
      </c>
      <c r="HH49" s="189">
        <v>9</v>
      </c>
      <c r="HI49" s="189">
        <v>10</v>
      </c>
      <c r="HJ49" s="191">
        <v>15</v>
      </c>
      <c r="HK49" s="189">
        <v>7</v>
      </c>
      <c r="HL49" s="189">
        <v>8</v>
      </c>
      <c r="HM49" s="191">
        <v>28</v>
      </c>
      <c r="HN49" s="189">
        <v>19</v>
      </c>
      <c r="HO49" s="189">
        <v>9</v>
      </c>
      <c r="HP49" s="191">
        <v>14</v>
      </c>
      <c r="HQ49" s="189">
        <v>8</v>
      </c>
      <c r="HR49" s="189">
        <v>6</v>
      </c>
      <c r="HS49" s="191">
        <v>22</v>
      </c>
      <c r="HT49" s="189">
        <v>12</v>
      </c>
      <c r="HU49" s="189">
        <v>10</v>
      </c>
      <c r="HV49" s="191">
        <v>20</v>
      </c>
      <c r="HW49" s="189">
        <v>12</v>
      </c>
      <c r="HX49" s="189">
        <v>8</v>
      </c>
    </row>
    <row r="50" spans="1:232" s="71" customFormat="1" ht="13.5" customHeight="1">
      <c r="A50" s="70" t="s">
        <v>241</v>
      </c>
      <c r="B50" s="169">
        <v>334</v>
      </c>
      <c r="C50" s="169">
        <v>178</v>
      </c>
      <c r="D50" s="169">
        <v>156</v>
      </c>
      <c r="E50" s="170">
        <v>88</v>
      </c>
      <c r="F50" s="171">
        <v>35</v>
      </c>
      <c r="G50" s="171">
        <v>53</v>
      </c>
      <c r="H50" s="170">
        <v>103</v>
      </c>
      <c r="I50" s="171">
        <v>66</v>
      </c>
      <c r="J50" s="171">
        <v>37</v>
      </c>
      <c r="K50" s="170">
        <v>4</v>
      </c>
      <c r="L50" s="171">
        <v>1</v>
      </c>
      <c r="M50" s="171">
        <v>3</v>
      </c>
      <c r="N50" s="170">
        <v>11</v>
      </c>
      <c r="O50" s="171">
        <v>8</v>
      </c>
      <c r="P50" s="171">
        <v>3</v>
      </c>
      <c r="Q50" s="170">
        <v>11</v>
      </c>
      <c r="R50" s="171">
        <v>4</v>
      </c>
      <c r="S50" s="171">
        <v>7</v>
      </c>
      <c r="T50" s="170">
        <v>8</v>
      </c>
      <c r="U50" s="171">
        <v>4</v>
      </c>
      <c r="V50" s="171">
        <v>4</v>
      </c>
      <c r="W50" s="170">
        <v>12</v>
      </c>
      <c r="X50" s="171">
        <v>9</v>
      </c>
      <c r="Y50" s="171">
        <v>3</v>
      </c>
      <c r="Z50" s="170">
        <v>6</v>
      </c>
      <c r="AA50" s="171">
        <v>4</v>
      </c>
      <c r="AB50" s="171">
        <v>2</v>
      </c>
      <c r="AC50" s="170">
        <v>37</v>
      </c>
      <c r="AD50" s="171">
        <v>21</v>
      </c>
      <c r="AE50" s="171">
        <v>16</v>
      </c>
      <c r="AF50" s="170">
        <v>35</v>
      </c>
      <c r="AG50" s="171">
        <v>19</v>
      </c>
      <c r="AH50" s="171">
        <v>16</v>
      </c>
      <c r="AI50" s="175">
        <v>15</v>
      </c>
      <c r="AJ50" s="176">
        <v>6</v>
      </c>
      <c r="AK50" s="176">
        <v>9</v>
      </c>
      <c r="AL50" s="175">
        <v>4</v>
      </c>
      <c r="AM50" s="176">
        <v>1</v>
      </c>
      <c r="AN50" s="176">
        <v>3</v>
      </c>
      <c r="AO50" s="174">
        <v>670</v>
      </c>
      <c r="AP50" s="174">
        <v>329</v>
      </c>
      <c r="AQ50" s="174">
        <v>341</v>
      </c>
      <c r="AR50" s="175">
        <v>507</v>
      </c>
      <c r="AS50" s="176">
        <v>235</v>
      </c>
      <c r="AT50" s="176">
        <v>272</v>
      </c>
      <c r="AU50" s="175">
        <v>13</v>
      </c>
      <c r="AV50" s="176">
        <v>11</v>
      </c>
      <c r="AW50" s="176">
        <v>2</v>
      </c>
      <c r="AX50" s="180">
        <v>14</v>
      </c>
      <c r="AY50" s="181">
        <v>7</v>
      </c>
      <c r="AZ50" s="181">
        <v>7</v>
      </c>
      <c r="BA50" s="180">
        <v>3</v>
      </c>
      <c r="BB50" s="181">
        <v>1</v>
      </c>
      <c r="BC50" s="181">
        <v>2</v>
      </c>
      <c r="BD50" s="180">
        <v>8</v>
      </c>
      <c r="BE50" s="181">
        <v>4</v>
      </c>
      <c r="BF50" s="181">
        <v>4</v>
      </c>
      <c r="BG50" s="180">
        <v>32</v>
      </c>
      <c r="BH50" s="181">
        <v>16</v>
      </c>
      <c r="BI50" s="181">
        <v>16</v>
      </c>
      <c r="BJ50" s="180">
        <v>31</v>
      </c>
      <c r="BK50" s="181">
        <v>14</v>
      </c>
      <c r="BL50" s="181">
        <v>17</v>
      </c>
      <c r="BM50" s="180">
        <v>5</v>
      </c>
      <c r="BN50" s="181">
        <v>3</v>
      </c>
      <c r="BO50" s="181">
        <v>2</v>
      </c>
      <c r="BP50" s="180">
        <v>13</v>
      </c>
      <c r="BQ50" s="181">
        <v>8</v>
      </c>
      <c r="BR50" s="181">
        <v>5</v>
      </c>
      <c r="BS50" s="180">
        <v>12</v>
      </c>
      <c r="BT50" s="181">
        <v>9</v>
      </c>
      <c r="BU50" s="181">
        <v>3</v>
      </c>
      <c r="BV50" s="180">
        <v>6</v>
      </c>
      <c r="BW50" s="181">
        <v>4</v>
      </c>
      <c r="BX50" s="181">
        <v>2</v>
      </c>
      <c r="BY50" s="180">
        <v>11</v>
      </c>
      <c r="BZ50" s="181">
        <v>8</v>
      </c>
      <c r="CA50" s="181">
        <v>3</v>
      </c>
      <c r="CB50" s="180">
        <v>15</v>
      </c>
      <c r="CC50" s="181">
        <v>9</v>
      </c>
      <c r="CD50" s="181">
        <v>6</v>
      </c>
      <c r="CE50" s="179">
        <v>366</v>
      </c>
      <c r="CF50" s="179">
        <v>204</v>
      </c>
      <c r="CG50" s="179">
        <v>162</v>
      </c>
      <c r="CH50" s="180">
        <v>205</v>
      </c>
      <c r="CI50" s="181">
        <v>105</v>
      </c>
      <c r="CJ50" s="181">
        <v>100</v>
      </c>
      <c r="CK50" s="180">
        <v>37</v>
      </c>
      <c r="CL50" s="181">
        <v>25</v>
      </c>
      <c r="CM50" s="181">
        <v>12</v>
      </c>
      <c r="CN50" s="180">
        <v>32</v>
      </c>
      <c r="CO50" s="181">
        <v>19</v>
      </c>
      <c r="CP50" s="181">
        <v>13</v>
      </c>
      <c r="CQ50" s="180">
        <v>27</v>
      </c>
      <c r="CR50" s="181">
        <v>17</v>
      </c>
      <c r="CS50" s="181">
        <v>10</v>
      </c>
      <c r="CT50" s="180">
        <v>18</v>
      </c>
      <c r="CU50" s="181">
        <v>10</v>
      </c>
      <c r="CV50" s="181">
        <v>8</v>
      </c>
      <c r="CW50" s="180">
        <v>4</v>
      </c>
      <c r="CX50" s="181">
        <v>3</v>
      </c>
      <c r="CY50" s="181">
        <v>1</v>
      </c>
      <c r="CZ50" s="180">
        <v>13</v>
      </c>
      <c r="DA50" s="181">
        <v>5</v>
      </c>
      <c r="DB50" s="181">
        <v>8</v>
      </c>
      <c r="DC50" s="180">
        <v>4</v>
      </c>
      <c r="DD50" s="181">
        <v>3</v>
      </c>
      <c r="DE50" s="181">
        <v>1</v>
      </c>
      <c r="DF50" s="180">
        <v>6</v>
      </c>
      <c r="DG50" s="181">
        <v>5</v>
      </c>
      <c r="DH50" s="181">
        <v>1</v>
      </c>
      <c r="DI50" s="180">
        <v>20</v>
      </c>
      <c r="DJ50" s="181">
        <v>12</v>
      </c>
      <c r="DK50" s="181">
        <v>8</v>
      </c>
      <c r="DL50" s="179">
        <v>332</v>
      </c>
      <c r="DM50" s="179">
        <v>175</v>
      </c>
      <c r="DN50" s="179">
        <v>157</v>
      </c>
      <c r="DO50" s="180">
        <v>190</v>
      </c>
      <c r="DP50" s="181">
        <v>94</v>
      </c>
      <c r="DQ50" s="181">
        <v>96</v>
      </c>
      <c r="DR50" s="180">
        <v>27</v>
      </c>
      <c r="DS50" s="181">
        <v>18</v>
      </c>
      <c r="DT50" s="181">
        <v>9</v>
      </c>
      <c r="DU50" s="180">
        <v>12</v>
      </c>
      <c r="DV50" s="181">
        <v>8</v>
      </c>
      <c r="DW50" s="181">
        <v>4</v>
      </c>
      <c r="DX50" s="180">
        <v>3</v>
      </c>
      <c r="DY50" s="181">
        <v>3</v>
      </c>
      <c r="DZ50" s="181">
        <v>0</v>
      </c>
      <c r="EA50" s="180">
        <v>14</v>
      </c>
      <c r="EB50" s="181">
        <v>6</v>
      </c>
      <c r="EC50" s="181">
        <v>8</v>
      </c>
      <c r="ED50" s="180">
        <v>8</v>
      </c>
      <c r="EE50" s="181">
        <v>2</v>
      </c>
      <c r="EF50" s="181">
        <v>6</v>
      </c>
      <c r="EG50" s="180">
        <v>28</v>
      </c>
      <c r="EH50" s="181">
        <v>14</v>
      </c>
      <c r="EI50" s="181">
        <v>14</v>
      </c>
      <c r="EJ50" s="180">
        <v>16</v>
      </c>
      <c r="EK50" s="181">
        <v>12</v>
      </c>
      <c r="EL50" s="181">
        <v>4</v>
      </c>
      <c r="EM50" s="180">
        <v>11</v>
      </c>
      <c r="EN50" s="181">
        <v>7</v>
      </c>
      <c r="EO50" s="181">
        <v>4</v>
      </c>
      <c r="EP50" s="180">
        <v>6</v>
      </c>
      <c r="EQ50" s="181">
        <v>6</v>
      </c>
      <c r="ER50" s="181">
        <v>0</v>
      </c>
      <c r="ES50" s="180">
        <v>17</v>
      </c>
      <c r="ET50" s="181">
        <v>5</v>
      </c>
      <c r="EU50" s="181">
        <v>12</v>
      </c>
      <c r="EV50" s="184">
        <v>706</v>
      </c>
      <c r="EW50" s="184">
        <v>331</v>
      </c>
      <c r="EX50" s="184">
        <v>375</v>
      </c>
      <c r="EY50" s="188">
        <v>325</v>
      </c>
      <c r="EZ50" s="185">
        <v>139</v>
      </c>
      <c r="FA50" s="185">
        <v>186</v>
      </c>
      <c r="FB50" s="188">
        <v>23</v>
      </c>
      <c r="FC50" s="185">
        <v>12</v>
      </c>
      <c r="FD50" s="185">
        <v>11</v>
      </c>
      <c r="FE50" s="188">
        <v>26</v>
      </c>
      <c r="FF50" s="185">
        <v>18</v>
      </c>
      <c r="FG50" s="185">
        <v>8</v>
      </c>
      <c r="FH50" s="188">
        <v>20</v>
      </c>
      <c r="FI50" s="185">
        <v>11</v>
      </c>
      <c r="FJ50" s="185">
        <v>9</v>
      </c>
      <c r="FK50" s="188">
        <v>57</v>
      </c>
      <c r="FL50" s="185">
        <v>24</v>
      </c>
      <c r="FM50" s="185">
        <v>33</v>
      </c>
      <c r="FN50" s="188">
        <v>26</v>
      </c>
      <c r="FO50" s="185">
        <v>17</v>
      </c>
      <c r="FP50" s="185">
        <v>9</v>
      </c>
      <c r="FQ50" s="188">
        <v>17</v>
      </c>
      <c r="FR50" s="185">
        <v>9</v>
      </c>
      <c r="FS50" s="185">
        <v>8</v>
      </c>
      <c r="FT50" s="188">
        <v>18</v>
      </c>
      <c r="FU50" s="185">
        <v>11</v>
      </c>
      <c r="FV50" s="185">
        <v>7</v>
      </c>
      <c r="FW50" s="188">
        <v>21</v>
      </c>
      <c r="FX50" s="185">
        <v>9</v>
      </c>
      <c r="FY50" s="185">
        <v>12</v>
      </c>
      <c r="FZ50" s="188">
        <v>20</v>
      </c>
      <c r="GA50" s="185">
        <v>7</v>
      </c>
      <c r="GB50" s="185">
        <v>13</v>
      </c>
      <c r="GC50" s="188">
        <v>52</v>
      </c>
      <c r="GD50" s="185">
        <v>17</v>
      </c>
      <c r="GE50" s="185">
        <v>35</v>
      </c>
      <c r="GF50" s="188">
        <v>39</v>
      </c>
      <c r="GG50" s="185">
        <v>23</v>
      </c>
      <c r="GH50" s="185">
        <v>16</v>
      </c>
      <c r="GI50" s="188">
        <v>28</v>
      </c>
      <c r="GJ50" s="185">
        <v>13</v>
      </c>
      <c r="GK50" s="185">
        <v>15</v>
      </c>
      <c r="GL50" s="188">
        <v>34</v>
      </c>
      <c r="GM50" s="185">
        <v>21</v>
      </c>
      <c r="GN50" s="185">
        <v>13</v>
      </c>
      <c r="GO50" s="184">
        <v>675</v>
      </c>
      <c r="GP50" s="184">
        <v>401</v>
      </c>
      <c r="GQ50" s="184">
        <v>274</v>
      </c>
      <c r="GR50" s="188">
        <v>100</v>
      </c>
      <c r="GS50" s="185">
        <v>48</v>
      </c>
      <c r="GT50" s="185">
        <v>52</v>
      </c>
      <c r="GU50" s="188">
        <v>409</v>
      </c>
      <c r="GV50" s="185">
        <v>258</v>
      </c>
      <c r="GW50" s="185">
        <v>151</v>
      </c>
      <c r="GX50" s="191">
        <v>5</v>
      </c>
      <c r="GY50" s="189">
        <v>4</v>
      </c>
      <c r="GZ50" s="189">
        <v>1</v>
      </c>
      <c r="HA50" s="191">
        <v>10</v>
      </c>
      <c r="HB50" s="189">
        <v>6</v>
      </c>
      <c r="HC50" s="189">
        <v>4</v>
      </c>
      <c r="HD50" s="191">
        <v>38</v>
      </c>
      <c r="HE50" s="189">
        <v>17</v>
      </c>
      <c r="HF50" s="189">
        <v>21</v>
      </c>
      <c r="HG50" s="191">
        <v>29</v>
      </c>
      <c r="HH50" s="189">
        <v>19</v>
      </c>
      <c r="HI50" s="189">
        <v>10</v>
      </c>
      <c r="HJ50" s="191">
        <v>17</v>
      </c>
      <c r="HK50" s="189">
        <v>14</v>
      </c>
      <c r="HL50" s="189">
        <v>3</v>
      </c>
      <c r="HM50" s="191">
        <v>20</v>
      </c>
      <c r="HN50" s="189">
        <v>12</v>
      </c>
      <c r="HO50" s="189">
        <v>8</v>
      </c>
      <c r="HP50" s="191">
        <v>10</v>
      </c>
      <c r="HQ50" s="189">
        <v>3</v>
      </c>
      <c r="HR50" s="189">
        <v>7</v>
      </c>
      <c r="HS50" s="191">
        <v>22</v>
      </c>
      <c r="HT50" s="189">
        <v>14</v>
      </c>
      <c r="HU50" s="189">
        <v>8</v>
      </c>
      <c r="HV50" s="191">
        <v>15</v>
      </c>
      <c r="HW50" s="189">
        <v>6</v>
      </c>
      <c r="HX50" s="189">
        <v>9</v>
      </c>
    </row>
    <row r="51" spans="1:232" s="71" customFormat="1" ht="13.5" customHeight="1">
      <c r="A51" s="70" t="s">
        <v>242</v>
      </c>
      <c r="B51" s="169">
        <v>379</v>
      </c>
      <c r="C51" s="169">
        <v>210</v>
      </c>
      <c r="D51" s="169">
        <v>169</v>
      </c>
      <c r="E51" s="170">
        <v>113</v>
      </c>
      <c r="F51" s="171">
        <v>61</v>
      </c>
      <c r="G51" s="171">
        <v>52</v>
      </c>
      <c r="H51" s="170">
        <v>130</v>
      </c>
      <c r="I51" s="171">
        <v>67</v>
      </c>
      <c r="J51" s="171">
        <v>63</v>
      </c>
      <c r="K51" s="170">
        <v>9</v>
      </c>
      <c r="L51" s="171">
        <v>4</v>
      </c>
      <c r="M51" s="171">
        <v>5</v>
      </c>
      <c r="N51" s="170">
        <v>5</v>
      </c>
      <c r="O51" s="171">
        <v>3</v>
      </c>
      <c r="P51" s="171">
        <v>2</v>
      </c>
      <c r="Q51" s="170">
        <v>6</v>
      </c>
      <c r="R51" s="171">
        <v>3</v>
      </c>
      <c r="S51" s="171">
        <v>3</v>
      </c>
      <c r="T51" s="170">
        <v>9</v>
      </c>
      <c r="U51" s="171">
        <v>4</v>
      </c>
      <c r="V51" s="171">
        <v>5</v>
      </c>
      <c r="W51" s="170">
        <v>15</v>
      </c>
      <c r="X51" s="171">
        <v>10</v>
      </c>
      <c r="Y51" s="171">
        <v>5</v>
      </c>
      <c r="Z51" s="170">
        <v>7</v>
      </c>
      <c r="AA51" s="171">
        <v>2</v>
      </c>
      <c r="AB51" s="171">
        <v>5</v>
      </c>
      <c r="AC51" s="170">
        <v>27</v>
      </c>
      <c r="AD51" s="171">
        <v>15</v>
      </c>
      <c r="AE51" s="171">
        <v>12</v>
      </c>
      <c r="AF51" s="170">
        <v>35</v>
      </c>
      <c r="AG51" s="171">
        <v>25</v>
      </c>
      <c r="AH51" s="171">
        <v>10</v>
      </c>
      <c r="AI51" s="175">
        <v>18</v>
      </c>
      <c r="AJ51" s="176">
        <v>13</v>
      </c>
      <c r="AK51" s="176">
        <v>5</v>
      </c>
      <c r="AL51" s="175">
        <v>5</v>
      </c>
      <c r="AM51" s="176">
        <v>3</v>
      </c>
      <c r="AN51" s="176">
        <v>2</v>
      </c>
      <c r="AO51" s="174">
        <v>646</v>
      </c>
      <c r="AP51" s="174">
        <v>338</v>
      </c>
      <c r="AQ51" s="174">
        <v>308</v>
      </c>
      <c r="AR51" s="175">
        <v>499</v>
      </c>
      <c r="AS51" s="176">
        <v>247</v>
      </c>
      <c r="AT51" s="176">
        <v>252</v>
      </c>
      <c r="AU51" s="175">
        <v>10</v>
      </c>
      <c r="AV51" s="176">
        <v>6</v>
      </c>
      <c r="AW51" s="176">
        <v>4</v>
      </c>
      <c r="AX51" s="180">
        <v>13</v>
      </c>
      <c r="AY51" s="181">
        <v>10</v>
      </c>
      <c r="AZ51" s="181">
        <v>3</v>
      </c>
      <c r="BA51" s="180">
        <v>2</v>
      </c>
      <c r="BB51" s="181">
        <v>1</v>
      </c>
      <c r="BC51" s="181">
        <v>1</v>
      </c>
      <c r="BD51" s="180">
        <v>15</v>
      </c>
      <c r="BE51" s="181">
        <v>9</v>
      </c>
      <c r="BF51" s="181">
        <v>6</v>
      </c>
      <c r="BG51" s="180">
        <v>27</v>
      </c>
      <c r="BH51" s="181">
        <v>13</v>
      </c>
      <c r="BI51" s="181">
        <v>14</v>
      </c>
      <c r="BJ51" s="180">
        <v>21</v>
      </c>
      <c r="BK51" s="181">
        <v>10</v>
      </c>
      <c r="BL51" s="181">
        <v>11</v>
      </c>
      <c r="BM51" s="180">
        <v>3</v>
      </c>
      <c r="BN51" s="181">
        <v>2</v>
      </c>
      <c r="BO51" s="181">
        <v>1</v>
      </c>
      <c r="BP51" s="180">
        <v>5</v>
      </c>
      <c r="BQ51" s="181">
        <v>3</v>
      </c>
      <c r="BR51" s="181">
        <v>2</v>
      </c>
      <c r="BS51" s="180">
        <v>8</v>
      </c>
      <c r="BT51" s="181">
        <v>7</v>
      </c>
      <c r="BU51" s="181">
        <v>1</v>
      </c>
      <c r="BV51" s="180">
        <v>7</v>
      </c>
      <c r="BW51" s="181">
        <v>4</v>
      </c>
      <c r="BX51" s="181">
        <v>3</v>
      </c>
      <c r="BY51" s="180">
        <v>19</v>
      </c>
      <c r="BZ51" s="181">
        <v>15</v>
      </c>
      <c r="CA51" s="181">
        <v>4</v>
      </c>
      <c r="CB51" s="180">
        <v>17</v>
      </c>
      <c r="CC51" s="181">
        <v>11</v>
      </c>
      <c r="CD51" s="181">
        <v>6</v>
      </c>
      <c r="CE51" s="179">
        <v>387</v>
      </c>
      <c r="CF51" s="179">
        <v>212</v>
      </c>
      <c r="CG51" s="179">
        <v>175</v>
      </c>
      <c r="CH51" s="180">
        <v>216</v>
      </c>
      <c r="CI51" s="181">
        <v>111</v>
      </c>
      <c r="CJ51" s="181">
        <v>105</v>
      </c>
      <c r="CK51" s="180">
        <v>31</v>
      </c>
      <c r="CL51" s="181">
        <v>18</v>
      </c>
      <c r="CM51" s="181">
        <v>13</v>
      </c>
      <c r="CN51" s="180">
        <v>25</v>
      </c>
      <c r="CO51" s="181">
        <v>11</v>
      </c>
      <c r="CP51" s="181">
        <v>14</v>
      </c>
      <c r="CQ51" s="180">
        <v>19</v>
      </c>
      <c r="CR51" s="181">
        <v>15</v>
      </c>
      <c r="CS51" s="181">
        <v>4</v>
      </c>
      <c r="CT51" s="180">
        <v>37</v>
      </c>
      <c r="CU51" s="181">
        <v>23</v>
      </c>
      <c r="CV51" s="181">
        <v>14</v>
      </c>
      <c r="CW51" s="180">
        <v>7</v>
      </c>
      <c r="CX51" s="181">
        <v>5</v>
      </c>
      <c r="CY51" s="181">
        <v>2</v>
      </c>
      <c r="CZ51" s="180">
        <v>9</v>
      </c>
      <c r="DA51" s="181">
        <v>5</v>
      </c>
      <c r="DB51" s="181">
        <v>4</v>
      </c>
      <c r="DC51" s="180">
        <v>8</v>
      </c>
      <c r="DD51" s="181">
        <v>6</v>
      </c>
      <c r="DE51" s="181">
        <v>2</v>
      </c>
      <c r="DF51" s="180">
        <v>10</v>
      </c>
      <c r="DG51" s="181">
        <v>5</v>
      </c>
      <c r="DH51" s="181">
        <v>5</v>
      </c>
      <c r="DI51" s="180">
        <v>25</v>
      </c>
      <c r="DJ51" s="181">
        <v>13</v>
      </c>
      <c r="DK51" s="181">
        <v>12</v>
      </c>
      <c r="DL51" s="179">
        <v>347</v>
      </c>
      <c r="DM51" s="179">
        <v>175</v>
      </c>
      <c r="DN51" s="179">
        <v>172</v>
      </c>
      <c r="DO51" s="180">
        <v>169</v>
      </c>
      <c r="DP51" s="181">
        <v>75</v>
      </c>
      <c r="DQ51" s="181">
        <v>94</v>
      </c>
      <c r="DR51" s="180">
        <v>37</v>
      </c>
      <c r="DS51" s="181">
        <v>15</v>
      </c>
      <c r="DT51" s="181">
        <v>22</v>
      </c>
      <c r="DU51" s="180">
        <v>15</v>
      </c>
      <c r="DV51" s="181">
        <v>12</v>
      </c>
      <c r="DW51" s="181">
        <v>3</v>
      </c>
      <c r="DX51" s="180">
        <v>10</v>
      </c>
      <c r="DY51" s="181">
        <v>5</v>
      </c>
      <c r="DZ51" s="181">
        <v>5</v>
      </c>
      <c r="EA51" s="180">
        <v>24</v>
      </c>
      <c r="EB51" s="181">
        <v>17</v>
      </c>
      <c r="EC51" s="181">
        <v>7</v>
      </c>
      <c r="ED51" s="180">
        <v>13</v>
      </c>
      <c r="EE51" s="181">
        <v>6</v>
      </c>
      <c r="EF51" s="181">
        <v>7</v>
      </c>
      <c r="EG51" s="180">
        <v>24</v>
      </c>
      <c r="EH51" s="181">
        <v>14</v>
      </c>
      <c r="EI51" s="181">
        <v>10</v>
      </c>
      <c r="EJ51" s="180">
        <v>11</v>
      </c>
      <c r="EK51" s="181">
        <v>9</v>
      </c>
      <c r="EL51" s="181">
        <v>2</v>
      </c>
      <c r="EM51" s="180">
        <v>12</v>
      </c>
      <c r="EN51" s="181">
        <v>6</v>
      </c>
      <c r="EO51" s="181">
        <v>6</v>
      </c>
      <c r="EP51" s="180">
        <v>7</v>
      </c>
      <c r="EQ51" s="181">
        <v>4</v>
      </c>
      <c r="ER51" s="181">
        <v>3</v>
      </c>
      <c r="ES51" s="180">
        <v>25</v>
      </c>
      <c r="ET51" s="181">
        <v>12</v>
      </c>
      <c r="EU51" s="181">
        <v>13</v>
      </c>
      <c r="EV51" s="184">
        <v>697</v>
      </c>
      <c r="EW51" s="184">
        <v>351</v>
      </c>
      <c r="EX51" s="184">
        <v>346</v>
      </c>
      <c r="EY51" s="188">
        <v>327</v>
      </c>
      <c r="EZ51" s="185">
        <v>131</v>
      </c>
      <c r="FA51" s="185">
        <v>196</v>
      </c>
      <c r="FB51" s="188">
        <v>24</v>
      </c>
      <c r="FC51" s="185">
        <v>18</v>
      </c>
      <c r="FD51" s="185">
        <v>6</v>
      </c>
      <c r="FE51" s="188">
        <v>27</v>
      </c>
      <c r="FF51" s="185">
        <v>14</v>
      </c>
      <c r="FG51" s="185">
        <v>13</v>
      </c>
      <c r="FH51" s="188">
        <v>21</v>
      </c>
      <c r="FI51" s="185">
        <v>11</v>
      </c>
      <c r="FJ51" s="185">
        <v>10</v>
      </c>
      <c r="FK51" s="188">
        <v>46</v>
      </c>
      <c r="FL51" s="185">
        <v>28</v>
      </c>
      <c r="FM51" s="185">
        <v>18</v>
      </c>
      <c r="FN51" s="188">
        <v>17</v>
      </c>
      <c r="FO51" s="185">
        <v>11</v>
      </c>
      <c r="FP51" s="185">
        <v>6</v>
      </c>
      <c r="FQ51" s="188">
        <v>9</v>
      </c>
      <c r="FR51" s="185">
        <v>5</v>
      </c>
      <c r="FS51" s="185">
        <v>4</v>
      </c>
      <c r="FT51" s="188">
        <v>25</v>
      </c>
      <c r="FU51" s="185">
        <v>13</v>
      </c>
      <c r="FV51" s="185">
        <v>12</v>
      </c>
      <c r="FW51" s="188">
        <v>17</v>
      </c>
      <c r="FX51" s="185">
        <v>10</v>
      </c>
      <c r="FY51" s="185">
        <v>7</v>
      </c>
      <c r="FZ51" s="188">
        <v>29</v>
      </c>
      <c r="GA51" s="185">
        <v>18</v>
      </c>
      <c r="GB51" s="185">
        <v>11</v>
      </c>
      <c r="GC51" s="188">
        <v>49</v>
      </c>
      <c r="GD51" s="185">
        <v>26</v>
      </c>
      <c r="GE51" s="185">
        <v>23</v>
      </c>
      <c r="GF51" s="188">
        <v>36</v>
      </c>
      <c r="GG51" s="185">
        <v>21</v>
      </c>
      <c r="GH51" s="185">
        <v>15</v>
      </c>
      <c r="GI51" s="188">
        <v>29</v>
      </c>
      <c r="GJ51" s="185">
        <v>18</v>
      </c>
      <c r="GK51" s="185">
        <v>11</v>
      </c>
      <c r="GL51" s="188">
        <v>41</v>
      </c>
      <c r="GM51" s="185">
        <v>27</v>
      </c>
      <c r="GN51" s="185">
        <v>14</v>
      </c>
      <c r="GO51" s="184">
        <v>693</v>
      </c>
      <c r="GP51" s="184">
        <v>423</v>
      </c>
      <c r="GQ51" s="184">
        <v>270</v>
      </c>
      <c r="GR51" s="188">
        <v>95</v>
      </c>
      <c r="GS51" s="185">
        <v>52</v>
      </c>
      <c r="GT51" s="185">
        <v>43</v>
      </c>
      <c r="GU51" s="188">
        <v>408</v>
      </c>
      <c r="GV51" s="185">
        <v>253</v>
      </c>
      <c r="GW51" s="185">
        <v>155</v>
      </c>
      <c r="GX51" s="191">
        <v>8</v>
      </c>
      <c r="GY51" s="189">
        <v>6</v>
      </c>
      <c r="GZ51" s="189">
        <v>2</v>
      </c>
      <c r="HA51" s="191">
        <v>15</v>
      </c>
      <c r="HB51" s="189">
        <v>9</v>
      </c>
      <c r="HC51" s="189">
        <v>6</v>
      </c>
      <c r="HD51" s="191">
        <v>43</v>
      </c>
      <c r="HE51" s="189">
        <v>29</v>
      </c>
      <c r="HF51" s="189">
        <v>14</v>
      </c>
      <c r="HG51" s="191">
        <v>32</v>
      </c>
      <c r="HH51" s="189">
        <v>20</v>
      </c>
      <c r="HI51" s="189">
        <v>12</v>
      </c>
      <c r="HJ51" s="191">
        <v>14</v>
      </c>
      <c r="HK51" s="189">
        <v>9</v>
      </c>
      <c r="HL51" s="189">
        <v>5</v>
      </c>
      <c r="HM51" s="191">
        <v>25</v>
      </c>
      <c r="HN51" s="189">
        <v>14</v>
      </c>
      <c r="HO51" s="189">
        <v>11</v>
      </c>
      <c r="HP51" s="191">
        <v>12</v>
      </c>
      <c r="HQ51" s="189">
        <v>6</v>
      </c>
      <c r="HR51" s="189">
        <v>6</v>
      </c>
      <c r="HS51" s="191">
        <v>21</v>
      </c>
      <c r="HT51" s="189">
        <v>17</v>
      </c>
      <c r="HU51" s="189">
        <v>4</v>
      </c>
      <c r="HV51" s="191">
        <v>20</v>
      </c>
      <c r="HW51" s="189">
        <v>8</v>
      </c>
      <c r="HX51" s="189">
        <v>12</v>
      </c>
    </row>
    <row r="52" spans="1:232" s="71" customFormat="1" ht="13.5" customHeight="1">
      <c r="A52" s="70" t="s">
        <v>243</v>
      </c>
      <c r="B52" s="169">
        <v>382</v>
      </c>
      <c r="C52" s="169">
        <v>207</v>
      </c>
      <c r="D52" s="169">
        <v>175</v>
      </c>
      <c r="E52" s="170">
        <v>118</v>
      </c>
      <c r="F52" s="171">
        <v>53</v>
      </c>
      <c r="G52" s="171">
        <v>65</v>
      </c>
      <c r="H52" s="170">
        <v>128</v>
      </c>
      <c r="I52" s="171">
        <v>78</v>
      </c>
      <c r="J52" s="171">
        <v>50</v>
      </c>
      <c r="K52" s="170">
        <v>7</v>
      </c>
      <c r="L52" s="171">
        <v>4</v>
      </c>
      <c r="M52" s="171">
        <v>3</v>
      </c>
      <c r="N52" s="170">
        <v>5</v>
      </c>
      <c r="O52" s="171">
        <v>3</v>
      </c>
      <c r="P52" s="171">
        <v>2</v>
      </c>
      <c r="Q52" s="170">
        <v>7</v>
      </c>
      <c r="R52" s="171">
        <v>5</v>
      </c>
      <c r="S52" s="171">
        <v>2</v>
      </c>
      <c r="T52" s="170">
        <v>8</v>
      </c>
      <c r="U52" s="171">
        <v>2</v>
      </c>
      <c r="V52" s="171">
        <v>6</v>
      </c>
      <c r="W52" s="170">
        <v>9</v>
      </c>
      <c r="X52" s="171">
        <v>4</v>
      </c>
      <c r="Y52" s="171">
        <v>5</v>
      </c>
      <c r="Z52" s="170">
        <v>7</v>
      </c>
      <c r="AA52" s="171">
        <v>5</v>
      </c>
      <c r="AB52" s="171">
        <v>2</v>
      </c>
      <c r="AC52" s="170">
        <v>30</v>
      </c>
      <c r="AD52" s="171">
        <v>17</v>
      </c>
      <c r="AE52" s="171">
        <v>13</v>
      </c>
      <c r="AF52" s="170">
        <v>36</v>
      </c>
      <c r="AG52" s="171">
        <v>18</v>
      </c>
      <c r="AH52" s="171">
        <v>18</v>
      </c>
      <c r="AI52" s="175">
        <v>24</v>
      </c>
      <c r="AJ52" s="176">
        <v>15</v>
      </c>
      <c r="AK52" s="176">
        <v>9</v>
      </c>
      <c r="AL52" s="175">
        <v>3</v>
      </c>
      <c r="AM52" s="176">
        <v>3</v>
      </c>
      <c r="AN52" s="176">
        <v>0</v>
      </c>
      <c r="AO52" s="174">
        <v>732</v>
      </c>
      <c r="AP52" s="174">
        <v>345</v>
      </c>
      <c r="AQ52" s="174">
        <v>387</v>
      </c>
      <c r="AR52" s="175">
        <v>579</v>
      </c>
      <c r="AS52" s="176">
        <v>250</v>
      </c>
      <c r="AT52" s="176">
        <v>329</v>
      </c>
      <c r="AU52" s="175">
        <v>8</v>
      </c>
      <c r="AV52" s="176">
        <v>6</v>
      </c>
      <c r="AW52" s="176">
        <v>2</v>
      </c>
      <c r="AX52" s="180">
        <v>5</v>
      </c>
      <c r="AY52" s="181">
        <v>2</v>
      </c>
      <c r="AZ52" s="181">
        <v>3</v>
      </c>
      <c r="BA52" s="180">
        <v>9</v>
      </c>
      <c r="BB52" s="181">
        <v>7</v>
      </c>
      <c r="BC52" s="181">
        <v>2</v>
      </c>
      <c r="BD52" s="180">
        <v>9</v>
      </c>
      <c r="BE52" s="181">
        <v>7</v>
      </c>
      <c r="BF52" s="181">
        <v>2</v>
      </c>
      <c r="BG52" s="180">
        <v>31</v>
      </c>
      <c r="BH52" s="181">
        <v>16</v>
      </c>
      <c r="BI52" s="181">
        <v>15</v>
      </c>
      <c r="BJ52" s="180">
        <v>23</v>
      </c>
      <c r="BK52" s="181">
        <v>14</v>
      </c>
      <c r="BL52" s="181">
        <v>9</v>
      </c>
      <c r="BM52" s="180">
        <v>6</v>
      </c>
      <c r="BN52" s="181">
        <v>3</v>
      </c>
      <c r="BO52" s="181">
        <v>3</v>
      </c>
      <c r="BP52" s="180">
        <v>4</v>
      </c>
      <c r="BQ52" s="181">
        <v>4</v>
      </c>
      <c r="BR52" s="181">
        <v>0</v>
      </c>
      <c r="BS52" s="180">
        <v>12</v>
      </c>
      <c r="BT52" s="181">
        <v>8</v>
      </c>
      <c r="BU52" s="181">
        <v>4</v>
      </c>
      <c r="BV52" s="180">
        <v>14</v>
      </c>
      <c r="BW52" s="181">
        <v>10</v>
      </c>
      <c r="BX52" s="181">
        <v>4</v>
      </c>
      <c r="BY52" s="180">
        <v>10</v>
      </c>
      <c r="BZ52" s="181">
        <v>5</v>
      </c>
      <c r="CA52" s="181">
        <v>5</v>
      </c>
      <c r="CB52" s="180">
        <v>22</v>
      </c>
      <c r="CC52" s="181">
        <v>13</v>
      </c>
      <c r="CD52" s="181">
        <v>9</v>
      </c>
      <c r="CE52" s="179">
        <v>373</v>
      </c>
      <c r="CF52" s="179">
        <v>215</v>
      </c>
      <c r="CG52" s="179">
        <v>158</v>
      </c>
      <c r="CH52" s="180">
        <v>191</v>
      </c>
      <c r="CI52" s="181">
        <v>99</v>
      </c>
      <c r="CJ52" s="181">
        <v>92</v>
      </c>
      <c r="CK52" s="180">
        <v>40</v>
      </c>
      <c r="CL52" s="181">
        <v>27</v>
      </c>
      <c r="CM52" s="181">
        <v>13</v>
      </c>
      <c r="CN52" s="180">
        <v>36</v>
      </c>
      <c r="CO52" s="181">
        <v>21</v>
      </c>
      <c r="CP52" s="181">
        <v>15</v>
      </c>
      <c r="CQ52" s="180">
        <v>16</v>
      </c>
      <c r="CR52" s="181">
        <v>11</v>
      </c>
      <c r="CS52" s="181">
        <v>5</v>
      </c>
      <c r="CT52" s="180">
        <v>29</v>
      </c>
      <c r="CU52" s="181">
        <v>15</v>
      </c>
      <c r="CV52" s="181">
        <v>14</v>
      </c>
      <c r="CW52" s="180">
        <v>7</v>
      </c>
      <c r="CX52" s="181">
        <v>4</v>
      </c>
      <c r="CY52" s="181">
        <v>3</v>
      </c>
      <c r="CZ52" s="180">
        <v>18</v>
      </c>
      <c r="DA52" s="181">
        <v>11</v>
      </c>
      <c r="DB52" s="181">
        <v>7</v>
      </c>
      <c r="DC52" s="180">
        <v>6</v>
      </c>
      <c r="DD52" s="181">
        <v>4</v>
      </c>
      <c r="DE52" s="181">
        <v>2</v>
      </c>
      <c r="DF52" s="180">
        <v>8</v>
      </c>
      <c r="DG52" s="181">
        <v>6</v>
      </c>
      <c r="DH52" s="181">
        <v>2</v>
      </c>
      <c r="DI52" s="180">
        <v>22</v>
      </c>
      <c r="DJ52" s="181">
        <v>17</v>
      </c>
      <c r="DK52" s="181">
        <v>5</v>
      </c>
      <c r="DL52" s="179">
        <v>306</v>
      </c>
      <c r="DM52" s="179">
        <v>161</v>
      </c>
      <c r="DN52" s="179">
        <v>145</v>
      </c>
      <c r="DO52" s="180">
        <v>179</v>
      </c>
      <c r="DP52" s="181">
        <v>85</v>
      </c>
      <c r="DQ52" s="181">
        <v>94</v>
      </c>
      <c r="DR52" s="180">
        <v>33</v>
      </c>
      <c r="DS52" s="181">
        <v>13</v>
      </c>
      <c r="DT52" s="181">
        <v>20</v>
      </c>
      <c r="DU52" s="180">
        <v>15</v>
      </c>
      <c r="DV52" s="181">
        <v>11</v>
      </c>
      <c r="DW52" s="181">
        <v>4</v>
      </c>
      <c r="DX52" s="180">
        <v>7</v>
      </c>
      <c r="DY52" s="181">
        <v>6</v>
      </c>
      <c r="DZ52" s="181">
        <v>1</v>
      </c>
      <c r="EA52" s="180">
        <v>11</v>
      </c>
      <c r="EB52" s="181">
        <v>7</v>
      </c>
      <c r="EC52" s="181">
        <v>4</v>
      </c>
      <c r="ED52" s="180">
        <v>12</v>
      </c>
      <c r="EE52" s="181">
        <v>9</v>
      </c>
      <c r="EF52" s="181">
        <v>3</v>
      </c>
      <c r="EG52" s="180">
        <v>12</v>
      </c>
      <c r="EH52" s="181">
        <v>6</v>
      </c>
      <c r="EI52" s="181">
        <v>6</v>
      </c>
      <c r="EJ52" s="180">
        <v>10</v>
      </c>
      <c r="EK52" s="181">
        <v>8</v>
      </c>
      <c r="EL52" s="181">
        <v>2</v>
      </c>
      <c r="EM52" s="180">
        <v>15</v>
      </c>
      <c r="EN52" s="181">
        <v>10</v>
      </c>
      <c r="EO52" s="181">
        <v>5</v>
      </c>
      <c r="EP52" s="180">
        <v>4</v>
      </c>
      <c r="EQ52" s="181">
        <v>1</v>
      </c>
      <c r="ER52" s="181">
        <v>3</v>
      </c>
      <c r="ES52" s="180">
        <v>8</v>
      </c>
      <c r="ET52" s="181">
        <v>5</v>
      </c>
      <c r="EU52" s="181">
        <v>3</v>
      </c>
      <c r="EV52" s="184">
        <v>757</v>
      </c>
      <c r="EW52" s="184">
        <v>378</v>
      </c>
      <c r="EX52" s="184">
        <v>379</v>
      </c>
      <c r="EY52" s="188">
        <v>364</v>
      </c>
      <c r="EZ52" s="185">
        <v>160</v>
      </c>
      <c r="FA52" s="185">
        <v>204</v>
      </c>
      <c r="FB52" s="188">
        <v>23</v>
      </c>
      <c r="FC52" s="185">
        <v>14</v>
      </c>
      <c r="FD52" s="185">
        <v>9</v>
      </c>
      <c r="FE52" s="188">
        <v>25</v>
      </c>
      <c r="FF52" s="185">
        <v>13</v>
      </c>
      <c r="FG52" s="185">
        <v>12</v>
      </c>
      <c r="FH52" s="188">
        <v>25</v>
      </c>
      <c r="FI52" s="185">
        <v>15</v>
      </c>
      <c r="FJ52" s="185">
        <v>10</v>
      </c>
      <c r="FK52" s="188">
        <v>50</v>
      </c>
      <c r="FL52" s="185">
        <v>22</v>
      </c>
      <c r="FM52" s="185">
        <v>28</v>
      </c>
      <c r="FN52" s="188">
        <v>18</v>
      </c>
      <c r="FO52" s="185">
        <v>11</v>
      </c>
      <c r="FP52" s="185">
        <v>7</v>
      </c>
      <c r="FQ52" s="188">
        <v>18</v>
      </c>
      <c r="FR52" s="185">
        <v>11</v>
      </c>
      <c r="FS52" s="185">
        <v>7</v>
      </c>
      <c r="FT52" s="188">
        <v>26</v>
      </c>
      <c r="FU52" s="185">
        <v>15</v>
      </c>
      <c r="FV52" s="185">
        <v>11</v>
      </c>
      <c r="FW52" s="188">
        <v>14</v>
      </c>
      <c r="FX52" s="185">
        <v>6</v>
      </c>
      <c r="FY52" s="185">
        <v>8</v>
      </c>
      <c r="FZ52" s="188">
        <v>22</v>
      </c>
      <c r="GA52" s="185">
        <v>13</v>
      </c>
      <c r="GB52" s="185">
        <v>9</v>
      </c>
      <c r="GC52" s="188">
        <v>43</v>
      </c>
      <c r="GD52" s="185">
        <v>23</v>
      </c>
      <c r="GE52" s="185">
        <v>20</v>
      </c>
      <c r="GF52" s="188">
        <v>44</v>
      </c>
      <c r="GG52" s="185">
        <v>23</v>
      </c>
      <c r="GH52" s="185">
        <v>21</v>
      </c>
      <c r="GI52" s="188">
        <v>43</v>
      </c>
      <c r="GJ52" s="185">
        <v>22</v>
      </c>
      <c r="GK52" s="185">
        <v>21</v>
      </c>
      <c r="GL52" s="188">
        <v>42</v>
      </c>
      <c r="GM52" s="185">
        <v>30</v>
      </c>
      <c r="GN52" s="185">
        <v>12</v>
      </c>
      <c r="GO52" s="184">
        <v>708</v>
      </c>
      <c r="GP52" s="184">
        <v>400</v>
      </c>
      <c r="GQ52" s="184">
        <v>308</v>
      </c>
      <c r="GR52" s="188">
        <v>104</v>
      </c>
      <c r="GS52" s="185">
        <v>52</v>
      </c>
      <c r="GT52" s="185">
        <v>52</v>
      </c>
      <c r="GU52" s="188">
        <v>423</v>
      </c>
      <c r="GV52" s="185">
        <v>247</v>
      </c>
      <c r="GW52" s="185">
        <v>176</v>
      </c>
      <c r="GX52" s="191">
        <v>13</v>
      </c>
      <c r="GY52" s="189">
        <v>3</v>
      </c>
      <c r="GZ52" s="189">
        <v>10</v>
      </c>
      <c r="HA52" s="191">
        <v>17</v>
      </c>
      <c r="HB52" s="189">
        <v>8</v>
      </c>
      <c r="HC52" s="189">
        <v>9</v>
      </c>
      <c r="HD52" s="191">
        <v>32</v>
      </c>
      <c r="HE52" s="189">
        <v>16</v>
      </c>
      <c r="HF52" s="189">
        <v>16</v>
      </c>
      <c r="HG52" s="191">
        <v>37</v>
      </c>
      <c r="HH52" s="189">
        <v>26</v>
      </c>
      <c r="HI52" s="189">
        <v>11</v>
      </c>
      <c r="HJ52" s="191">
        <v>13</v>
      </c>
      <c r="HK52" s="189">
        <v>7</v>
      </c>
      <c r="HL52" s="189">
        <v>6</v>
      </c>
      <c r="HM52" s="191">
        <v>17</v>
      </c>
      <c r="HN52" s="189">
        <v>10</v>
      </c>
      <c r="HO52" s="189">
        <v>7</v>
      </c>
      <c r="HP52" s="191">
        <v>11</v>
      </c>
      <c r="HQ52" s="189">
        <v>7</v>
      </c>
      <c r="HR52" s="189">
        <v>4</v>
      </c>
      <c r="HS52" s="191">
        <v>23</v>
      </c>
      <c r="HT52" s="189">
        <v>11</v>
      </c>
      <c r="HU52" s="189">
        <v>12</v>
      </c>
      <c r="HV52" s="191">
        <v>18</v>
      </c>
      <c r="HW52" s="189">
        <v>13</v>
      </c>
      <c r="HX52" s="189">
        <v>5</v>
      </c>
    </row>
    <row r="53" spans="1:232" s="71" customFormat="1" ht="13.5" customHeight="1">
      <c r="A53" s="70" t="s">
        <v>244</v>
      </c>
      <c r="B53" s="169">
        <v>332</v>
      </c>
      <c r="C53" s="169">
        <v>188</v>
      </c>
      <c r="D53" s="169">
        <v>144</v>
      </c>
      <c r="E53" s="170">
        <v>99</v>
      </c>
      <c r="F53" s="171">
        <v>46</v>
      </c>
      <c r="G53" s="171">
        <v>53</v>
      </c>
      <c r="H53" s="170">
        <v>87</v>
      </c>
      <c r="I53" s="171">
        <v>54</v>
      </c>
      <c r="J53" s="171">
        <v>33</v>
      </c>
      <c r="K53" s="170">
        <v>7</v>
      </c>
      <c r="L53" s="171">
        <v>5</v>
      </c>
      <c r="M53" s="171">
        <v>2</v>
      </c>
      <c r="N53" s="170">
        <v>11</v>
      </c>
      <c r="O53" s="171">
        <v>7</v>
      </c>
      <c r="P53" s="171">
        <v>4</v>
      </c>
      <c r="Q53" s="170">
        <v>5</v>
      </c>
      <c r="R53" s="171">
        <v>4</v>
      </c>
      <c r="S53" s="171">
        <v>1</v>
      </c>
      <c r="T53" s="170">
        <v>11</v>
      </c>
      <c r="U53" s="171">
        <v>5</v>
      </c>
      <c r="V53" s="171">
        <v>6</v>
      </c>
      <c r="W53" s="170">
        <v>13</v>
      </c>
      <c r="X53" s="171">
        <v>6</v>
      </c>
      <c r="Y53" s="171">
        <v>7</v>
      </c>
      <c r="Z53" s="170">
        <v>7</v>
      </c>
      <c r="AA53" s="171">
        <v>5</v>
      </c>
      <c r="AB53" s="171">
        <v>2</v>
      </c>
      <c r="AC53" s="170">
        <v>29</v>
      </c>
      <c r="AD53" s="171">
        <v>20</v>
      </c>
      <c r="AE53" s="171">
        <v>9</v>
      </c>
      <c r="AF53" s="170">
        <v>33</v>
      </c>
      <c r="AG53" s="171">
        <v>19</v>
      </c>
      <c r="AH53" s="171">
        <v>14</v>
      </c>
      <c r="AI53" s="175">
        <v>18</v>
      </c>
      <c r="AJ53" s="176">
        <v>11</v>
      </c>
      <c r="AK53" s="176">
        <v>7</v>
      </c>
      <c r="AL53" s="175">
        <v>12</v>
      </c>
      <c r="AM53" s="176">
        <v>6</v>
      </c>
      <c r="AN53" s="176">
        <v>6</v>
      </c>
      <c r="AO53" s="174">
        <v>672</v>
      </c>
      <c r="AP53" s="174">
        <v>331</v>
      </c>
      <c r="AQ53" s="174">
        <v>341</v>
      </c>
      <c r="AR53" s="175">
        <v>516</v>
      </c>
      <c r="AS53" s="176">
        <v>231</v>
      </c>
      <c r="AT53" s="176">
        <v>285</v>
      </c>
      <c r="AU53" s="175">
        <v>5</v>
      </c>
      <c r="AV53" s="176">
        <v>3</v>
      </c>
      <c r="AW53" s="176">
        <v>2</v>
      </c>
      <c r="AX53" s="180">
        <v>10</v>
      </c>
      <c r="AY53" s="181">
        <v>9</v>
      </c>
      <c r="AZ53" s="181">
        <v>1</v>
      </c>
      <c r="BA53" s="180">
        <v>5</v>
      </c>
      <c r="BB53" s="181">
        <v>5</v>
      </c>
      <c r="BC53" s="181">
        <v>0</v>
      </c>
      <c r="BD53" s="180">
        <v>14</v>
      </c>
      <c r="BE53" s="181">
        <v>9</v>
      </c>
      <c r="BF53" s="181">
        <v>5</v>
      </c>
      <c r="BG53" s="180">
        <v>29</v>
      </c>
      <c r="BH53" s="181">
        <v>18</v>
      </c>
      <c r="BI53" s="181">
        <v>11</v>
      </c>
      <c r="BJ53" s="180">
        <v>18</v>
      </c>
      <c r="BK53" s="181">
        <v>9</v>
      </c>
      <c r="BL53" s="181">
        <v>9</v>
      </c>
      <c r="BM53" s="180">
        <v>6</v>
      </c>
      <c r="BN53" s="181">
        <v>5</v>
      </c>
      <c r="BO53" s="181">
        <v>1</v>
      </c>
      <c r="BP53" s="180">
        <v>4</v>
      </c>
      <c r="BQ53" s="181">
        <v>2</v>
      </c>
      <c r="BR53" s="181">
        <v>2</v>
      </c>
      <c r="BS53" s="180">
        <v>15</v>
      </c>
      <c r="BT53" s="181">
        <v>11</v>
      </c>
      <c r="BU53" s="181">
        <v>4</v>
      </c>
      <c r="BV53" s="180">
        <v>12</v>
      </c>
      <c r="BW53" s="181">
        <v>8</v>
      </c>
      <c r="BX53" s="181">
        <v>4</v>
      </c>
      <c r="BY53" s="180">
        <v>14</v>
      </c>
      <c r="BZ53" s="181">
        <v>7</v>
      </c>
      <c r="CA53" s="181">
        <v>7</v>
      </c>
      <c r="CB53" s="180">
        <v>24</v>
      </c>
      <c r="CC53" s="181">
        <v>14</v>
      </c>
      <c r="CD53" s="181">
        <v>10</v>
      </c>
      <c r="CE53" s="179">
        <v>306</v>
      </c>
      <c r="CF53" s="179">
        <v>164</v>
      </c>
      <c r="CG53" s="179">
        <v>142</v>
      </c>
      <c r="CH53" s="180">
        <v>158</v>
      </c>
      <c r="CI53" s="181">
        <v>75</v>
      </c>
      <c r="CJ53" s="181">
        <v>83</v>
      </c>
      <c r="CK53" s="180">
        <v>28</v>
      </c>
      <c r="CL53" s="181">
        <v>15</v>
      </c>
      <c r="CM53" s="181">
        <v>13</v>
      </c>
      <c r="CN53" s="180">
        <v>30</v>
      </c>
      <c r="CO53" s="181">
        <v>17</v>
      </c>
      <c r="CP53" s="181">
        <v>13</v>
      </c>
      <c r="CQ53" s="180">
        <v>18</v>
      </c>
      <c r="CR53" s="181">
        <v>13</v>
      </c>
      <c r="CS53" s="181">
        <v>5</v>
      </c>
      <c r="CT53" s="180">
        <v>14</v>
      </c>
      <c r="CU53" s="181">
        <v>6</v>
      </c>
      <c r="CV53" s="181">
        <v>8</v>
      </c>
      <c r="CW53" s="180">
        <v>9</v>
      </c>
      <c r="CX53" s="181">
        <v>8</v>
      </c>
      <c r="CY53" s="181">
        <v>1</v>
      </c>
      <c r="CZ53" s="180">
        <v>10</v>
      </c>
      <c r="DA53" s="181">
        <v>8</v>
      </c>
      <c r="DB53" s="181">
        <v>2</v>
      </c>
      <c r="DC53" s="180">
        <v>8</v>
      </c>
      <c r="DD53" s="181">
        <v>3</v>
      </c>
      <c r="DE53" s="181">
        <v>5</v>
      </c>
      <c r="DF53" s="180">
        <v>9</v>
      </c>
      <c r="DG53" s="181">
        <v>6</v>
      </c>
      <c r="DH53" s="181">
        <v>3</v>
      </c>
      <c r="DI53" s="180">
        <v>22</v>
      </c>
      <c r="DJ53" s="181">
        <v>13</v>
      </c>
      <c r="DK53" s="181">
        <v>9</v>
      </c>
      <c r="DL53" s="179">
        <v>300</v>
      </c>
      <c r="DM53" s="179">
        <v>155</v>
      </c>
      <c r="DN53" s="179">
        <v>145</v>
      </c>
      <c r="DO53" s="180">
        <v>147</v>
      </c>
      <c r="DP53" s="181">
        <v>67</v>
      </c>
      <c r="DQ53" s="181">
        <v>80</v>
      </c>
      <c r="DR53" s="180">
        <v>29</v>
      </c>
      <c r="DS53" s="181">
        <v>12</v>
      </c>
      <c r="DT53" s="181">
        <v>17</v>
      </c>
      <c r="DU53" s="180">
        <v>12</v>
      </c>
      <c r="DV53" s="181">
        <v>5</v>
      </c>
      <c r="DW53" s="181">
        <v>7</v>
      </c>
      <c r="DX53" s="180">
        <v>8</v>
      </c>
      <c r="DY53" s="181">
        <v>6</v>
      </c>
      <c r="DZ53" s="181">
        <v>2</v>
      </c>
      <c r="EA53" s="180">
        <v>24</v>
      </c>
      <c r="EB53" s="181">
        <v>12</v>
      </c>
      <c r="EC53" s="181">
        <v>12</v>
      </c>
      <c r="ED53" s="180">
        <v>17</v>
      </c>
      <c r="EE53" s="181">
        <v>12</v>
      </c>
      <c r="EF53" s="181">
        <v>5</v>
      </c>
      <c r="EG53" s="180">
        <v>18</v>
      </c>
      <c r="EH53" s="181">
        <v>12</v>
      </c>
      <c r="EI53" s="181">
        <v>6</v>
      </c>
      <c r="EJ53" s="180">
        <v>7</v>
      </c>
      <c r="EK53" s="181">
        <v>6</v>
      </c>
      <c r="EL53" s="181">
        <v>1</v>
      </c>
      <c r="EM53" s="180">
        <v>15</v>
      </c>
      <c r="EN53" s="181">
        <v>7</v>
      </c>
      <c r="EO53" s="181">
        <v>8</v>
      </c>
      <c r="EP53" s="180">
        <v>4</v>
      </c>
      <c r="EQ53" s="181">
        <v>4</v>
      </c>
      <c r="ER53" s="181">
        <v>0</v>
      </c>
      <c r="ES53" s="180">
        <v>19</v>
      </c>
      <c r="ET53" s="181">
        <v>12</v>
      </c>
      <c r="EU53" s="181">
        <v>7</v>
      </c>
      <c r="EV53" s="184">
        <v>657</v>
      </c>
      <c r="EW53" s="184">
        <v>366</v>
      </c>
      <c r="EX53" s="184">
        <v>291</v>
      </c>
      <c r="EY53" s="188">
        <v>318</v>
      </c>
      <c r="EZ53" s="185">
        <v>160</v>
      </c>
      <c r="FA53" s="185">
        <v>158</v>
      </c>
      <c r="FB53" s="188">
        <v>16</v>
      </c>
      <c r="FC53" s="185">
        <v>9</v>
      </c>
      <c r="FD53" s="185">
        <v>7</v>
      </c>
      <c r="FE53" s="188">
        <v>12</v>
      </c>
      <c r="FF53" s="185">
        <v>9</v>
      </c>
      <c r="FG53" s="185">
        <v>3</v>
      </c>
      <c r="FH53" s="188">
        <v>22</v>
      </c>
      <c r="FI53" s="185">
        <v>15</v>
      </c>
      <c r="FJ53" s="185">
        <v>7</v>
      </c>
      <c r="FK53" s="188">
        <v>54</v>
      </c>
      <c r="FL53" s="185">
        <v>31</v>
      </c>
      <c r="FM53" s="185">
        <v>23</v>
      </c>
      <c r="FN53" s="188">
        <v>19</v>
      </c>
      <c r="FO53" s="185">
        <v>11</v>
      </c>
      <c r="FP53" s="185">
        <v>8</v>
      </c>
      <c r="FQ53" s="188">
        <v>10</v>
      </c>
      <c r="FR53" s="185">
        <v>6</v>
      </c>
      <c r="FS53" s="185">
        <v>4</v>
      </c>
      <c r="FT53" s="188">
        <v>21</v>
      </c>
      <c r="FU53" s="185">
        <v>14</v>
      </c>
      <c r="FV53" s="185">
        <v>7</v>
      </c>
      <c r="FW53" s="188">
        <v>22</v>
      </c>
      <c r="FX53" s="185">
        <v>17</v>
      </c>
      <c r="FY53" s="185">
        <v>5</v>
      </c>
      <c r="FZ53" s="188">
        <v>24</v>
      </c>
      <c r="GA53" s="185">
        <v>15</v>
      </c>
      <c r="GB53" s="185">
        <v>9</v>
      </c>
      <c r="GC53" s="188">
        <v>37</v>
      </c>
      <c r="GD53" s="185">
        <v>18</v>
      </c>
      <c r="GE53" s="185">
        <v>19</v>
      </c>
      <c r="GF53" s="188">
        <v>38</v>
      </c>
      <c r="GG53" s="185">
        <v>21</v>
      </c>
      <c r="GH53" s="185">
        <v>17</v>
      </c>
      <c r="GI53" s="188">
        <v>28</v>
      </c>
      <c r="GJ53" s="185">
        <v>15</v>
      </c>
      <c r="GK53" s="185">
        <v>13</v>
      </c>
      <c r="GL53" s="188">
        <v>36</v>
      </c>
      <c r="GM53" s="185">
        <v>25</v>
      </c>
      <c r="GN53" s="185">
        <v>11</v>
      </c>
      <c r="GO53" s="184">
        <v>618</v>
      </c>
      <c r="GP53" s="184">
        <v>378</v>
      </c>
      <c r="GQ53" s="184">
        <v>240</v>
      </c>
      <c r="GR53" s="188">
        <v>66</v>
      </c>
      <c r="GS53" s="185">
        <v>36</v>
      </c>
      <c r="GT53" s="185">
        <v>30</v>
      </c>
      <c r="GU53" s="188">
        <v>390</v>
      </c>
      <c r="GV53" s="185">
        <v>240</v>
      </c>
      <c r="GW53" s="185">
        <v>150</v>
      </c>
      <c r="GX53" s="191">
        <v>16</v>
      </c>
      <c r="GY53" s="189">
        <v>7</v>
      </c>
      <c r="GZ53" s="189">
        <v>9</v>
      </c>
      <c r="HA53" s="191">
        <v>10</v>
      </c>
      <c r="HB53" s="189">
        <v>6</v>
      </c>
      <c r="HC53" s="189">
        <v>4</v>
      </c>
      <c r="HD53" s="191">
        <v>26</v>
      </c>
      <c r="HE53" s="189">
        <v>15</v>
      </c>
      <c r="HF53" s="189">
        <v>11</v>
      </c>
      <c r="HG53" s="191">
        <v>25</v>
      </c>
      <c r="HH53" s="189">
        <v>18</v>
      </c>
      <c r="HI53" s="189">
        <v>7</v>
      </c>
      <c r="HJ53" s="191">
        <v>14</v>
      </c>
      <c r="HK53" s="189">
        <v>9</v>
      </c>
      <c r="HL53" s="189">
        <v>5</v>
      </c>
      <c r="HM53" s="191">
        <v>21</v>
      </c>
      <c r="HN53" s="189">
        <v>14</v>
      </c>
      <c r="HO53" s="189">
        <v>7</v>
      </c>
      <c r="HP53" s="191">
        <v>15</v>
      </c>
      <c r="HQ53" s="189">
        <v>12</v>
      </c>
      <c r="HR53" s="189">
        <v>3</v>
      </c>
      <c r="HS53" s="191">
        <v>24</v>
      </c>
      <c r="HT53" s="189">
        <v>14</v>
      </c>
      <c r="HU53" s="189">
        <v>10</v>
      </c>
      <c r="HV53" s="191">
        <v>11</v>
      </c>
      <c r="HW53" s="189">
        <v>7</v>
      </c>
      <c r="HX53" s="189">
        <v>4</v>
      </c>
    </row>
    <row r="54" spans="1:232" s="74" customFormat="1">
      <c r="A54" s="65" t="s">
        <v>310</v>
      </c>
      <c r="B54" s="172">
        <v>2149</v>
      </c>
      <c r="C54" s="172">
        <v>1251</v>
      </c>
      <c r="D54" s="172">
        <v>898</v>
      </c>
      <c r="E54" s="173">
        <v>630</v>
      </c>
      <c r="F54" s="173">
        <v>328</v>
      </c>
      <c r="G54" s="173">
        <v>302</v>
      </c>
      <c r="H54" s="173">
        <v>684</v>
      </c>
      <c r="I54" s="173">
        <v>390</v>
      </c>
      <c r="J54" s="173">
        <v>294</v>
      </c>
      <c r="K54" s="173">
        <v>51</v>
      </c>
      <c r="L54" s="173">
        <v>32</v>
      </c>
      <c r="M54" s="173">
        <v>19</v>
      </c>
      <c r="N54" s="173">
        <v>57</v>
      </c>
      <c r="O54" s="173">
        <v>36</v>
      </c>
      <c r="P54" s="173">
        <v>21</v>
      </c>
      <c r="Q54" s="173">
        <v>60</v>
      </c>
      <c r="R54" s="173">
        <v>40</v>
      </c>
      <c r="S54" s="173">
        <v>20</v>
      </c>
      <c r="T54" s="173">
        <v>57</v>
      </c>
      <c r="U54" s="173">
        <v>44</v>
      </c>
      <c r="V54" s="173">
        <v>13</v>
      </c>
      <c r="W54" s="173">
        <v>61</v>
      </c>
      <c r="X54" s="173">
        <v>36</v>
      </c>
      <c r="Y54" s="173">
        <v>25</v>
      </c>
      <c r="Z54" s="173">
        <v>49</v>
      </c>
      <c r="AA54" s="173">
        <v>33</v>
      </c>
      <c r="AB54" s="173">
        <v>16</v>
      </c>
      <c r="AC54" s="173">
        <v>152</v>
      </c>
      <c r="AD54" s="173">
        <v>97</v>
      </c>
      <c r="AE54" s="173">
        <v>55</v>
      </c>
      <c r="AF54" s="173">
        <v>182</v>
      </c>
      <c r="AG54" s="173">
        <v>110</v>
      </c>
      <c r="AH54" s="173">
        <v>72</v>
      </c>
      <c r="AI54" s="178">
        <v>130</v>
      </c>
      <c r="AJ54" s="178">
        <v>78</v>
      </c>
      <c r="AK54" s="178">
        <v>52</v>
      </c>
      <c r="AL54" s="178">
        <v>36</v>
      </c>
      <c r="AM54" s="178">
        <v>27</v>
      </c>
      <c r="AN54" s="178">
        <v>9</v>
      </c>
      <c r="AO54" s="177">
        <v>4193</v>
      </c>
      <c r="AP54" s="177">
        <v>2184</v>
      </c>
      <c r="AQ54" s="177">
        <v>2009</v>
      </c>
      <c r="AR54" s="178">
        <v>3190</v>
      </c>
      <c r="AS54" s="178">
        <v>1558</v>
      </c>
      <c r="AT54" s="178">
        <v>1632</v>
      </c>
      <c r="AU54" s="178">
        <v>75</v>
      </c>
      <c r="AV54" s="178">
        <v>48</v>
      </c>
      <c r="AW54" s="178">
        <v>27</v>
      </c>
      <c r="AX54" s="183">
        <v>68</v>
      </c>
      <c r="AY54" s="183">
        <v>47</v>
      </c>
      <c r="AZ54" s="183">
        <v>21</v>
      </c>
      <c r="BA54" s="183">
        <v>32</v>
      </c>
      <c r="BB54" s="183">
        <v>25</v>
      </c>
      <c r="BC54" s="183">
        <v>7</v>
      </c>
      <c r="BD54" s="183">
        <v>68</v>
      </c>
      <c r="BE54" s="183">
        <v>41</v>
      </c>
      <c r="BF54" s="183">
        <v>27</v>
      </c>
      <c r="BG54" s="183">
        <v>175</v>
      </c>
      <c r="BH54" s="183">
        <v>103</v>
      </c>
      <c r="BI54" s="183">
        <v>72</v>
      </c>
      <c r="BJ54" s="183">
        <v>140</v>
      </c>
      <c r="BK54" s="183">
        <v>83</v>
      </c>
      <c r="BL54" s="183">
        <v>57</v>
      </c>
      <c r="BM54" s="183">
        <v>53</v>
      </c>
      <c r="BN54" s="183">
        <v>32</v>
      </c>
      <c r="BO54" s="183">
        <v>21</v>
      </c>
      <c r="BP54" s="183">
        <v>24</v>
      </c>
      <c r="BQ54" s="183">
        <v>15</v>
      </c>
      <c r="BR54" s="183">
        <v>9</v>
      </c>
      <c r="BS54" s="183">
        <v>51</v>
      </c>
      <c r="BT54" s="183">
        <v>36</v>
      </c>
      <c r="BU54" s="183">
        <v>15</v>
      </c>
      <c r="BV54" s="183">
        <v>75</v>
      </c>
      <c r="BW54" s="183">
        <v>47</v>
      </c>
      <c r="BX54" s="183">
        <v>28</v>
      </c>
      <c r="BY54" s="183">
        <v>96</v>
      </c>
      <c r="BZ54" s="183">
        <v>63</v>
      </c>
      <c r="CA54" s="183">
        <v>33</v>
      </c>
      <c r="CB54" s="183">
        <v>146</v>
      </c>
      <c r="CC54" s="183">
        <v>86</v>
      </c>
      <c r="CD54" s="183">
        <v>60</v>
      </c>
      <c r="CE54" s="182">
        <v>2076</v>
      </c>
      <c r="CF54" s="182">
        <v>1163</v>
      </c>
      <c r="CG54" s="182">
        <v>913</v>
      </c>
      <c r="CH54" s="183">
        <v>990</v>
      </c>
      <c r="CI54" s="183">
        <v>500</v>
      </c>
      <c r="CJ54" s="183">
        <v>490</v>
      </c>
      <c r="CK54" s="183">
        <v>239</v>
      </c>
      <c r="CL54" s="183">
        <v>140</v>
      </c>
      <c r="CM54" s="183">
        <v>99</v>
      </c>
      <c r="CN54" s="183">
        <v>175</v>
      </c>
      <c r="CO54" s="183">
        <v>109</v>
      </c>
      <c r="CP54" s="183">
        <v>66</v>
      </c>
      <c r="CQ54" s="183">
        <v>104</v>
      </c>
      <c r="CR54" s="183">
        <v>63</v>
      </c>
      <c r="CS54" s="183">
        <v>41</v>
      </c>
      <c r="CT54" s="183">
        <v>140</v>
      </c>
      <c r="CU54" s="183">
        <v>91</v>
      </c>
      <c r="CV54" s="183">
        <v>49</v>
      </c>
      <c r="CW54" s="183">
        <v>55</v>
      </c>
      <c r="CX54" s="183">
        <v>35</v>
      </c>
      <c r="CY54" s="183">
        <v>20</v>
      </c>
      <c r="CZ54" s="183">
        <v>87</v>
      </c>
      <c r="DA54" s="183">
        <v>60</v>
      </c>
      <c r="DB54" s="183">
        <v>27</v>
      </c>
      <c r="DC54" s="183">
        <v>61</v>
      </c>
      <c r="DD54" s="183">
        <v>34</v>
      </c>
      <c r="DE54" s="183">
        <v>27</v>
      </c>
      <c r="DF54" s="183">
        <v>79</v>
      </c>
      <c r="DG54" s="183">
        <v>46</v>
      </c>
      <c r="DH54" s="183">
        <v>33</v>
      </c>
      <c r="DI54" s="183">
        <v>146</v>
      </c>
      <c r="DJ54" s="183">
        <v>85</v>
      </c>
      <c r="DK54" s="183">
        <v>61</v>
      </c>
      <c r="DL54" s="182">
        <v>1887</v>
      </c>
      <c r="DM54" s="182">
        <v>1051</v>
      </c>
      <c r="DN54" s="182">
        <v>836</v>
      </c>
      <c r="DO54" s="183">
        <v>912</v>
      </c>
      <c r="DP54" s="183">
        <v>448</v>
      </c>
      <c r="DQ54" s="183">
        <v>464</v>
      </c>
      <c r="DR54" s="183">
        <v>219</v>
      </c>
      <c r="DS54" s="183">
        <v>119</v>
      </c>
      <c r="DT54" s="183">
        <v>100</v>
      </c>
      <c r="DU54" s="183">
        <v>104</v>
      </c>
      <c r="DV54" s="183">
        <v>64</v>
      </c>
      <c r="DW54" s="183">
        <v>40</v>
      </c>
      <c r="DX54" s="183">
        <v>70</v>
      </c>
      <c r="DY54" s="183">
        <v>46</v>
      </c>
      <c r="DZ54" s="183">
        <v>24</v>
      </c>
      <c r="EA54" s="183">
        <v>98</v>
      </c>
      <c r="EB54" s="183">
        <v>63</v>
      </c>
      <c r="EC54" s="183">
        <v>35</v>
      </c>
      <c r="ED54" s="183">
        <v>87</v>
      </c>
      <c r="EE54" s="183">
        <v>54</v>
      </c>
      <c r="EF54" s="183">
        <v>33</v>
      </c>
      <c r="EG54" s="183">
        <v>125</v>
      </c>
      <c r="EH54" s="183">
        <v>78</v>
      </c>
      <c r="EI54" s="183">
        <v>47</v>
      </c>
      <c r="EJ54" s="183">
        <v>71</v>
      </c>
      <c r="EK54" s="183">
        <v>45</v>
      </c>
      <c r="EL54" s="183">
        <v>26</v>
      </c>
      <c r="EM54" s="183">
        <v>76</v>
      </c>
      <c r="EN54" s="183">
        <v>53</v>
      </c>
      <c r="EO54" s="183">
        <v>23</v>
      </c>
      <c r="EP54" s="183">
        <v>33</v>
      </c>
      <c r="EQ54" s="183">
        <v>22</v>
      </c>
      <c r="ER54" s="183">
        <v>11</v>
      </c>
      <c r="ES54" s="183">
        <v>92</v>
      </c>
      <c r="ET54" s="183">
        <v>59</v>
      </c>
      <c r="EU54" s="183">
        <v>33</v>
      </c>
      <c r="EV54" s="187">
        <v>4099</v>
      </c>
      <c r="EW54" s="187">
        <v>2323</v>
      </c>
      <c r="EX54" s="187">
        <v>1776</v>
      </c>
      <c r="EY54" s="186">
        <v>1917</v>
      </c>
      <c r="EZ54" s="186">
        <v>950</v>
      </c>
      <c r="FA54" s="186">
        <v>967</v>
      </c>
      <c r="FB54" s="186">
        <v>136</v>
      </c>
      <c r="FC54" s="186">
        <v>89</v>
      </c>
      <c r="FD54" s="186">
        <v>47</v>
      </c>
      <c r="FE54" s="186">
        <v>162</v>
      </c>
      <c r="FF54" s="186">
        <v>97</v>
      </c>
      <c r="FG54" s="186">
        <v>65</v>
      </c>
      <c r="FH54" s="186">
        <v>124</v>
      </c>
      <c r="FI54" s="186">
        <v>80</v>
      </c>
      <c r="FJ54" s="186">
        <v>44</v>
      </c>
      <c r="FK54" s="186">
        <v>327</v>
      </c>
      <c r="FL54" s="186">
        <v>196</v>
      </c>
      <c r="FM54" s="186">
        <v>131</v>
      </c>
      <c r="FN54" s="186">
        <v>138</v>
      </c>
      <c r="FO54" s="186">
        <v>80</v>
      </c>
      <c r="FP54" s="186">
        <v>58</v>
      </c>
      <c r="FQ54" s="186">
        <v>84</v>
      </c>
      <c r="FR54" s="186">
        <v>54</v>
      </c>
      <c r="FS54" s="186">
        <v>30</v>
      </c>
      <c r="FT54" s="186">
        <v>162</v>
      </c>
      <c r="FU54" s="186">
        <v>96</v>
      </c>
      <c r="FV54" s="186">
        <v>66</v>
      </c>
      <c r="FW54" s="186">
        <v>99</v>
      </c>
      <c r="FX54" s="186">
        <v>66</v>
      </c>
      <c r="FY54" s="186">
        <v>33</v>
      </c>
      <c r="FZ54" s="186">
        <v>127</v>
      </c>
      <c r="GA54" s="186">
        <v>88</v>
      </c>
      <c r="GB54" s="186">
        <v>39</v>
      </c>
      <c r="GC54" s="186">
        <v>215</v>
      </c>
      <c r="GD54" s="186">
        <v>130</v>
      </c>
      <c r="GE54" s="186">
        <v>85</v>
      </c>
      <c r="GF54" s="186">
        <v>204</v>
      </c>
      <c r="GG54" s="186">
        <v>140</v>
      </c>
      <c r="GH54" s="186">
        <v>64</v>
      </c>
      <c r="GI54" s="186">
        <v>206</v>
      </c>
      <c r="GJ54" s="186">
        <v>127</v>
      </c>
      <c r="GK54" s="186">
        <v>79</v>
      </c>
      <c r="GL54" s="186">
        <v>198</v>
      </c>
      <c r="GM54" s="186">
        <v>130</v>
      </c>
      <c r="GN54" s="186">
        <v>68</v>
      </c>
      <c r="GO54" s="187">
        <v>3701</v>
      </c>
      <c r="GP54" s="187">
        <v>2185</v>
      </c>
      <c r="GQ54" s="187">
        <v>1516</v>
      </c>
      <c r="GR54" s="186">
        <v>585</v>
      </c>
      <c r="GS54" s="186">
        <v>315</v>
      </c>
      <c r="GT54" s="186">
        <v>270</v>
      </c>
      <c r="GU54" s="186">
        <v>1960</v>
      </c>
      <c r="GV54" s="186">
        <v>1148</v>
      </c>
      <c r="GW54" s="186">
        <v>812</v>
      </c>
      <c r="GX54" s="190">
        <v>95</v>
      </c>
      <c r="GY54" s="190">
        <v>64</v>
      </c>
      <c r="GZ54" s="190">
        <v>31</v>
      </c>
      <c r="HA54" s="190">
        <v>109</v>
      </c>
      <c r="HB54" s="190">
        <v>62</v>
      </c>
      <c r="HC54" s="190">
        <v>47</v>
      </c>
      <c r="HD54" s="190">
        <v>198</v>
      </c>
      <c r="HE54" s="190">
        <v>113</v>
      </c>
      <c r="HF54" s="190">
        <v>85</v>
      </c>
      <c r="HG54" s="190">
        <v>170</v>
      </c>
      <c r="HH54" s="190">
        <v>119</v>
      </c>
      <c r="HI54" s="190">
        <v>51</v>
      </c>
      <c r="HJ54" s="190">
        <v>93</v>
      </c>
      <c r="HK54" s="190">
        <v>59</v>
      </c>
      <c r="HL54" s="190">
        <v>34</v>
      </c>
      <c r="HM54" s="190">
        <v>143</v>
      </c>
      <c r="HN54" s="190">
        <v>88</v>
      </c>
      <c r="HO54" s="190">
        <v>55</v>
      </c>
      <c r="HP54" s="190">
        <v>87</v>
      </c>
      <c r="HQ54" s="190">
        <v>59</v>
      </c>
      <c r="HR54" s="190">
        <v>28</v>
      </c>
      <c r="HS54" s="190">
        <v>149</v>
      </c>
      <c r="HT54" s="190">
        <v>82</v>
      </c>
      <c r="HU54" s="190">
        <v>67</v>
      </c>
      <c r="HV54" s="190">
        <v>112</v>
      </c>
      <c r="HW54" s="190">
        <v>76</v>
      </c>
      <c r="HX54" s="190">
        <v>36</v>
      </c>
    </row>
    <row r="55" spans="1:232" s="71" customFormat="1" ht="13.5" customHeight="1">
      <c r="A55" s="68" t="s">
        <v>311</v>
      </c>
      <c r="B55" s="169">
        <v>448</v>
      </c>
      <c r="C55" s="169">
        <v>241</v>
      </c>
      <c r="D55" s="169">
        <v>207</v>
      </c>
      <c r="E55" s="170">
        <v>127</v>
      </c>
      <c r="F55" s="171">
        <v>62</v>
      </c>
      <c r="G55" s="171">
        <v>65</v>
      </c>
      <c r="H55" s="170">
        <v>145</v>
      </c>
      <c r="I55" s="171">
        <v>87</v>
      </c>
      <c r="J55" s="171">
        <v>58</v>
      </c>
      <c r="K55" s="170">
        <v>10</v>
      </c>
      <c r="L55" s="171">
        <v>7</v>
      </c>
      <c r="M55" s="171">
        <v>3</v>
      </c>
      <c r="N55" s="170">
        <v>9</v>
      </c>
      <c r="O55" s="171">
        <v>5</v>
      </c>
      <c r="P55" s="171">
        <v>4</v>
      </c>
      <c r="Q55" s="170">
        <v>18</v>
      </c>
      <c r="R55" s="171">
        <v>9</v>
      </c>
      <c r="S55" s="171">
        <v>9</v>
      </c>
      <c r="T55" s="170">
        <v>6</v>
      </c>
      <c r="U55" s="171">
        <v>4</v>
      </c>
      <c r="V55" s="171">
        <v>2</v>
      </c>
      <c r="W55" s="170">
        <v>16</v>
      </c>
      <c r="X55" s="171">
        <v>10</v>
      </c>
      <c r="Y55" s="171">
        <v>6</v>
      </c>
      <c r="Z55" s="170">
        <v>13</v>
      </c>
      <c r="AA55" s="171">
        <v>4</v>
      </c>
      <c r="AB55" s="171">
        <v>9</v>
      </c>
      <c r="AC55" s="170">
        <v>34</v>
      </c>
      <c r="AD55" s="171">
        <v>16</v>
      </c>
      <c r="AE55" s="171">
        <v>18</v>
      </c>
      <c r="AF55" s="170">
        <v>28</v>
      </c>
      <c r="AG55" s="171">
        <v>13</v>
      </c>
      <c r="AH55" s="171">
        <v>15</v>
      </c>
      <c r="AI55" s="175">
        <v>35</v>
      </c>
      <c r="AJ55" s="176">
        <v>19</v>
      </c>
      <c r="AK55" s="176">
        <v>16</v>
      </c>
      <c r="AL55" s="175">
        <v>7</v>
      </c>
      <c r="AM55" s="176">
        <v>5</v>
      </c>
      <c r="AN55" s="176">
        <v>2</v>
      </c>
      <c r="AO55" s="174">
        <v>736</v>
      </c>
      <c r="AP55" s="174">
        <v>384</v>
      </c>
      <c r="AQ55" s="174">
        <v>352</v>
      </c>
      <c r="AR55" s="175">
        <v>560</v>
      </c>
      <c r="AS55" s="176">
        <v>276</v>
      </c>
      <c r="AT55" s="176">
        <v>284</v>
      </c>
      <c r="AU55" s="175">
        <v>14</v>
      </c>
      <c r="AV55" s="176">
        <v>9</v>
      </c>
      <c r="AW55" s="176">
        <v>5</v>
      </c>
      <c r="AX55" s="180">
        <v>11</v>
      </c>
      <c r="AY55" s="181">
        <v>9</v>
      </c>
      <c r="AZ55" s="181">
        <v>2</v>
      </c>
      <c r="BA55" s="180">
        <v>6</v>
      </c>
      <c r="BB55" s="181">
        <v>4</v>
      </c>
      <c r="BC55" s="181">
        <v>2</v>
      </c>
      <c r="BD55" s="180">
        <v>12</v>
      </c>
      <c r="BE55" s="181">
        <v>5</v>
      </c>
      <c r="BF55" s="181">
        <v>7</v>
      </c>
      <c r="BG55" s="180">
        <v>29</v>
      </c>
      <c r="BH55" s="181">
        <v>14</v>
      </c>
      <c r="BI55" s="181">
        <v>15</v>
      </c>
      <c r="BJ55" s="180">
        <v>28</v>
      </c>
      <c r="BK55" s="181">
        <v>22</v>
      </c>
      <c r="BL55" s="181">
        <v>6</v>
      </c>
      <c r="BM55" s="180">
        <v>8</v>
      </c>
      <c r="BN55" s="181">
        <v>4</v>
      </c>
      <c r="BO55" s="181">
        <v>4</v>
      </c>
      <c r="BP55" s="180">
        <v>4</v>
      </c>
      <c r="BQ55" s="181">
        <v>4</v>
      </c>
      <c r="BR55" s="181">
        <v>0</v>
      </c>
      <c r="BS55" s="180">
        <v>5</v>
      </c>
      <c r="BT55" s="181">
        <v>3</v>
      </c>
      <c r="BU55" s="181">
        <v>2</v>
      </c>
      <c r="BV55" s="180">
        <v>15</v>
      </c>
      <c r="BW55" s="181">
        <v>8</v>
      </c>
      <c r="BX55" s="181">
        <v>7</v>
      </c>
      <c r="BY55" s="180">
        <v>18</v>
      </c>
      <c r="BZ55" s="181">
        <v>9</v>
      </c>
      <c r="CA55" s="181">
        <v>9</v>
      </c>
      <c r="CB55" s="180">
        <v>26</v>
      </c>
      <c r="CC55" s="181">
        <v>17</v>
      </c>
      <c r="CD55" s="181">
        <v>9</v>
      </c>
      <c r="CE55" s="179">
        <v>387</v>
      </c>
      <c r="CF55" s="179">
        <v>222</v>
      </c>
      <c r="CG55" s="179">
        <v>165</v>
      </c>
      <c r="CH55" s="180">
        <v>182</v>
      </c>
      <c r="CI55" s="181">
        <v>93</v>
      </c>
      <c r="CJ55" s="181">
        <v>89</v>
      </c>
      <c r="CK55" s="180">
        <v>46</v>
      </c>
      <c r="CL55" s="181">
        <v>28</v>
      </c>
      <c r="CM55" s="181">
        <v>18</v>
      </c>
      <c r="CN55" s="180">
        <v>22</v>
      </c>
      <c r="CO55" s="181">
        <v>14</v>
      </c>
      <c r="CP55" s="181">
        <v>8</v>
      </c>
      <c r="CQ55" s="180">
        <v>26</v>
      </c>
      <c r="CR55" s="181">
        <v>18</v>
      </c>
      <c r="CS55" s="181">
        <v>8</v>
      </c>
      <c r="CT55" s="180">
        <v>28</v>
      </c>
      <c r="CU55" s="181">
        <v>16</v>
      </c>
      <c r="CV55" s="181">
        <v>12</v>
      </c>
      <c r="CW55" s="180">
        <v>13</v>
      </c>
      <c r="CX55" s="181">
        <v>6</v>
      </c>
      <c r="CY55" s="181">
        <v>7</v>
      </c>
      <c r="CZ55" s="180">
        <v>17</v>
      </c>
      <c r="DA55" s="181">
        <v>14</v>
      </c>
      <c r="DB55" s="181">
        <v>3</v>
      </c>
      <c r="DC55" s="180">
        <v>7</v>
      </c>
      <c r="DD55" s="181">
        <v>6</v>
      </c>
      <c r="DE55" s="181">
        <v>1</v>
      </c>
      <c r="DF55" s="180">
        <v>21</v>
      </c>
      <c r="DG55" s="181">
        <v>12</v>
      </c>
      <c r="DH55" s="181">
        <v>9</v>
      </c>
      <c r="DI55" s="180">
        <v>25</v>
      </c>
      <c r="DJ55" s="181">
        <v>15</v>
      </c>
      <c r="DK55" s="181">
        <v>10</v>
      </c>
      <c r="DL55" s="179">
        <v>341</v>
      </c>
      <c r="DM55" s="179">
        <v>178</v>
      </c>
      <c r="DN55" s="179">
        <v>163</v>
      </c>
      <c r="DO55" s="180">
        <v>161</v>
      </c>
      <c r="DP55" s="181">
        <v>75</v>
      </c>
      <c r="DQ55" s="181">
        <v>86</v>
      </c>
      <c r="DR55" s="180">
        <v>37</v>
      </c>
      <c r="DS55" s="181">
        <v>20</v>
      </c>
      <c r="DT55" s="181">
        <v>17</v>
      </c>
      <c r="DU55" s="180">
        <v>24</v>
      </c>
      <c r="DV55" s="181">
        <v>11</v>
      </c>
      <c r="DW55" s="181">
        <v>13</v>
      </c>
      <c r="DX55" s="180">
        <v>17</v>
      </c>
      <c r="DY55" s="181">
        <v>12</v>
      </c>
      <c r="DZ55" s="181">
        <v>5</v>
      </c>
      <c r="EA55" s="180">
        <v>12</v>
      </c>
      <c r="EB55" s="181">
        <v>7</v>
      </c>
      <c r="EC55" s="181">
        <v>5</v>
      </c>
      <c r="ED55" s="180">
        <v>14</v>
      </c>
      <c r="EE55" s="181">
        <v>7</v>
      </c>
      <c r="EF55" s="181">
        <v>7</v>
      </c>
      <c r="EG55" s="180">
        <v>28</v>
      </c>
      <c r="EH55" s="181">
        <v>17</v>
      </c>
      <c r="EI55" s="181">
        <v>11</v>
      </c>
      <c r="EJ55" s="180">
        <v>13</v>
      </c>
      <c r="EK55" s="181">
        <v>9</v>
      </c>
      <c r="EL55" s="181">
        <v>4</v>
      </c>
      <c r="EM55" s="180">
        <v>8</v>
      </c>
      <c r="EN55" s="181">
        <v>6</v>
      </c>
      <c r="EO55" s="181">
        <v>2</v>
      </c>
      <c r="EP55" s="180">
        <v>10</v>
      </c>
      <c r="EQ55" s="181">
        <v>4</v>
      </c>
      <c r="ER55" s="181">
        <v>6</v>
      </c>
      <c r="ES55" s="180">
        <v>17</v>
      </c>
      <c r="ET55" s="181">
        <v>10</v>
      </c>
      <c r="EU55" s="181">
        <v>7</v>
      </c>
      <c r="EV55" s="184">
        <v>761</v>
      </c>
      <c r="EW55" s="184">
        <v>419</v>
      </c>
      <c r="EX55" s="184">
        <v>342</v>
      </c>
      <c r="EY55" s="188">
        <v>337</v>
      </c>
      <c r="EZ55" s="185">
        <v>152</v>
      </c>
      <c r="FA55" s="185">
        <v>185</v>
      </c>
      <c r="FB55" s="188">
        <v>24</v>
      </c>
      <c r="FC55" s="185">
        <v>17</v>
      </c>
      <c r="FD55" s="185">
        <v>7</v>
      </c>
      <c r="FE55" s="188">
        <v>31</v>
      </c>
      <c r="FF55" s="185">
        <v>16</v>
      </c>
      <c r="FG55" s="185">
        <v>15</v>
      </c>
      <c r="FH55" s="188">
        <v>23</v>
      </c>
      <c r="FI55" s="185">
        <v>16</v>
      </c>
      <c r="FJ55" s="185">
        <v>7</v>
      </c>
      <c r="FK55" s="188">
        <v>65</v>
      </c>
      <c r="FL55" s="185">
        <v>42</v>
      </c>
      <c r="FM55" s="185">
        <v>23</v>
      </c>
      <c r="FN55" s="188">
        <v>22</v>
      </c>
      <c r="FO55" s="185">
        <v>9</v>
      </c>
      <c r="FP55" s="185">
        <v>13</v>
      </c>
      <c r="FQ55" s="188">
        <v>16</v>
      </c>
      <c r="FR55" s="185">
        <v>8</v>
      </c>
      <c r="FS55" s="185">
        <v>8</v>
      </c>
      <c r="FT55" s="188">
        <v>39</v>
      </c>
      <c r="FU55" s="185">
        <v>19</v>
      </c>
      <c r="FV55" s="185">
        <v>20</v>
      </c>
      <c r="FW55" s="188">
        <v>22</v>
      </c>
      <c r="FX55" s="185">
        <v>15</v>
      </c>
      <c r="FY55" s="185">
        <v>7</v>
      </c>
      <c r="FZ55" s="188">
        <v>26</v>
      </c>
      <c r="GA55" s="185">
        <v>21</v>
      </c>
      <c r="GB55" s="185">
        <v>5</v>
      </c>
      <c r="GC55" s="188">
        <v>37</v>
      </c>
      <c r="GD55" s="185">
        <v>23</v>
      </c>
      <c r="GE55" s="185">
        <v>14</v>
      </c>
      <c r="GF55" s="188">
        <v>38</v>
      </c>
      <c r="GG55" s="185">
        <v>29</v>
      </c>
      <c r="GH55" s="185">
        <v>9</v>
      </c>
      <c r="GI55" s="188">
        <v>39</v>
      </c>
      <c r="GJ55" s="185">
        <v>26</v>
      </c>
      <c r="GK55" s="185">
        <v>13</v>
      </c>
      <c r="GL55" s="188">
        <v>42</v>
      </c>
      <c r="GM55" s="185">
        <v>26</v>
      </c>
      <c r="GN55" s="185">
        <v>16</v>
      </c>
      <c r="GO55" s="184">
        <v>685</v>
      </c>
      <c r="GP55" s="184">
        <v>384</v>
      </c>
      <c r="GQ55" s="184">
        <v>301</v>
      </c>
      <c r="GR55" s="188">
        <v>101</v>
      </c>
      <c r="GS55" s="185">
        <v>55</v>
      </c>
      <c r="GT55" s="185">
        <v>46</v>
      </c>
      <c r="GU55" s="188">
        <v>380</v>
      </c>
      <c r="GV55" s="185">
        <v>210</v>
      </c>
      <c r="GW55" s="185">
        <v>170</v>
      </c>
      <c r="GX55" s="191">
        <v>17</v>
      </c>
      <c r="GY55" s="189">
        <v>11</v>
      </c>
      <c r="GZ55" s="189">
        <v>6</v>
      </c>
      <c r="HA55" s="191">
        <v>17</v>
      </c>
      <c r="HB55" s="189">
        <v>8</v>
      </c>
      <c r="HC55" s="189">
        <v>9</v>
      </c>
      <c r="HD55" s="191">
        <v>38</v>
      </c>
      <c r="HE55" s="189">
        <v>20</v>
      </c>
      <c r="HF55" s="189">
        <v>18</v>
      </c>
      <c r="HG55" s="191">
        <v>35</v>
      </c>
      <c r="HH55" s="189">
        <v>23</v>
      </c>
      <c r="HI55" s="189">
        <v>12</v>
      </c>
      <c r="HJ55" s="191">
        <v>15</v>
      </c>
      <c r="HK55" s="189">
        <v>11</v>
      </c>
      <c r="HL55" s="189">
        <v>4</v>
      </c>
      <c r="HM55" s="191">
        <v>28</v>
      </c>
      <c r="HN55" s="189">
        <v>15</v>
      </c>
      <c r="HO55" s="189">
        <v>13</v>
      </c>
      <c r="HP55" s="191">
        <v>15</v>
      </c>
      <c r="HQ55" s="189">
        <v>9</v>
      </c>
      <c r="HR55" s="189">
        <v>6</v>
      </c>
      <c r="HS55" s="191">
        <v>17</v>
      </c>
      <c r="HT55" s="189">
        <v>8</v>
      </c>
      <c r="HU55" s="189">
        <v>9</v>
      </c>
      <c r="HV55" s="191">
        <v>22</v>
      </c>
      <c r="HW55" s="189">
        <v>14</v>
      </c>
      <c r="HX55" s="189">
        <v>8</v>
      </c>
    </row>
    <row r="56" spans="1:232" s="71" customFormat="1" ht="13.5" customHeight="1">
      <c r="A56" s="70" t="s">
        <v>245</v>
      </c>
      <c r="B56" s="169">
        <v>377</v>
      </c>
      <c r="C56" s="169">
        <v>217</v>
      </c>
      <c r="D56" s="169">
        <v>160</v>
      </c>
      <c r="E56" s="170">
        <v>116</v>
      </c>
      <c r="F56" s="171">
        <v>61</v>
      </c>
      <c r="G56" s="171">
        <v>55</v>
      </c>
      <c r="H56" s="170">
        <v>108</v>
      </c>
      <c r="I56" s="171">
        <v>59</v>
      </c>
      <c r="J56" s="171">
        <v>49</v>
      </c>
      <c r="K56" s="170">
        <v>11</v>
      </c>
      <c r="L56" s="171">
        <v>10</v>
      </c>
      <c r="M56" s="171">
        <v>1</v>
      </c>
      <c r="N56" s="170">
        <v>13</v>
      </c>
      <c r="O56" s="171">
        <v>8</v>
      </c>
      <c r="P56" s="171">
        <v>5</v>
      </c>
      <c r="Q56" s="170">
        <v>10</v>
      </c>
      <c r="R56" s="171">
        <v>6</v>
      </c>
      <c r="S56" s="171">
        <v>4</v>
      </c>
      <c r="T56" s="170">
        <v>10</v>
      </c>
      <c r="U56" s="171">
        <v>7</v>
      </c>
      <c r="V56" s="171">
        <v>3</v>
      </c>
      <c r="W56" s="170">
        <v>12</v>
      </c>
      <c r="X56" s="171">
        <v>7</v>
      </c>
      <c r="Y56" s="171">
        <v>5</v>
      </c>
      <c r="Z56" s="170">
        <v>9</v>
      </c>
      <c r="AA56" s="171">
        <v>7</v>
      </c>
      <c r="AB56" s="171">
        <v>2</v>
      </c>
      <c r="AC56" s="170">
        <v>23</v>
      </c>
      <c r="AD56" s="171">
        <v>15</v>
      </c>
      <c r="AE56" s="171">
        <v>8</v>
      </c>
      <c r="AF56" s="170">
        <v>35</v>
      </c>
      <c r="AG56" s="171">
        <v>20</v>
      </c>
      <c r="AH56" s="171">
        <v>15</v>
      </c>
      <c r="AI56" s="175">
        <v>25</v>
      </c>
      <c r="AJ56" s="176">
        <v>13</v>
      </c>
      <c r="AK56" s="176">
        <v>12</v>
      </c>
      <c r="AL56" s="175">
        <v>5</v>
      </c>
      <c r="AM56" s="176">
        <v>4</v>
      </c>
      <c r="AN56" s="176">
        <v>1</v>
      </c>
      <c r="AO56" s="174">
        <v>724</v>
      </c>
      <c r="AP56" s="174">
        <v>386</v>
      </c>
      <c r="AQ56" s="174">
        <v>338</v>
      </c>
      <c r="AR56" s="175">
        <v>559</v>
      </c>
      <c r="AS56" s="176">
        <v>278</v>
      </c>
      <c r="AT56" s="176">
        <v>281</v>
      </c>
      <c r="AU56" s="175">
        <v>15</v>
      </c>
      <c r="AV56" s="176">
        <v>9</v>
      </c>
      <c r="AW56" s="176">
        <v>6</v>
      </c>
      <c r="AX56" s="180">
        <v>10</v>
      </c>
      <c r="AY56" s="181">
        <v>7</v>
      </c>
      <c r="AZ56" s="181">
        <v>3</v>
      </c>
      <c r="BA56" s="180">
        <v>4</v>
      </c>
      <c r="BB56" s="181">
        <v>3</v>
      </c>
      <c r="BC56" s="181">
        <v>1</v>
      </c>
      <c r="BD56" s="180">
        <v>7</v>
      </c>
      <c r="BE56" s="181">
        <v>5</v>
      </c>
      <c r="BF56" s="181">
        <v>2</v>
      </c>
      <c r="BG56" s="180">
        <v>33</v>
      </c>
      <c r="BH56" s="181">
        <v>23</v>
      </c>
      <c r="BI56" s="181">
        <v>10</v>
      </c>
      <c r="BJ56" s="180">
        <v>23</v>
      </c>
      <c r="BK56" s="181">
        <v>9</v>
      </c>
      <c r="BL56" s="181">
        <v>14</v>
      </c>
      <c r="BM56" s="180">
        <v>11</v>
      </c>
      <c r="BN56" s="181">
        <v>9</v>
      </c>
      <c r="BO56" s="181">
        <v>2</v>
      </c>
      <c r="BP56" s="180">
        <v>3</v>
      </c>
      <c r="BQ56" s="181">
        <v>2</v>
      </c>
      <c r="BR56" s="181">
        <v>1</v>
      </c>
      <c r="BS56" s="180">
        <v>11</v>
      </c>
      <c r="BT56" s="181">
        <v>8</v>
      </c>
      <c r="BU56" s="181">
        <v>3</v>
      </c>
      <c r="BV56" s="180">
        <v>9</v>
      </c>
      <c r="BW56" s="181">
        <v>6</v>
      </c>
      <c r="BX56" s="181">
        <v>3</v>
      </c>
      <c r="BY56" s="180">
        <v>14</v>
      </c>
      <c r="BZ56" s="181">
        <v>8</v>
      </c>
      <c r="CA56" s="181">
        <v>6</v>
      </c>
      <c r="CB56" s="180">
        <v>25</v>
      </c>
      <c r="CC56" s="181">
        <v>19</v>
      </c>
      <c r="CD56" s="181">
        <v>6</v>
      </c>
      <c r="CE56" s="179">
        <v>373</v>
      </c>
      <c r="CF56" s="179">
        <v>224</v>
      </c>
      <c r="CG56" s="179">
        <v>149</v>
      </c>
      <c r="CH56" s="180">
        <v>175</v>
      </c>
      <c r="CI56" s="181">
        <v>100</v>
      </c>
      <c r="CJ56" s="181">
        <v>75</v>
      </c>
      <c r="CK56" s="180">
        <v>44</v>
      </c>
      <c r="CL56" s="181">
        <v>25</v>
      </c>
      <c r="CM56" s="181">
        <v>19</v>
      </c>
      <c r="CN56" s="180">
        <v>41</v>
      </c>
      <c r="CO56" s="181">
        <v>30</v>
      </c>
      <c r="CP56" s="181">
        <v>11</v>
      </c>
      <c r="CQ56" s="180">
        <v>20</v>
      </c>
      <c r="CR56" s="181">
        <v>8</v>
      </c>
      <c r="CS56" s="181">
        <v>12</v>
      </c>
      <c r="CT56" s="180">
        <v>27</v>
      </c>
      <c r="CU56" s="181">
        <v>19</v>
      </c>
      <c r="CV56" s="181">
        <v>8</v>
      </c>
      <c r="CW56" s="180">
        <v>10</v>
      </c>
      <c r="CX56" s="181">
        <v>8</v>
      </c>
      <c r="CY56" s="181">
        <v>2</v>
      </c>
      <c r="CZ56" s="180">
        <v>14</v>
      </c>
      <c r="DA56" s="181">
        <v>9</v>
      </c>
      <c r="DB56" s="181">
        <v>5</v>
      </c>
      <c r="DC56" s="180">
        <v>7</v>
      </c>
      <c r="DD56" s="181">
        <v>4</v>
      </c>
      <c r="DE56" s="181">
        <v>3</v>
      </c>
      <c r="DF56" s="180">
        <v>9</v>
      </c>
      <c r="DG56" s="181">
        <v>5</v>
      </c>
      <c r="DH56" s="181">
        <v>4</v>
      </c>
      <c r="DI56" s="180">
        <v>26</v>
      </c>
      <c r="DJ56" s="181">
        <v>16</v>
      </c>
      <c r="DK56" s="181">
        <v>10</v>
      </c>
      <c r="DL56" s="179">
        <v>360</v>
      </c>
      <c r="DM56" s="179">
        <v>212</v>
      </c>
      <c r="DN56" s="179">
        <v>148</v>
      </c>
      <c r="DO56" s="180">
        <v>187</v>
      </c>
      <c r="DP56" s="181">
        <v>98</v>
      </c>
      <c r="DQ56" s="181">
        <v>89</v>
      </c>
      <c r="DR56" s="180">
        <v>34</v>
      </c>
      <c r="DS56" s="181">
        <v>20</v>
      </c>
      <c r="DT56" s="181">
        <v>14</v>
      </c>
      <c r="DU56" s="180">
        <v>16</v>
      </c>
      <c r="DV56" s="181">
        <v>9</v>
      </c>
      <c r="DW56" s="181">
        <v>7</v>
      </c>
      <c r="DX56" s="180">
        <v>17</v>
      </c>
      <c r="DY56" s="181">
        <v>13</v>
      </c>
      <c r="DZ56" s="181">
        <v>4</v>
      </c>
      <c r="EA56" s="180">
        <v>19</v>
      </c>
      <c r="EB56" s="181">
        <v>14</v>
      </c>
      <c r="EC56" s="181">
        <v>5</v>
      </c>
      <c r="ED56" s="180">
        <v>15</v>
      </c>
      <c r="EE56" s="181">
        <v>11</v>
      </c>
      <c r="EF56" s="181">
        <v>4</v>
      </c>
      <c r="EG56" s="180">
        <v>15</v>
      </c>
      <c r="EH56" s="181">
        <v>8</v>
      </c>
      <c r="EI56" s="181">
        <v>7</v>
      </c>
      <c r="EJ56" s="180">
        <v>12</v>
      </c>
      <c r="EK56" s="181">
        <v>6</v>
      </c>
      <c r="EL56" s="181">
        <v>6</v>
      </c>
      <c r="EM56" s="180">
        <v>15</v>
      </c>
      <c r="EN56" s="181">
        <v>10</v>
      </c>
      <c r="EO56" s="181">
        <v>5</v>
      </c>
      <c r="EP56" s="180">
        <v>7</v>
      </c>
      <c r="EQ56" s="181">
        <v>7</v>
      </c>
      <c r="ER56" s="181">
        <v>0</v>
      </c>
      <c r="ES56" s="180">
        <v>23</v>
      </c>
      <c r="ET56" s="181">
        <v>16</v>
      </c>
      <c r="EU56" s="181">
        <v>7</v>
      </c>
      <c r="EV56" s="184">
        <v>807</v>
      </c>
      <c r="EW56" s="184">
        <v>463</v>
      </c>
      <c r="EX56" s="184">
        <v>344</v>
      </c>
      <c r="EY56" s="188">
        <v>389</v>
      </c>
      <c r="EZ56" s="185">
        <v>197</v>
      </c>
      <c r="FA56" s="185">
        <v>192</v>
      </c>
      <c r="FB56" s="188">
        <v>30</v>
      </c>
      <c r="FC56" s="185">
        <v>21</v>
      </c>
      <c r="FD56" s="185">
        <v>9</v>
      </c>
      <c r="FE56" s="188">
        <v>27</v>
      </c>
      <c r="FF56" s="185">
        <v>16</v>
      </c>
      <c r="FG56" s="185">
        <v>11</v>
      </c>
      <c r="FH56" s="188">
        <v>24</v>
      </c>
      <c r="FI56" s="185">
        <v>18</v>
      </c>
      <c r="FJ56" s="185">
        <v>6</v>
      </c>
      <c r="FK56" s="188">
        <v>63</v>
      </c>
      <c r="FL56" s="185">
        <v>37</v>
      </c>
      <c r="FM56" s="185">
        <v>26</v>
      </c>
      <c r="FN56" s="188">
        <v>29</v>
      </c>
      <c r="FO56" s="185">
        <v>19</v>
      </c>
      <c r="FP56" s="185">
        <v>10</v>
      </c>
      <c r="FQ56" s="188">
        <v>17</v>
      </c>
      <c r="FR56" s="185">
        <v>13</v>
      </c>
      <c r="FS56" s="185">
        <v>4</v>
      </c>
      <c r="FT56" s="188">
        <v>23</v>
      </c>
      <c r="FU56" s="185">
        <v>14</v>
      </c>
      <c r="FV56" s="185">
        <v>9</v>
      </c>
      <c r="FW56" s="188">
        <v>26</v>
      </c>
      <c r="FX56" s="185">
        <v>18</v>
      </c>
      <c r="FY56" s="185">
        <v>8</v>
      </c>
      <c r="FZ56" s="188">
        <v>25</v>
      </c>
      <c r="GA56" s="185">
        <v>16</v>
      </c>
      <c r="GB56" s="185">
        <v>9</v>
      </c>
      <c r="GC56" s="188">
        <v>44</v>
      </c>
      <c r="GD56" s="185">
        <v>25</v>
      </c>
      <c r="GE56" s="185">
        <v>19</v>
      </c>
      <c r="GF56" s="188">
        <v>41</v>
      </c>
      <c r="GG56" s="185">
        <v>27</v>
      </c>
      <c r="GH56" s="185">
        <v>14</v>
      </c>
      <c r="GI56" s="188">
        <v>39</v>
      </c>
      <c r="GJ56" s="185">
        <v>22</v>
      </c>
      <c r="GK56" s="185">
        <v>17</v>
      </c>
      <c r="GL56" s="188">
        <v>30</v>
      </c>
      <c r="GM56" s="185">
        <v>20</v>
      </c>
      <c r="GN56" s="185">
        <v>10</v>
      </c>
      <c r="GO56" s="184">
        <v>675</v>
      </c>
      <c r="GP56" s="184">
        <v>411</v>
      </c>
      <c r="GQ56" s="184">
        <v>264</v>
      </c>
      <c r="GR56" s="188">
        <v>119</v>
      </c>
      <c r="GS56" s="185">
        <v>70</v>
      </c>
      <c r="GT56" s="185">
        <v>49</v>
      </c>
      <c r="GU56" s="188">
        <v>358</v>
      </c>
      <c r="GV56" s="185">
        <v>216</v>
      </c>
      <c r="GW56" s="185">
        <v>142</v>
      </c>
      <c r="GX56" s="191">
        <v>18</v>
      </c>
      <c r="GY56" s="189">
        <v>12</v>
      </c>
      <c r="GZ56" s="189">
        <v>6</v>
      </c>
      <c r="HA56" s="191">
        <v>12</v>
      </c>
      <c r="HB56" s="189">
        <v>6</v>
      </c>
      <c r="HC56" s="189">
        <v>6</v>
      </c>
      <c r="HD56" s="191">
        <v>34</v>
      </c>
      <c r="HE56" s="189">
        <v>19</v>
      </c>
      <c r="HF56" s="189">
        <v>15</v>
      </c>
      <c r="HG56" s="191">
        <v>24</v>
      </c>
      <c r="HH56" s="189">
        <v>19</v>
      </c>
      <c r="HI56" s="189">
        <v>5</v>
      </c>
      <c r="HJ56" s="191">
        <v>16</v>
      </c>
      <c r="HK56" s="189">
        <v>9</v>
      </c>
      <c r="HL56" s="189">
        <v>7</v>
      </c>
      <c r="HM56" s="191">
        <v>28</v>
      </c>
      <c r="HN56" s="189">
        <v>18</v>
      </c>
      <c r="HO56" s="189">
        <v>10</v>
      </c>
      <c r="HP56" s="191">
        <v>18</v>
      </c>
      <c r="HQ56" s="189">
        <v>13</v>
      </c>
      <c r="HR56" s="189">
        <v>5</v>
      </c>
      <c r="HS56" s="191">
        <v>31</v>
      </c>
      <c r="HT56" s="189">
        <v>16</v>
      </c>
      <c r="HU56" s="189">
        <v>15</v>
      </c>
      <c r="HV56" s="191">
        <v>17</v>
      </c>
      <c r="HW56" s="189">
        <v>13</v>
      </c>
      <c r="HX56" s="189">
        <v>4</v>
      </c>
    </row>
    <row r="57" spans="1:232" s="71" customFormat="1" ht="13.5" customHeight="1">
      <c r="A57" s="70" t="s">
        <v>246</v>
      </c>
      <c r="B57" s="169">
        <v>360</v>
      </c>
      <c r="C57" s="169">
        <v>198</v>
      </c>
      <c r="D57" s="169">
        <v>162</v>
      </c>
      <c r="E57" s="170">
        <v>110</v>
      </c>
      <c r="F57" s="171">
        <v>55</v>
      </c>
      <c r="G57" s="171">
        <v>55</v>
      </c>
      <c r="H57" s="170">
        <v>117</v>
      </c>
      <c r="I57" s="171">
        <v>60</v>
      </c>
      <c r="J57" s="171">
        <v>57</v>
      </c>
      <c r="K57" s="170">
        <v>4</v>
      </c>
      <c r="L57" s="171">
        <v>3</v>
      </c>
      <c r="M57" s="171">
        <v>1</v>
      </c>
      <c r="N57" s="170">
        <v>9</v>
      </c>
      <c r="O57" s="171">
        <v>8</v>
      </c>
      <c r="P57" s="171">
        <v>1</v>
      </c>
      <c r="Q57" s="170">
        <v>8</v>
      </c>
      <c r="R57" s="171">
        <v>5</v>
      </c>
      <c r="S57" s="171">
        <v>3</v>
      </c>
      <c r="T57" s="170">
        <v>9</v>
      </c>
      <c r="U57" s="171">
        <v>7</v>
      </c>
      <c r="V57" s="171">
        <v>2</v>
      </c>
      <c r="W57" s="170">
        <v>12</v>
      </c>
      <c r="X57" s="171">
        <v>5</v>
      </c>
      <c r="Y57" s="171">
        <v>7</v>
      </c>
      <c r="Z57" s="170">
        <v>8</v>
      </c>
      <c r="AA57" s="171">
        <v>8</v>
      </c>
      <c r="AB57" s="171">
        <v>0</v>
      </c>
      <c r="AC57" s="170">
        <v>30</v>
      </c>
      <c r="AD57" s="171">
        <v>20</v>
      </c>
      <c r="AE57" s="171">
        <v>10</v>
      </c>
      <c r="AF57" s="170">
        <v>33</v>
      </c>
      <c r="AG57" s="171">
        <v>16</v>
      </c>
      <c r="AH57" s="171">
        <v>17</v>
      </c>
      <c r="AI57" s="175">
        <v>15</v>
      </c>
      <c r="AJ57" s="176">
        <v>7</v>
      </c>
      <c r="AK57" s="176">
        <v>8</v>
      </c>
      <c r="AL57" s="175">
        <v>5</v>
      </c>
      <c r="AM57" s="176">
        <v>4</v>
      </c>
      <c r="AN57" s="176">
        <v>1</v>
      </c>
      <c r="AO57" s="174">
        <v>800</v>
      </c>
      <c r="AP57" s="174">
        <v>415</v>
      </c>
      <c r="AQ57" s="174">
        <v>385</v>
      </c>
      <c r="AR57" s="175">
        <v>609</v>
      </c>
      <c r="AS57" s="176">
        <v>303</v>
      </c>
      <c r="AT57" s="176">
        <v>306</v>
      </c>
      <c r="AU57" s="175">
        <v>8</v>
      </c>
      <c r="AV57" s="176">
        <v>7</v>
      </c>
      <c r="AW57" s="176">
        <v>1</v>
      </c>
      <c r="AX57" s="180">
        <v>13</v>
      </c>
      <c r="AY57" s="181">
        <v>8</v>
      </c>
      <c r="AZ57" s="181">
        <v>5</v>
      </c>
      <c r="BA57" s="180">
        <v>8</v>
      </c>
      <c r="BB57" s="181">
        <v>7</v>
      </c>
      <c r="BC57" s="181">
        <v>1</v>
      </c>
      <c r="BD57" s="180">
        <v>16</v>
      </c>
      <c r="BE57" s="181">
        <v>10</v>
      </c>
      <c r="BF57" s="181">
        <v>6</v>
      </c>
      <c r="BG57" s="180">
        <v>39</v>
      </c>
      <c r="BH57" s="181">
        <v>19</v>
      </c>
      <c r="BI57" s="181">
        <v>20</v>
      </c>
      <c r="BJ57" s="180">
        <v>31</v>
      </c>
      <c r="BK57" s="181">
        <v>18</v>
      </c>
      <c r="BL57" s="181">
        <v>13</v>
      </c>
      <c r="BM57" s="180">
        <v>3</v>
      </c>
      <c r="BN57" s="181">
        <v>1</v>
      </c>
      <c r="BO57" s="181">
        <v>2</v>
      </c>
      <c r="BP57" s="180">
        <v>5</v>
      </c>
      <c r="BQ57" s="181">
        <v>4</v>
      </c>
      <c r="BR57" s="181">
        <v>1</v>
      </c>
      <c r="BS57" s="180">
        <v>11</v>
      </c>
      <c r="BT57" s="181">
        <v>6</v>
      </c>
      <c r="BU57" s="181">
        <v>5</v>
      </c>
      <c r="BV57" s="180">
        <v>12</v>
      </c>
      <c r="BW57" s="181">
        <v>5</v>
      </c>
      <c r="BX57" s="181">
        <v>7</v>
      </c>
      <c r="BY57" s="180">
        <v>20</v>
      </c>
      <c r="BZ57" s="181">
        <v>14</v>
      </c>
      <c r="CA57" s="181">
        <v>6</v>
      </c>
      <c r="CB57" s="180">
        <v>25</v>
      </c>
      <c r="CC57" s="181">
        <v>13</v>
      </c>
      <c r="CD57" s="181">
        <v>12</v>
      </c>
      <c r="CE57" s="179">
        <v>388</v>
      </c>
      <c r="CF57" s="179">
        <v>212</v>
      </c>
      <c r="CG57" s="179">
        <v>176</v>
      </c>
      <c r="CH57" s="180">
        <v>197</v>
      </c>
      <c r="CI57" s="181">
        <v>93</v>
      </c>
      <c r="CJ57" s="181">
        <v>104</v>
      </c>
      <c r="CK57" s="180">
        <v>38</v>
      </c>
      <c r="CL57" s="181">
        <v>27</v>
      </c>
      <c r="CM57" s="181">
        <v>11</v>
      </c>
      <c r="CN57" s="180">
        <v>33</v>
      </c>
      <c r="CO57" s="181">
        <v>20</v>
      </c>
      <c r="CP57" s="181">
        <v>13</v>
      </c>
      <c r="CQ57" s="180">
        <v>16</v>
      </c>
      <c r="CR57" s="181">
        <v>11</v>
      </c>
      <c r="CS57" s="181">
        <v>5</v>
      </c>
      <c r="CT57" s="180">
        <v>27</v>
      </c>
      <c r="CU57" s="181">
        <v>14</v>
      </c>
      <c r="CV57" s="181">
        <v>13</v>
      </c>
      <c r="CW57" s="180">
        <v>9</v>
      </c>
      <c r="CX57" s="181">
        <v>6</v>
      </c>
      <c r="CY57" s="181">
        <v>3</v>
      </c>
      <c r="CZ57" s="180">
        <v>16</v>
      </c>
      <c r="DA57" s="181">
        <v>10</v>
      </c>
      <c r="DB57" s="181">
        <v>6</v>
      </c>
      <c r="DC57" s="180">
        <v>9</v>
      </c>
      <c r="DD57" s="181">
        <v>5</v>
      </c>
      <c r="DE57" s="181">
        <v>4</v>
      </c>
      <c r="DF57" s="180">
        <v>16</v>
      </c>
      <c r="DG57" s="181">
        <v>11</v>
      </c>
      <c r="DH57" s="181">
        <v>5</v>
      </c>
      <c r="DI57" s="180">
        <v>27</v>
      </c>
      <c r="DJ57" s="181">
        <v>15</v>
      </c>
      <c r="DK57" s="181">
        <v>12</v>
      </c>
      <c r="DL57" s="179">
        <v>380</v>
      </c>
      <c r="DM57" s="179">
        <v>195</v>
      </c>
      <c r="DN57" s="179">
        <v>185</v>
      </c>
      <c r="DO57" s="180">
        <v>188</v>
      </c>
      <c r="DP57" s="181">
        <v>90</v>
      </c>
      <c r="DQ57" s="181">
        <v>98</v>
      </c>
      <c r="DR57" s="180">
        <v>45</v>
      </c>
      <c r="DS57" s="181">
        <v>22</v>
      </c>
      <c r="DT57" s="181">
        <v>23</v>
      </c>
      <c r="DU57" s="180">
        <v>19</v>
      </c>
      <c r="DV57" s="181">
        <v>13</v>
      </c>
      <c r="DW57" s="181">
        <v>6</v>
      </c>
      <c r="DX57" s="180">
        <v>16</v>
      </c>
      <c r="DY57" s="181">
        <v>6</v>
      </c>
      <c r="DZ57" s="181">
        <v>10</v>
      </c>
      <c r="EA57" s="180">
        <v>27</v>
      </c>
      <c r="EB57" s="181">
        <v>13</v>
      </c>
      <c r="EC57" s="181">
        <v>14</v>
      </c>
      <c r="ED57" s="180">
        <v>19</v>
      </c>
      <c r="EE57" s="181">
        <v>12</v>
      </c>
      <c r="EF57" s="181">
        <v>7</v>
      </c>
      <c r="EG57" s="180">
        <v>20</v>
      </c>
      <c r="EH57" s="181">
        <v>12</v>
      </c>
      <c r="EI57" s="181">
        <v>8</v>
      </c>
      <c r="EJ57" s="180">
        <v>10</v>
      </c>
      <c r="EK57" s="181">
        <v>6</v>
      </c>
      <c r="EL57" s="181">
        <v>4</v>
      </c>
      <c r="EM57" s="180">
        <v>15</v>
      </c>
      <c r="EN57" s="181">
        <v>9</v>
      </c>
      <c r="EO57" s="181">
        <v>6</v>
      </c>
      <c r="EP57" s="180">
        <v>2</v>
      </c>
      <c r="EQ57" s="181">
        <v>1</v>
      </c>
      <c r="ER57" s="181">
        <v>1</v>
      </c>
      <c r="ES57" s="180">
        <v>19</v>
      </c>
      <c r="ET57" s="181">
        <v>11</v>
      </c>
      <c r="EU57" s="181">
        <v>8</v>
      </c>
      <c r="EV57" s="184">
        <v>757</v>
      </c>
      <c r="EW57" s="184">
        <v>428</v>
      </c>
      <c r="EX57" s="184">
        <v>329</v>
      </c>
      <c r="EY57" s="188">
        <v>379</v>
      </c>
      <c r="EZ57" s="185">
        <v>190</v>
      </c>
      <c r="FA57" s="185">
        <v>189</v>
      </c>
      <c r="FB57" s="188">
        <v>24</v>
      </c>
      <c r="FC57" s="185">
        <v>13</v>
      </c>
      <c r="FD57" s="185">
        <v>11</v>
      </c>
      <c r="FE57" s="188">
        <v>31</v>
      </c>
      <c r="FF57" s="185">
        <v>21</v>
      </c>
      <c r="FG57" s="185">
        <v>10</v>
      </c>
      <c r="FH57" s="188">
        <v>20</v>
      </c>
      <c r="FI57" s="185">
        <v>13</v>
      </c>
      <c r="FJ57" s="185">
        <v>7</v>
      </c>
      <c r="FK57" s="188">
        <v>64</v>
      </c>
      <c r="FL57" s="185">
        <v>38</v>
      </c>
      <c r="FM57" s="185">
        <v>26</v>
      </c>
      <c r="FN57" s="188">
        <v>23</v>
      </c>
      <c r="FO57" s="185">
        <v>13</v>
      </c>
      <c r="FP57" s="185">
        <v>10</v>
      </c>
      <c r="FQ57" s="188">
        <v>9</v>
      </c>
      <c r="FR57" s="185">
        <v>6</v>
      </c>
      <c r="FS57" s="185">
        <v>3</v>
      </c>
      <c r="FT57" s="188">
        <v>26</v>
      </c>
      <c r="FU57" s="185">
        <v>18</v>
      </c>
      <c r="FV57" s="185">
        <v>8</v>
      </c>
      <c r="FW57" s="188">
        <v>13</v>
      </c>
      <c r="FX57" s="185">
        <v>7</v>
      </c>
      <c r="FY57" s="185">
        <v>6</v>
      </c>
      <c r="FZ57" s="188">
        <v>18</v>
      </c>
      <c r="GA57" s="185">
        <v>12</v>
      </c>
      <c r="GB57" s="185">
        <v>6</v>
      </c>
      <c r="GC57" s="188">
        <v>50</v>
      </c>
      <c r="GD57" s="185">
        <v>36</v>
      </c>
      <c r="GE57" s="185">
        <v>14</v>
      </c>
      <c r="GF57" s="188">
        <v>28</v>
      </c>
      <c r="GG57" s="185">
        <v>16</v>
      </c>
      <c r="GH57" s="185">
        <v>12</v>
      </c>
      <c r="GI57" s="188">
        <v>36</v>
      </c>
      <c r="GJ57" s="185">
        <v>21</v>
      </c>
      <c r="GK57" s="185">
        <v>15</v>
      </c>
      <c r="GL57" s="188">
        <v>36</v>
      </c>
      <c r="GM57" s="185">
        <v>24</v>
      </c>
      <c r="GN57" s="185">
        <v>12</v>
      </c>
      <c r="GO57" s="184">
        <v>695</v>
      </c>
      <c r="GP57" s="184">
        <v>413</v>
      </c>
      <c r="GQ57" s="184">
        <v>282</v>
      </c>
      <c r="GR57" s="188">
        <v>116</v>
      </c>
      <c r="GS57" s="185">
        <v>59</v>
      </c>
      <c r="GT57" s="185">
        <v>57</v>
      </c>
      <c r="GU57" s="188">
        <v>366</v>
      </c>
      <c r="GV57" s="185">
        <v>222</v>
      </c>
      <c r="GW57" s="185">
        <v>144</v>
      </c>
      <c r="GX57" s="191">
        <v>16</v>
      </c>
      <c r="GY57" s="189">
        <v>8</v>
      </c>
      <c r="GZ57" s="189">
        <v>8</v>
      </c>
      <c r="HA57" s="191">
        <v>25</v>
      </c>
      <c r="HB57" s="189">
        <v>13</v>
      </c>
      <c r="HC57" s="189">
        <v>12</v>
      </c>
      <c r="HD57" s="191">
        <v>36</v>
      </c>
      <c r="HE57" s="189">
        <v>22</v>
      </c>
      <c r="HF57" s="189">
        <v>14</v>
      </c>
      <c r="HG57" s="191">
        <v>27</v>
      </c>
      <c r="HH57" s="189">
        <v>19</v>
      </c>
      <c r="HI57" s="189">
        <v>8</v>
      </c>
      <c r="HJ57" s="191">
        <v>13</v>
      </c>
      <c r="HK57" s="189">
        <v>7</v>
      </c>
      <c r="HL57" s="189">
        <v>6</v>
      </c>
      <c r="HM57" s="191">
        <v>25</v>
      </c>
      <c r="HN57" s="189">
        <v>14</v>
      </c>
      <c r="HO57" s="189">
        <v>11</v>
      </c>
      <c r="HP57" s="191">
        <v>18</v>
      </c>
      <c r="HQ57" s="189">
        <v>12</v>
      </c>
      <c r="HR57" s="189">
        <v>6</v>
      </c>
      <c r="HS57" s="191">
        <v>31</v>
      </c>
      <c r="HT57" s="189">
        <v>23</v>
      </c>
      <c r="HU57" s="189">
        <v>8</v>
      </c>
      <c r="HV57" s="191">
        <v>22</v>
      </c>
      <c r="HW57" s="189">
        <v>14</v>
      </c>
      <c r="HX57" s="189">
        <v>8</v>
      </c>
    </row>
    <row r="58" spans="1:232" s="71" customFormat="1" ht="13.5" customHeight="1">
      <c r="A58" s="70" t="s">
        <v>247</v>
      </c>
      <c r="B58" s="169">
        <v>464</v>
      </c>
      <c r="C58" s="169">
        <v>269</v>
      </c>
      <c r="D58" s="169">
        <v>195</v>
      </c>
      <c r="E58" s="170">
        <v>137</v>
      </c>
      <c r="F58" s="171">
        <v>75</v>
      </c>
      <c r="G58" s="171">
        <v>62</v>
      </c>
      <c r="H58" s="170">
        <v>146</v>
      </c>
      <c r="I58" s="171">
        <v>73</v>
      </c>
      <c r="J58" s="171">
        <v>73</v>
      </c>
      <c r="K58" s="170">
        <v>11</v>
      </c>
      <c r="L58" s="171">
        <v>4</v>
      </c>
      <c r="M58" s="171">
        <v>7</v>
      </c>
      <c r="N58" s="170">
        <v>12</v>
      </c>
      <c r="O58" s="171">
        <v>7</v>
      </c>
      <c r="P58" s="171">
        <v>5</v>
      </c>
      <c r="Q58" s="170">
        <v>7</v>
      </c>
      <c r="R58" s="171">
        <v>6</v>
      </c>
      <c r="S58" s="171">
        <v>1</v>
      </c>
      <c r="T58" s="170">
        <v>16</v>
      </c>
      <c r="U58" s="171">
        <v>12</v>
      </c>
      <c r="V58" s="171">
        <v>4</v>
      </c>
      <c r="W58" s="170">
        <v>8</v>
      </c>
      <c r="X58" s="171">
        <v>5</v>
      </c>
      <c r="Y58" s="171">
        <v>3</v>
      </c>
      <c r="Z58" s="170">
        <v>9</v>
      </c>
      <c r="AA58" s="171">
        <v>5</v>
      </c>
      <c r="AB58" s="171">
        <v>4</v>
      </c>
      <c r="AC58" s="170">
        <v>33</v>
      </c>
      <c r="AD58" s="171">
        <v>22</v>
      </c>
      <c r="AE58" s="171">
        <v>11</v>
      </c>
      <c r="AF58" s="170">
        <v>51</v>
      </c>
      <c r="AG58" s="171">
        <v>34</v>
      </c>
      <c r="AH58" s="171">
        <v>17</v>
      </c>
      <c r="AI58" s="175">
        <v>28</v>
      </c>
      <c r="AJ58" s="176">
        <v>20</v>
      </c>
      <c r="AK58" s="176">
        <v>8</v>
      </c>
      <c r="AL58" s="175">
        <v>6</v>
      </c>
      <c r="AM58" s="176">
        <v>6</v>
      </c>
      <c r="AN58" s="176">
        <v>0</v>
      </c>
      <c r="AO58" s="174">
        <v>973</v>
      </c>
      <c r="AP58" s="174">
        <v>526</v>
      </c>
      <c r="AQ58" s="174">
        <v>447</v>
      </c>
      <c r="AR58" s="175">
        <v>734</v>
      </c>
      <c r="AS58" s="176">
        <v>372</v>
      </c>
      <c r="AT58" s="176">
        <v>362</v>
      </c>
      <c r="AU58" s="175">
        <v>21</v>
      </c>
      <c r="AV58" s="176">
        <v>13</v>
      </c>
      <c r="AW58" s="176">
        <v>8</v>
      </c>
      <c r="AX58" s="180">
        <v>16</v>
      </c>
      <c r="AY58" s="181">
        <v>12</v>
      </c>
      <c r="AZ58" s="181">
        <v>4</v>
      </c>
      <c r="BA58" s="180">
        <v>7</v>
      </c>
      <c r="BB58" s="181">
        <v>5</v>
      </c>
      <c r="BC58" s="181">
        <v>2</v>
      </c>
      <c r="BD58" s="180">
        <v>18</v>
      </c>
      <c r="BE58" s="181">
        <v>12</v>
      </c>
      <c r="BF58" s="181">
        <v>6</v>
      </c>
      <c r="BG58" s="180">
        <v>37</v>
      </c>
      <c r="BH58" s="181">
        <v>23</v>
      </c>
      <c r="BI58" s="181">
        <v>14</v>
      </c>
      <c r="BJ58" s="180">
        <v>26</v>
      </c>
      <c r="BK58" s="181">
        <v>15</v>
      </c>
      <c r="BL58" s="181">
        <v>11</v>
      </c>
      <c r="BM58" s="180">
        <v>16</v>
      </c>
      <c r="BN58" s="181">
        <v>11</v>
      </c>
      <c r="BO58" s="181">
        <v>5</v>
      </c>
      <c r="BP58" s="180">
        <v>3</v>
      </c>
      <c r="BQ58" s="181">
        <v>1</v>
      </c>
      <c r="BR58" s="181">
        <v>2</v>
      </c>
      <c r="BS58" s="180">
        <v>12</v>
      </c>
      <c r="BT58" s="181">
        <v>9</v>
      </c>
      <c r="BU58" s="181">
        <v>3</v>
      </c>
      <c r="BV58" s="180">
        <v>24</v>
      </c>
      <c r="BW58" s="181">
        <v>18</v>
      </c>
      <c r="BX58" s="181">
        <v>6</v>
      </c>
      <c r="BY58" s="180">
        <v>26</v>
      </c>
      <c r="BZ58" s="181">
        <v>20</v>
      </c>
      <c r="CA58" s="181">
        <v>6</v>
      </c>
      <c r="CB58" s="180">
        <v>33</v>
      </c>
      <c r="CC58" s="181">
        <v>15</v>
      </c>
      <c r="CD58" s="181">
        <v>18</v>
      </c>
      <c r="CE58" s="179">
        <v>452</v>
      </c>
      <c r="CF58" s="179">
        <v>263</v>
      </c>
      <c r="CG58" s="179">
        <v>189</v>
      </c>
      <c r="CH58" s="180">
        <v>213</v>
      </c>
      <c r="CI58" s="181">
        <v>113</v>
      </c>
      <c r="CJ58" s="181">
        <v>100</v>
      </c>
      <c r="CK58" s="180">
        <v>63</v>
      </c>
      <c r="CL58" s="181">
        <v>32</v>
      </c>
      <c r="CM58" s="181">
        <v>31</v>
      </c>
      <c r="CN58" s="180">
        <v>31</v>
      </c>
      <c r="CO58" s="181">
        <v>17</v>
      </c>
      <c r="CP58" s="181">
        <v>14</v>
      </c>
      <c r="CQ58" s="180">
        <v>21</v>
      </c>
      <c r="CR58" s="181">
        <v>14</v>
      </c>
      <c r="CS58" s="181">
        <v>7</v>
      </c>
      <c r="CT58" s="180">
        <v>26</v>
      </c>
      <c r="CU58" s="181">
        <v>20</v>
      </c>
      <c r="CV58" s="181">
        <v>6</v>
      </c>
      <c r="CW58" s="180">
        <v>15</v>
      </c>
      <c r="CX58" s="181">
        <v>13</v>
      </c>
      <c r="CY58" s="181">
        <v>2</v>
      </c>
      <c r="CZ58" s="180">
        <v>21</v>
      </c>
      <c r="DA58" s="181">
        <v>14</v>
      </c>
      <c r="DB58" s="181">
        <v>7</v>
      </c>
      <c r="DC58" s="180">
        <v>15</v>
      </c>
      <c r="DD58" s="181">
        <v>13</v>
      </c>
      <c r="DE58" s="181">
        <v>2</v>
      </c>
      <c r="DF58" s="180">
        <v>15</v>
      </c>
      <c r="DG58" s="181">
        <v>8</v>
      </c>
      <c r="DH58" s="181">
        <v>7</v>
      </c>
      <c r="DI58" s="180">
        <v>32</v>
      </c>
      <c r="DJ58" s="181">
        <v>19</v>
      </c>
      <c r="DK58" s="181">
        <v>13</v>
      </c>
      <c r="DL58" s="179">
        <v>389</v>
      </c>
      <c r="DM58" s="179">
        <v>223</v>
      </c>
      <c r="DN58" s="179">
        <v>166</v>
      </c>
      <c r="DO58" s="180">
        <v>187</v>
      </c>
      <c r="DP58" s="181">
        <v>97</v>
      </c>
      <c r="DQ58" s="181">
        <v>90</v>
      </c>
      <c r="DR58" s="180">
        <v>59</v>
      </c>
      <c r="DS58" s="181">
        <v>33</v>
      </c>
      <c r="DT58" s="181">
        <v>26</v>
      </c>
      <c r="DU58" s="180">
        <v>20</v>
      </c>
      <c r="DV58" s="181">
        <v>11</v>
      </c>
      <c r="DW58" s="181">
        <v>9</v>
      </c>
      <c r="DX58" s="180">
        <v>9</v>
      </c>
      <c r="DY58" s="181">
        <v>7</v>
      </c>
      <c r="DZ58" s="181">
        <v>2</v>
      </c>
      <c r="EA58" s="180">
        <v>21</v>
      </c>
      <c r="EB58" s="181">
        <v>14</v>
      </c>
      <c r="EC58" s="181">
        <v>7</v>
      </c>
      <c r="ED58" s="180">
        <v>15</v>
      </c>
      <c r="EE58" s="181">
        <v>11</v>
      </c>
      <c r="EF58" s="181">
        <v>4</v>
      </c>
      <c r="EG58" s="180">
        <v>21</v>
      </c>
      <c r="EH58" s="181">
        <v>14</v>
      </c>
      <c r="EI58" s="181">
        <v>7</v>
      </c>
      <c r="EJ58" s="180">
        <v>15</v>
      </c>
      <c r="EK58" s="181">
        <v>9</v>
      </c>
      <c r="EL58" s="181">
        <v>6</v>
      </c>
      <c r="EM58" s="180">
        <v>19</v>
      </c>
      <c r="EN58" s="181">
        <v>13</v>
      </c>
      <c r="EO58" s="181">
        <v>6</v>
      </c>
      <c r="EP58" s="180">
        <v>10</v>
      </c>
      <c r="EQ58" s="181">
        <v>7</v>
      </c>
      <c r="ER58" s="181">
        <v>3</v>
      </c>
      <c r="ES58" s="180">
        <v>13</v>
      </c>
      <c r="ET58" s="181">
        <v>7</v>
      </c>
      <c r="EU58" s="181">
        <v>6</v>
      </c>
      <c r="EV58" s="184">
        <v>825</v>
      </c>
      <c r="EW58" s="184">
        <v>481</v>
      </c>
      <c r="EX58" s="184">
        <v>344</v>
      </c>
      <c r="EY58" s="188">
        <v>384</v>
      </c>
      <c r="EZ58" s="185">
        <v>201</v>
      </c>
      <c r="FA58" s="185">
        <v>183</v>
      </c>
      <c r="FB58" s="188">
        <v>28</v>
      </c>
      <c r="FC58" s="185">
        <v>18</v>
      </c>
      <c r="FD58" s="185">
        <v>10</v>
      </c>
      <c r="FE58" s="188">
        <v>37</v>
      </c>
      <c r="FF58" s="185">
        <v>23</v>
      </c>
      <c r="FG58" s="185">
        <v>14</v>
      </c>
      <c r="FH58" s="188">
        <v>22</v>
      </c>
      <c r="FI58" s="185">
        <v>14</v>
      </c>
      <c r="FJ58" s="185">
        <v>8</v>
      </c>
      <c r="FK58" s="188">
        <v>64</v>
      </c>
      <c r="FL58" s="185">
        <v>39</v>
      </c>
      <c r="FM58" s="185">
        <v>25</v>
      </c>
      <c r="FN58" s="188">
        <v>33</v>
      </c>
      <c r="FO58" s="185">
        <v>21</v>
      </c>
      <c r="FP58" s="185">
        <v>12</v>
      </c>
      <c r="FQ58" s="188">
        <v>16</v>
      </c>
      <c r="FR58" s="185">
        <v>11</v>
      </c>
      <c r="FS58" s="185">
        <v>5</v>
      </c>
      <c r="FT58" s="188">
        <v>32</v>
      </c>
      <c r="FU58" s="185">
        <v>19</v>
      </c>
      <c r="FV58" s="185">
        <v>13</v>
      </c>
      <c r="FW58" s="188">
        <v>17</v>
      </c>
      <c r="FX58" s="185">
        <v>11</v>
      </c>
      <c r="FY58" s="185">
        <v>6</v>
      </c>
      <c r="FZ58" s="188">
        <v>24</v>
      </c>
      <c r="GA58" s="185">
        <v>13</v>
      </c>
      <c r="GB58" s="185">
        <v>11</v>
      </c>
      <c r="GC58" s="188">
        <v>41</v>
      </c>
      <c r="GD58" s="185">
        <v>24</v>
      </c>
      <c r="GE58" s="185">
        <v>17</v>
      </c>
      <c r="GF58" s="188">
        <v>44</v>
      </c>
      <c r="GG58" s="185">
        <v>32</v>
      </c>
      <c r="GH58" s="185">
        <v>12</v>
      </c>
      <c r="GI58" s="188">
        <v>45</v>
      </c>
      <c r="GJ58" s="185">
        <v>31</v>
      </c>
      <c r="GK58" s="185">
        <v>14</v>
      </c>
      <c r="GL58" s="188">
        <v>38</v>
      </c>
      <c r="GM58" s="185">
        <v>24</v>
      </c>
      <c r="GN58" s="185">
        <v>14</v>
      </c>
      <c r="GO58" s="184">
        <v>792</v>
      </c>
      <c r="GP58" s="184">
        <v>474</v>
      </c>
      <c r="GQ58" s="184">
        <v>318</v>
      </c>
      <c r="GR58" s="188">
        <v>118</v>
      </c>
      <c r="GS58" s="185">
        <v>61</v>
      </c>
      <c r="GT58" s="185">
        <v>57</v>
      </c>
      <c r="GU58" s="188">
        <v>402</v>
      </c>
      <c r="GV58" s="185">
        <v>236</v>
      </c>
      <c r="GW58" s="185">
        <v>166</v>
      </c>
      <c r="GX58" s="191">
        <v>21</v>
      </c>
      <c r="GY58" s="189">
        <v>18</v>
      </c>
      <c r="GZ58" s="189">
        <v>3</v>
      </c>
      <c r="HA58" s="191">
        <v>29</v>
      </c>
      <c r="HB58" s="189">
        <v>17</v>
      </c>
      <c r="HC58" s="189">
        <v>12</v>
      </c>
      <c r="HD58" s="191">
        <v>42</v>
      </c>
      <c r="HE58" s="189">
        <v>23</v>
      </c>
      <c r="HF58" s="189">
        <v>19</v>
      </c>
      <c r="HG58" s="191">
        <v>41</v>
      </c>
      <c r="HH58" s="189">
        <v>32</v>
      </c>
      <c r="HI58" s="189">
        <v>9</v>
      </c>
      <c r="HJ58" s="191">
        <v>20</v>
      </c>
      <c r="HK58" s="189">
        <v>14</v>
      </c>
      <c r="HL58" s="189">
        <v>6</v>
      </c>
      <c r="HM58" s="191">
        <v>38</v>
      </c>
      <c r="HN58" s="189">
        <v>26</v>
      </c>
      <c r="HO58" s="189">
        <v>12</v>
      </c>
      <c r="HP58" s="191">
        <v>21</v>
      </c>
      <c r="HQ58" s="189">
        <v>15</v>
      </c>
      <c r="HR58" s="189">
        <v>6</v>
      </c>
      <c r="HS58" s="191">
        <v>38</v>
      </c>
      <c r="HT58" s="189">
        <v>15</v>
      </c>
      <c r="HU58" s="189">
        <v>23</v>
      </c>
      <c r="HV58" s="191">
        <v>22</v>
      </c>
      <c r="HW58" s="189">
        <v>17</v>
      </c>
      <c r="HX58" s="189">
        <v>5</v>
      </c>
    </row>
    <row r="59" spans="1:232" s="71" customFormat="1" ht="13.5" customHeight="1">
      <c r="A59" s="70" t="s">
        <v>248</v>
      </c>
      <c r="B59" s="169">
        <v>500</v>
      </c>
      <c r="C59" s="169">
        <v>326</v>
      </c>
      <c r="D59" s="169">
        <v>174</v>
      </c>
      <c r="E59" s="170">
        <v>140</v>
      </c>
      <c r="F59" s="171">
        <v>75</v>
      </c>
      <c r="G59" s="171">
        <v>65</v>
      </c>
      <c r="H59" s="170">
        <v>168</v>
      </c>
      <c r="I59" s="171">
        <v>111</v>
      </c>
      <c r="J59" s="171">
        <v>57</v>
      </c>
      <c r="K59" s="170">
        <v>15</v>
      </c>
      <c r="L59" s="171">
        <v>8</v>
      </c>
      <c r="M59" s="171">
        <v>7</v>
      </c>
      <c r="N59" s="170">
        <v>14</v>
      </c>
      <c r="O59" s="171">
        <v>8</v>
      </c>
      <c r="P59" s="171">
        <v>6</v>
      </c>
      <c r="Q59" s="170">
        <v>17</v>
      </c>
      <c r="R59" s="171">
        <v>14</v>
      </c>
      <c r="S59" s="171">
        <v>3</v>
      </c>
      <c r="T59" s="170">
        <v>16</v>
      </c>
      <c r="U59" s="171">
        <v>14</v>
      </c>
      <c r="V59" s="171">
        <v>2</v>
      </c>
      <c r="W59" s="170">
        <v>13</v>
      </c>
      <c r="X59" s="171">
        <v>9</v>
      </c>
      <c r="Y59" s="171">
        <v>4</v>
      </c>
      <c r="Z59" s="170">
        <v>10</v>
      </c>
      <c r="AA59" s="171">
        <v>9</v>
      </c>
      <c r="AB59" s="171">
        <v>1</v>
      </c>
      <c r="AC59" s="170">
        <v>32</v>
      </c>
      <c r="AD59" s="171">
        <v>24</v>
      </c>
      <c r="AE59" s="171">
        <v>8</v>
      </c>
      <c r="AF59" s="170">
        <v>35</v>
      </c>
      <c r="AG59" s="171">
        <v>27</v>
      </c>
      <c r="AH59" s="171">
        <v>8</v>
      </c>
      <c r="AI59" s="175">
        <v>27</v>
      </c>
      <c r="AJ59" s="176">
        <v>19</v>
      </c>
      <c r="AK59" s="176">
        <v>8</v>
      </c>
      <c r="AL59" s="175">
        <v>13</v>
      </c>
      <c r="AM59" s="176">
        <v>8</v>
      </c>
      <c r="AN59" s="176">
        <v>5</v>
      </c>
      <c r="AO59" s="174">
        <v>960</v>
      </c>
      <c r="AP59" s="174">
        <v>473</v>
      </c>
      <c r="AQ59" s="174">
        <v>487</v>
      </c>
      <c r="AR59" s="175">
        <v>728</v>
      </c>
      <c r="AS59" s="176">
        <v>329</v>
      </c>
      <c r="AT59" s="176">
        <v>399</v>
      </c>
      <c r="AU59" s="175">
        <v>17</v>
      </c>
      <c r="AV59" s="176">
        <v>10</v>
      </c>
      <c r="AW59" s="176">
        <v>7</v>
      </c>
      <c r="AX59" s="180">
        <v>18</v>
      </c>
      <c r="AY59" s="181">
        <v>11</v>
      </c>
      <c r="AZ59" s="181">
        <v>7</v>
      </c>
      <c r="BA59" s="180">
        <v>7</v>
      </c>
      <c r="BB59" s="181">
        <v>6</v>
      </c>
      <c r="BC59" s="181">
        <v>1</v>
      </c>
      <c r="BD59" s="180">
        <v>15</v>
      </c>
      <c r="BE59" s="181">
        <v>9</v>
      </c>
      <c r="BF59" s="181">
        <v>6</v>
      </c>
      <c r="BG59" s="180">
        <v>37</v>
      </c>
      <c r="BH59" s="181">
        <v>24</v>
      </c>
      <c r="BI59" s="181">
        <v>13</v>
      </c>
      <c r="BJ59" s="180">
        <v>32</v>
      </c>
      <c r="BK59" s="181">
        <v>19</v>
      </c>
      <c r="BL59" s="181">
        <v>13</v>
      </c>
      <c r="BM59" s="180">
        <v>15</v>
      </c>
      <c r="BN59" s="181">
        <v>7</v>
      </c>
      <c r="BO59" s="181">
        <v>8</v>
      </c>
      <c r="BP59" s="180">
        <v>9</v>
      </c>
      <c r="BQ59" s="181">
        <v>4</v>
      </c>
      <c r="BR59" s="181">
        <v>5</v>
      </c>
      <c r="BS59" s="180">
        <v>12</v>
      </c>
      <c r="BT59" s="181">
        <v>10</v>
      </c>
      <c r="BU59" s="181">
        <v>2</v>
      </c>
      <c r="BV59" s="180">
        <v>15</v>
      </c>
      <c r="BW59" s="181">
        <v>10</v>
      </c>
      <c r="BX59" s="181">
        <v>5</v>
      </c>
      <c r="BY59" s="180">
        <v>18</v>
      </c>
      <c r="BZ59" s="181">
        <v>12</v>
      </c>
      <c r="CA59" s="181">
        <v>6</v>
      </c>
      <c r="CB59" s="180">
        <v>37</v>
      </c>
      <c r="CC59" s="181">
        <v>22</v>
      </c>
      <c r="CD59" s="181">
        <v>15</v>
      </c>
      <c r="CE59" s="179">
        <v>476</v>
      </c>
      <c r="CF59" s="179">
        <v>242</v>
      </c>
      <c r="CG59" s="179">
        <v>234</v>
      </c>
      <c r="CH59" s="180">
        <v>223</v>
      </c>
      <c r="CI59" s="181">
        <v>101</v>
      </c>
      <c r="CJ59" s="181">
        <v>122</v>
      </c>
      <c r="CK59" s="180">
        <v>48</v>
      </c>
      <c r="CL59" s="181">
        <v>28</v>
      </c>
      <c r="CM59" s="181">
        <v>20</v>
      </c>
      <c r="CN59" s="180">
        <v>48</v>
      </c>
      <c r="CO59" s="181">
        <v>28</v>
      </c>
      <c r="CP59" s="181">
        <v>20</v>
      </c>
      <c r="CQ59" s="180">
        <v>21</v>
      </c>
      <c r="CR59" s="181">
        <v>12</v>
      </c>
      <c r="CS59" s="181">
        <v>9</v>
      </c>
      <c r="CT59" s="180">
        <v>32</v>
      </c>
      <c r="CU59" s="181">
        <v>22</v>
      </c>
      <c r="CV59" s="181">
        <v>10</v>
      </c>
      <c r="CW59" s="180">
        <v>8</v>
      </c>
      <c r="CX59" s="181">
        <v>2</v>
      </c>
      <c r="CY59" s="181">
        <v>6</v>
      </c>
      <c r="CZ59" s="180">
        <v>19</v>
      </c>
      <c r="DA59" s="181">
        <v>13</v>
      </c>
      <c r="DB59" s="181">
        <v>6</v>
      </c>
      <c r="DC59" s="180">
        <v>23</v>
      </c>
      <c r="DD59" s="181">
        <v>6</v>
      </c>
      <c r="DE59" s="181">
        <v>17</v>
      </c>
      <c r="DF59" s="180">
        <v>18</v>
      </c>
      <c r="DG59" s="181">
        <v>10</v>
      </c>
      <c r="DH59" s="181">
        <v>8</v>
      </c>
      <c r="DI59" s="180">
        <v>36</v>
      </c>
      <c r="DJ59" s="181">
        <v>20</v>
      </c>
      <c r="DK59" s="181">
        <v>16</v>
      </c>
      <c r="DL59" s="179">
        <v>417</v>
      </c>
      <c r="DM59" s="179">
        <v>243</v>
      </c>
      <c r="DN59" s="179">
        <v>174</v>
      </c>
      <c r="DO59" s="180">
        <v>189</v>
      </c>
      <c r="DP59" s="181">
        <v>88</v>
      </c>
      <c r="DQ59" s="181">
        <v>101</v>
      </c>
      <c r="DR59" s="180">
        <v>44</v>
      </c>
      <c r="DS59" s="181">
        <v>24</v>
      </c>
      <c r="DT59" s="181">
        <v>20</v>
      </c>
      <c r="DU59" s="180">
        <v>25</v>
      </c>
      <c r="DV59" s="181">
        <v>20</v>
      </c>
      <c r="DW59" s="181">
        <v>5</v>
      </c>
      <c r="DX59" s="180">
        <v>11</v>
      </c>
      <c r="DY59" s="181">
        <v>8</v>
      </c>
      <c r="DZ59" s="181">
        <v>3</v>
      </c>
      <c r="EA59" s="180">
        <v>19</v>
      </c>
      <c r="EB59" s="181">
        <v>15</v>
      </c>
      <c r="EC59" s="181">
        <v>4</v>
      </c>
      <c r="ED59" s="180">
        <v>24</v>
      </c>
      <c r="EE59" s="181">
        <v>13</v>
      </c>
      <c r="EF59" s="181">
        <v>11</v>
      </c>
      <c r="EG59" s="180">
        <v>41</v>
      </c>
      <c r="EH59" s="181">
        <v>27</v>
      </c>
      <c r="EI59" s="181">
        <v>14</v>
      </c>
      <c r="EJ59" s="180">
        <v>21</v>
      </c>
      <c r="EK59" s="181">
        <v>15</v>
      </c>
      <c r="EL59" s="181">
        <v>6</v>
      </c>
      <c r="EM59" s="180">
        <v>19</v>
      </c>
      <c r="EN59" s="181">
        <v>15</v>
      </c>
      <c r="EO59" s="181">
        <v>4</v>
      </c>
      <c r="EP59" s="180">
        <v>4</v>
      </c>
      <c r="EQ59" s="181">
        <v>3</v>
      </c>
      <c r="ER59" s="181">
        <v>1</v>
      </c>
      <c r="ES59" s="180">
        <v>20</v>
      </c>
      <c r="ET59" s="181">
        <v>15</v>
      </c>
      <c r="EU59" s="181">
        <v>5</v>
      </c>
      <c r="EV59" s="184">
        <v>949</v>
      </c>
      <c r="EW59" s="184">
        <v>532</v>
      </c>
      <c r="EX59" s="184">
        <v>417</v>
      </c>
      <c r="EY59" s="188">
        <v>428</v>
      </c>
      <c r="EZ59" s="185">
        <v>210</v>
      </c>
      <c r="FA59" s="185">
        <v>218</v>
      </c>
      <c r="FB59" s="188">
        <v>30</v>
      </c>
      <c r="FC59" s="185">
        <v>20</v>
      </c>
      <c r="FD59" s="185">
        <v>10</v>
      </c>
      <c r="FE59" s="188">
        <v>36</v>
      </c>
      <c r="FF59" s="185">
        <v>21</v>
      </c>
      <c r="FG59" s="185">
        <v>15</v>
      </c>
      <c r="FH59" s="188">
        <v>35</v>
      </c>
      <c r="FI59" s="185">
        <v>19</v>
      </c>
      <c r="FJ59" s="185">
        <v>16</v>
      </c>
      <c r="FK59" s="188">
        <v>71</v>
      </c>
      <c r="FL59" s="185">
        <v>40</v>
      </c>
      <c r="FM59" s="185">
        <v>31</v>
      </c>
      <c r="FN59" s="188">
        <v>31</v>
      </c>
      <c r="FO59" s="185">
        <v>18</v>
      </c>
      <c r="FP59" s="185">
        <v>13</v>
      </c>
      <c r="FQ59" s="188">
        <v>26</v>
      </c>
      <c r="FR59" s="185">
        <v>16</v>
      </c>
      <c r="FS59" s="185">
        <v>10</v>
      </c>
      <c r="FT59" s="188">
        <v>42</v>
      </c>
      <c r="FU59" s="185">
        <v>26</v>
      </c>
      <c r="FV59" s="185">
        <v>16</v>
      </c>
      <c r="FW59" s="188">
        <v>21</v>
      </c>
      <c r="FX59" s="185">
        <v>15</v>
      </c>
      <c r="FY59" s="185">
        <v>6</v>
      </c>
      <c r="FZ59" s="188">
        <v>34</v>
      </c>
      <c r="GA59" s="185">
        <v>26</v>
      </c>
      <c r="GB59" s="185">
        <v>8</v>
      </c>
      <c r="GC59" s="188">
        <v>43</v>
      </c>
      <c r="GD59" s="185">
        <v>22</v>
      </c>
      <c r="GE59" s="185">
        <v>21</v>
      </c>
      <c r="GF59" s="188">
        <v>53</v>
      </c>
      <c r="GG59" s="185">
        <v>36</v>
      </c>
      <c r="GH59" s="185">
        <v>17</v>
      </c>
      <c r="GI59" s="188">
        <v>47</v>
      </c>
      <c r="GJ59" s="185">
        <v>27</v>
      </c>
      <c r="GK59" s="185">
        <v>20</v>
      </c>
      <c r="GL59" s="188">
        <v>52</v>
      </c>
      <c r="GM59" s="185">
        <v>36</v>
      </c>
      <c r="GN59" s="185">
        <v>16</v>
      </c>
      <c r="GO59" s="184">
        <v>854</v>
      </c>
      <c r="GP59" s="184">
        <v>503</v>
      </c>
      <c r="GQ59" s="184">
        <v>351</v>
      </c>
      <c r="GR59" s="188">
        <v>131</v>
      </c>
      <c r="GS59" s="185">
        <v>70</v>
      </c>
      <c r="GT59" s="185">
        <v>61</v>
      </c>
      <c r="GU59" s="188">
        <v>454</v>
      </c>
      <c r="GV59" s="185">
        <v>264</v>
      </c>
      <c r="GW59" s="185">
        <v>190</v>
      </c>
      <c r="GX59" s="191">
        <v>23</v>
      </c>
      <c r="GY59" s="189">
        <v>15</v>
      </c>
      <c r="GZ59" s="189">
        <v>8</v>
      </c>
      <c r="HA59" s="191">
        <v>26</v>
      </c>
      <c r="HB59" s="189">
        <v>18</v>
      </c>
      <c r="HC59" s="189">
        <v>8</v>
      </c>
      <c r="HD59" s="191">
        <v>48</v>
      </c>
      <c r="HE59" s="189">
        <v>29</v>
      </c>
      <c r="HF59" s="189">
        <v>19</v>
      </c>
      <c r="HG59" s="191">
        <v>43</v>
      </c>
      <c r="HH59" s="189">
        <v>26</v>
      </c>
      <c r="HI59" s="189">
        <v>17</v>
      </c>
      <c r="HJ59" s="191">
        <v>29</v>
      </c>
      <c r="HK59" s="189">
        <v>18</v>
      </c>
      <c r="HL59" s="189">
        <v>11</v>
      </c>
      <c r="HM59" s="191">
        <v>24</v>
      </c>
      <c r="HN59" s="189">
        <v>15</v>
      </c>
      <c r="HO59" s="189">
        <v>9</v>
      </c>
      <c r="HP59" s="191">
        <v>15</v>
      </c>
      <c r="HQ59" s="189">
        <v>10</v>
      </c>
      <c r="HR59" s="189">
        <v>5</v>
      </c>
      <c r="HS59" s="191">
        <v>32</v>
      </c>
      <c r="HT59" s="189">
        <v>20</v>
      </c>
      <c r="HU59" s="189">
        <v>12</v>
      </c>
      <c r="HV59" s="191">
        <v>29</v>
      </c>
      <c r="HW59" s="189">
        <v>18</v>
      </c>
      <c r="HX59" s="189">
        <v>11</v>
      </c>
    </row>
    <row r="60" spans="1:232" s="74" customFormat="1">
      <c r="A60" s="65" t="s">
        <v>312</v>
      </c>
      <c r="B60" s="172">
        <v>2878</v>
      </c>
      <c r="C60" s="172">
        <v>1654</v>
      </c>
      <c r="D60" s="172">
        <v>1224</v>
      </c>
      <c r="E60" s="173">
        <v>757</v>
      </c>
      <c r="F60" s="173">
        <v>389</v>
      </c>
      <c r="G60" s="173">
        <v>368</v>
      </c>
      <c r="H60" s="173">
        <v>870</v>
      </c>
      <c r="I60" s="173">
        <v>516</v>
      </c>
      <c r="J60" s="173">
        <v>354</v>
      </c>
      <c r="K60" s="173">
        <v>69</v>
      </c>
      <c r="L60" s="173">
        <v>48</v>
      </c>
      <c r="M60" s="173">
        <v>21</v>
      </c>
      <c r="N60" s="173">
        <v>103</v>
      </c>
      <c r="O60" s="173">
        <v>69</v>
      </c>
      <c r="P60" s="173">
        <v>34</v>
      </c>
      <c r="Q60" s="173">
        <v>71</v>
      </c>
      <c r="R60" s="173">
        <v>46</v>
      </c>
      <c r="S60" s="173">
        <v>25</v>
      </c>
      <c r="T60" s="173">
        <v>74</v>
      </c>
      <c r="U60" s="173">
        <v>50</v>
      </c>
      <c r="V60" s="173">
        <v>24</v>
      </c>
      <c r="W60" s="173">
        <v>120</v>
      </c>
      <c r="X60" s="173">
        <v>71</v>
      </c>
      <c r="Y60" s="173">
        <v>49</v>
      </c>
      <c r="Z60" s="173">
        <v>73</v>
      </c>
      <c r="AA60" s="173">
        <v>40</v>
      </c>
      <c r="AB60" s="173">
        <v>33</v>
      </c>
      <c r="AC60" s="173">
        <v>213</v>
      </c>
      <c r="AD60" s="173">
        <v>128</v>
      </c>
      <c r="AE60" s="173">
        <v>85</v>
      </c>
      <c r="AF60" s="173">
        <v>264</v>
      </c>
      <c r="AG60" s="173">
        <v>157</v>
      </c>
      <c r="AH60" s="173">
        <v>107</v>
      </c>
      <c r="AI60" s="178">
        <v>207</v>
      </c>
      <c r="AJ60" s="178">
        <v>107</v>
      </c>
      <c r="AK60" s="178">
        <v>100</v>
      </c>
      <c r="AL60" s="178">
        <v>57</v>
      </c>
      <c r="AM60" s="178">
        <v>33</v>
      </c>
      <c r="AN60" s="178">
        <v>24</v>
      </c>
      <c r="AO60" s="177">
        <v>5529</v>
      </c>
      <c r="AP60" s="177">
        <v>3037</v>
      </c>
      <c r="AQ60" s="177">
        <v>2492</v>
      </c>
      <c r="AR60" s="178">
        <v>3967</v>
      </c>
      <c r="AS60" s="178">
        <v>2041</v>
      </c>
      <c r="AT60" s="178">
        <v>1926</v>
      </c>
      <c r="AU60" s="178">
        <v>84</v>
      </c>
      <c r="AV60" s="178">
        <v>53</v>
      </c>
      <c r="AW60" s="178">
        <v>31</v>
      </c>
      <c r="AX60" s="183">
        <v>116</v>
      </c>
      <c r="AY60" s="183">
        <v>74</v>
      </c>
      <c r="AZ60" s="183">
        <v>42</v>
      </c>
      <c r="BA60" s="183">
        <v>55</v>
      </c>
      <c r="BB60" s="183">
        <v>40</v>
      </c>
      <c r="BC60" s="183">
        <v>15</v>
      </c>
      <c r="BD60" s="183">
        <v>134</v>
      </c>
      <c r="BE60" s="183">
        <v>91</v>
      </c>
      <c r="BF60" s="183">
        <v>43</v>
      </c>
      <c r="BG60" s="183">
        <v>214</v>
      </c>
      <c r="BH60" s="183">
        <v>123</v>
      </c>
      <c r="BI60" s="183">
        <v>91</v>
      </c>
      <c r="BJ60" s="183">
        <v>209</v>
      </c>
      <c r="BK60" s="183">
        <v>137</v>
      </c>
      <c r="BL60" s="183">
        <v>72</v>
      </c>
      <c r="BM60" s="183">
        <v>89</v>
      </c>
      <c r="BN60" s="183">
        <v>65</v>
      </c>
      <c r="BO60" s="183">
        <v>24</v>
      </c>
      <c r="BP60" s="183">
        <v>68</v>
      </c>
      <c r="BQ60" s="183">
        <v>42</v>
      </c>
      <c r="BR60" s="183">
        <v>26</v>
      </c>
      <c r="BS60" s="183">
        <v>98</v>
      </c>
      <c r="BT60" s="183">
        <v>71</v>
      </c>
      <c r="BU60" s="183">
        <v>27</v>
      </c>
      <c r="BV60" s="183">
        <v>100</v>
      </c>
      <c r="BW60" s="183">
        <v>61</v>
      </c>
      <c r="BX60" s="183">
        <v>39</v>
      </c>
      <c r="BY60" s="183">
        <v>135</v>
      </c>
      <c r="BZ60" s="183">
        <v>84</v>
      </c>
      <c r="CA60" s="183">
        <v>51</v>
      </c>
      <c r="CB60" s="183">
        <v>260</v>
      </c>
      <c r="CC60" s="183">
        <v>155</v>
      </c>
      <c r="CD60" s="183">
        <v>105</v>
      </c>
      <c r="CE60" s="182">
        <v>2793</v>
      </c>
      <c r="CF60" s="182">
        <v>1564</v>
      </c>
      <c r="CG60" s="182">
        <v>1229</v>
      </c>
      <c r="CH60" s="183">
        <v>1262</v>
      </c>
      <c r="CI60" s="183">
        <v>653</v>
      </c>
      <c r="CJ60" s="183">
        <v>609</v>
      </c>
      <c r="CK60" s="183">
        <v>303</v>
      </c>
      <c r="CL60" s="183">
        <v>175</v>
      </c>
      <c r="CM60" s="183">
        <v>128</v>
      </c>
      <c r="CN60" s="183">
        <v>281</v>
      </c>
      <c r="CO60" s="183">
        <v>160</v>
      </c>
      <c r="CP60" s="183">
        <v>121</v>
      </c>
      <c r="CQ60" s="183">
        <v>128</v>
      </c>
      <c r="CR60" s="183">
        <v>84</v>
      </c>
      <c r="CS60" s="183">
        <v>44</v>
      </c>
      <c r="CT60" s="183">
        <v>185</v>
      </c>
      <c r="CU60" s="183">
        <v>112</v>
      </c>
      <c r="CV60" s="183">
        <v>73</v>
      </c>
      <c r="CW60" s="183">
        <v>85</v>
      </c>
      <c r="CX60" s="183">
        <v>54</v>
      </c>
      <c r="CY60" s="183">
        <v>31</v>
      </c>
      <c r="CZ60" s="183">
        <v>153</v>
      </c>
      <c r="DA60" s="183">
        <v>92</v>
      </c>
      <c r="DB60" s="183">
        <v>61</v>
      </c>
      <c r="DC60" s="183">
        <v>84</v>
      </c>
      <c r="DD60" s="183">
        <v>51</v>
      </c>
      <c r="DE60" s="183">
        <v>33</v>
      </c>
      <c r="DF60" s="183">
        <v>112</v>
      </c>
      <c r="DG60" s="183">
        <v>69</v>
      </c>
      <c r="DH60" s="183">
        <v>43</v>
      </c>
      <c r="DI60" s="183">
        <v>200</v>
      </c>
      <c r="DJ60" s="183">
        <v>114</v>
      </c>
      <c r="DK60" s="183">
        <v>86</v>
      </c>
      <c r="DL60" s="182">
        <v>2490</v>
      </c>
      <c r="DM60" s="182">
        <v>1420</v>
      </c>
      <c r="DN60" s="182">
        <v>1070</v>
      </c>
      <c r="DO60" s="183">
        <v>1141</v>
      </c>
      <c r="DP60" s="183">
        <v>603</v>
      </c>
      <c r="DQ60" s="183">
        <v>538</v>
      </c>
      <c r="DR60" s="183">
        <v>310</v>
      </c>
      <c r="DS60" s="183">
        <v>177</v>
      </c>
      <c r="DT60" s="183">
        <v>133</v>
      </c>
      <c r="DU60" s="183">
        <v>144</v>
      </c>
      <c r="DV60" s="183">
        <v>81</v>
      </c>
      <c r="DW60" s="183">
        <v>63</v>
      </c>
      <c r="DX60" s="183">
        <v>79</v>
      </c>
      <c r="DY60" s="183">
        <v>47</v>
      </c>
      <c r="DZ60" s="183">
        <v>32</v>
      </c>
      <c r="EA60" s="183">
        <v>159</v>
      </c>
      <c r="EB60" s="183">
        <v>100</v>
      </c>
      <c r="EC60" s="183">
        <v>59</v>
      </c>
      <c r="ED60" s="183">
        <v>94</v>
      </c>
      <c r="EE60" s="183">
        <v>61</v>
      </c>
      <c r="EF60" s="183">
        <v>33</v>
      </c>
      <c r="EG60" s="183">
        <v>174</v>
      </c>
      <c r="EH60" s="183">
        <v>100</v>
      </c>
      <c r="EI60" s="183">
        <v>74</v>
      </c>
      <c r="EJ60" s="183">
        <v>117</v>
      </c>
      <c r="EK60" s="183">
        <v>84</v>
      </c>
      <c r="EL60" s="183">
        <v>33</v>
      </c>
      <c r="EM60" s="183">
        <v>94</v>
      </c>
      <c r="EN60" s="183">
        <v>58</v>
      </c>
      <c r="EO60" s="183">
        <v>36</v>
      </c>
      <c r="EP60" s="183">
        <v>45</v>
      </c>
      <c r="EQ60" s="183">
        <v>31</v>
      </c>
      <c r="ER60" s="183">
        <v>14</v>
      </c>
      <c r="ES60" s="183">
        <v>133</v>
      </c>
      <c r="ET60" s="183">
        <v>78</v>
      </c>
      <c r="EU60" s="183">
        <v>55</v>
      </c>
      <c r="EV60" s="187">
        <v>5052</v>
      </c>
      <c r="EW60" s="187">
        <v>2892</v>
      </c>
      <c r="EX60" s="187">
        <v>2160</v>
      </c>
      <c r="EY60" s="186">
        <v>2121</v>
      </c>
      <c r="EZ60" s="186">
        <v>1125</v>
      </c>
      <c r="FA60" s="186">
        <v>996</v>
      </c>
      <c r="FB60" s="186">
        <v>199</v>
      </c>
      <c r="FC60" s="186">
        <v>120</v>
      </c>
      <c r="FD60" s="186">
        <v>79</v>
      </c>
      <c r="FE60" s="186">
        <v>202</v>
      </c>
      <c r="FF60" s="186">
        <v>128</v>
      </c>
      <c r="FG60" s="186">
        <v>74</v>
      </c>
      <c r="FH60" s="186">
        <v>205</v>
      </c>
      <c r="FI60" s="186">
        <v>117</v>
      </c>
      <c r="FJ60" s="186">
        <v>88</v>
      </c>
      <c r="FK60" s="186">
        <v>425</v>
      </c>
      <c r="FL60" s="186">
        <v>234</v>
      </c>
      <c r="FM60" s="186">
        <v>191</v>
      </c>
      <c r="FN60" s="186">
        <v>179</v>
      </c>
      <c r="FO60" s="186">
        <v>109</v>
      </c>
      <c r="FP60" s="186">
        <v>70</v>
      </c>
      <c r="FQ60" s="186">
        <v>123</v>
      </c>
      <c r="FR60" s="186">
        <v>70</v>
      </c>
      <c r="FS60" s="186">
        <v>53</v>
      </c>
      <c r="FT60" s="186">
        <v>219</v>
      </c>
      <c r="FU60" s="186">
        <v>140</v>
      </c>
      <c r="FV60" s="186">
        <v>79</v>
      </c>
      <c r="FW60" s="186">
        <v>124</v>
      </c>
      <c r="FX60" s="186">
        <v>71</v>
      </c>
      <c r="FY60" s="186">
        <v>53</v>
      </c>
      <c r="FZ60" s="186">
        <v>162</v>
      </c>
      <c r="GA60" s="186">
        <v>100</v>
      </c>
      <c r="GB60" s="186">
        <v>62</v>
      </c>
      <c r="GC60" s="186">
        <v>302</v>
      </c>
      <c r="GD60" s="186">
        <v>169</v>
      </c>
      <c r="GE60" s="186">
        <v>133</v>
      </c>
      <c r="GF60" s="186">
        <v>270</v>
      </c>
      <c r="GG60" s="186">
        <v>185</v>
      </c>
      <c r="GH60" s="186">
        <v>85</v>
      </c>
      <c r="GI60" s="186">
        <v>274</v>
      </c>
      <c r="GJ60" s="186">
        <v>160</v>
      </c>
      <c r="GK60" s="186">
        <v>114</v>
      </c>
      <c r="GL60" s="186">
        <v>247</v>
      </c>
      <c r="GM60" s="186">
        <v>164</v>
      </c>
      <c r="GN60" s="186">
        <v>83</v>
      </c>
      <c r="GO60" s="187">
        <v>4400</v>
      </c>
      <c r="GP60" s="187">
        <v>2589</v>
      </c>
      <c r="GQ60" s="187">
        <v>1811</v>
      </c>
      <c r="GR60" s="186">
        <v>657</v>
      </c>
      <c r="GS60" s="186">
        <v>336</v>
      </c>
      <c r="GT60" s="186">
        <v>321</v>
      </c>
      <c r="GU60" s="186">
        <v>2156</v>
      </c>
      <c r="GV60" s="186">
        <v>1312</v>
      </c>
      <c r="GW60" s="186">
        <v>844</v>
      </c>
      <c r="GX60" s="190">
        <v>116</v>
      </c>
      <c r="GY60" s="190">
        <v>71</v>
      </c>
      <c r="GZ60" s="190">
        <v>45</v>
      </c>
      <c r="HA60" s="190">
        <v>139</v>
      </c>
      <c r="HB60" s="190">
        <v>85</v>
      </c>
      <c r="HC60" s="190">
        <v>54</v>
      </c>
      <c r="HD60" s="190">
        <v>242</v>
      </c>
      <c r="HE60" s="190">
        <v>145</v>
      </c>
      <c r="HF60" s="190">
        <v>97</v>
      </c>
      <c r="HG60" s="190">
        <v>232</v>
      </c>
      <c r="HH60" s="190">
        <v>144</v>
      </c>
      <c r="HI60" s="190">
        <v>88</v>
      </c>
      <c r="HJ60" s="190">
        <v>144</v>
      </c>
      <c r="HK60" s="190">
        <v>90</v>
      </c>
      <c r="HL60" s="190">
        <v>54</v>
      </c>
      <c r="HM60" s="190">
        <v>212</v>
      </c>
      <c r="HN60" s="190">
        <v>123</v>
      </c>
      <c r="HO60" s="190">
        <v>89</v>
      </c>
      <c r="HP60" s="190">
        <v>124</v>
      </c>
      <c r="HQ60" s="190">
        <v>76</v>
      </c>
      <c r="HR60" s="190">
        <v>48</v>
      </c>
      <c r="HS60" s="190">
        <v>212</v>
      </c>
      <c r="HT60" s="190">
        <v>122</v>
      </c>
      <c r="HU60" s="190">
        <v>90</v>
      </c>
      <c r="HV60" s="190">
        <v>166</v>
      </c>
      <c r="HW60" s="190">
        <v>85</v>
      </c>
      <c r="HX60" s="190">
        <v>81</v>
      </c>
    </row>
    <row r="61" spans="1:232" s="71" customFormat="1" ht="13.5" customHeight="1">
      <c r="A61" s="68" t="s">
        <v>313</v>
      </c>
      <c r="B61" s="169">
        <v>528</v>
      </c>
      <c r="C61" s="169">
        <v>296</v>
      </c>
      <c r="D61" s="169">
        <v>232</v>
      </c>
      <c r="E61" s="170">
        <v>134</v>
      </c>
      <c r="F61" s="171">
        <v>64</v>
      </c>
      <c r="G61" s="171">
        <v>70</v>
      </c>
      <c r="H61" s="170">
        <v>171</v>
      </c>
      <c r="I61" s="171">
        <v>100</v>
      </c>
      <c r="J61" s="171">
        <v>71</v>
      </c>
      <c r="K61" s="170">
        <v>13</v>
      </c>
      <c r="L61" s="171">
        <v>9</v>
      </c>
      <c r="M61" s="171">
        <v>4</v>
      </c>
      <c r="N61" s="170">
        <v>17</v>
      </c>
      <c r="O61" s="171">
        <v>11</v>
      </c>
      <c r="P61" s="171">
        <v>6</v>
      </c>
      <c r="Q61" s="170">
        <v>10</v>
      </c>
      <c r="R61" s="171">
        <v>6</v>
      </c>
      <c r="S61" s="171">
        <v>4</v>
      </c>
      <c r="T61" s="170">
        <v>15</v>
      </c>
      <c r="U61" s="171">
        <v>11</v>
      </c>
      <c r="V61" s="171">
        <v>4</v>
      </c>
      <c r="W61" s="170">
        <v>20</v>
      </c>
      <c r="X61" s="171">
        <v>13</v>
      </c>
      <c r="Y61" s="171">
        <v>7</v>
      </c>
      <c r="Z61" s="170">
        <v>13</v>
      </c>
      <c r="AA61" s="171">
        <v>6</v>
      </c>
      <c r="AB61" s="171">
        <v>7</v>
      </c>
      <c r="AC61" s="170">
        <v>39</v>
      </c>
      <c r="AD61" s="171">
        <v>25</v>
      </c>
      <c r="AE61" s="171">
        <v>14</v>
      </c>
      <c r="AF61" s="170">
        <v>47</v>
      </c>
      <c r="AG61" s="171">
        <v>26</v>
      </c>
      <c r="AH61" s="171">
        <v>21</v>
      </c>
      <c r="AI61" s="175">
        <v>38</v>
      </c>
      <c r="AJ61" s="176">
        <v>21</v>
      </c>
      <c r="AK61" s="176">
        <v>17</v>
      </c>
      <c r="AL61" s="175">
        <v>11</v>
      </c>
      <c r="AM61" s="176">
        <v>4</v>
      </c>
      <c r="AN61" s="176">
        <v>7</v>
      </c>
      <c r="AO61" s="174">
        <v>1001</v>
      </c>
      <c r="AP61" s="174">
        <v>500</v>
      </c>
      <c r="AQ61" s="174">
        <v>501</v>
      </c>
      <c r="AR61" s="175">
        <v>769</v>
      </c>
      <c r="AS61" s="176">
        <v>357</v>
      </c>
      <c r="AT61" s="176">
        <v>412</v>
      </c>
      <c r="AU61" s="175">
        <v>20</v>
      </c>
      <c r="AV61" s="176">
        <v>12</v>
      </c>
      <c r="AW61" s="176">
        <v>8</v>
      </c>
      <c r="AX61" s="180">
        <v>22</v>
      </c>
      <c r="AY61" s="181">
        <v>16</v>
      </c>
      <c r="AZ61" s="181">
        <v>6</v>
      </c>
      <c r="BA61" s="180">
        <v>6</v>
      </c>
      <c r="BB61" s="181">
        <v>4</v>
      </c>
      <c r="BC61" s="181">
        <v>2</v>
      </c>
      <c r="BD61" s="180">
        <v>22</v>
      </c>
      <c r="BE61" s="181">
        <v>15</v>
      </c>
      <c r="BF61" s="181">
        <v>7</v>
      </c>
      <c r="BG61" s="180">
        <v>23</v>
      </c>
      <c r="BH61" s="181">
        <v>11</v>
      </c>
      <c r="BI61" s="181">
        <v>12</v>
      </c>
      <c r="BJ61" s="180">
        <v>29</v>
      </c>
      <c r="BK61" s="181">
        <v>20</v>
      </c>
      <c r="BL61" s="181">
        <v>9</v>
      </c>
      <c r="BM61" s="180">
        <v>11</v>
      </c>
      <c r="BN61" s="181">
        <v>10</v>
      </c>
      <c r="BO61" s="181">
        <v>1</v>
      </c>
      <c r="BP61" s="180">
        <v>11</v>
      </c>
      <c r="BQ61" s="181">
        <v>7</v>
      </c>
      <c r="BR61" s="181">
        <v>4</v>
      </c>
      <c r="BS61" s="180">
        <v>11</v>
      </c>
      <c r="BT61" s="181">
        <v>5</v>
      </c>
      <c r="BU61" s="181">
        <v>6</v>
      </c>
      <c r="BV61" s="180">
        <v>17</v>
      </c>
      <c r="BW61" s="181">
        <v>8</v>
      </c>
      <c r="BX61" s="181">
        <v>9</v>
      </c>
      <c r="BY61" s="180">
        <v>18</v>
      </c>
      <c r="BZ61" s="181">
        <v>11</v>
      </c>
      <c r="CA61" s="181">
        <v>7</v>
      </c>
      <c r="CB61" s="180">
        <v>42</v>
      </c>
      <c r="CC61" s="181">
        <v>24</v>
      </c>
      <c r="CD61" s="181">
        <v>18</v>
      </c>
      <c r="CE61" s="179">
        <v>495</v>
      </c>
      <c r="CF61" s="179">
        <v>267</v>
      </c>
      <c r="CG61" s="179">
        <v>228</v>
      </c>
      <c r="CH61" s="180">
        <v>241</v>
      </c>
      <c r="CI61" s="181">
        <v>110</v>
      </c>
      <c r="CJ61" s="181">
        <v>131</v>
      </c>
      <c r="CK61" s="180">
        <v>50</v>
      </c>
      <c r="CL61" s="181">
        <v>29</v>
      </c>
      <c r="CM61" s="181">
        <v>21</v>
      </c>
      <c r="CN61" s="180">
        <v>44</v>
      </c>
      <c r="CO61" s="181">
        <v>32</v>
      </c>
      <c r="CP61" s="181">
        <v>12</v>
      </c>
      <c r="CQ61" s="180">
        <v>15</v>
      </c>
      <c r="CR61" s="181">
        <v>8</v>
      </c>
      <c r="CS61" s="181">
        <v>7</v>
      </c>
      <c r="CT61" s="180">
        <v>38</v>
      </c>
      <c r="CU61" s="181">
        <v>21</v>
      </c>
      <c r="CV61" s="181">
        <v>17</v>
      </c>
      <c r="CW61" s="180">
        <v>7</v>
      </c>
      <c r="CX61" s="181">
        <v>4</v>
      </c>
      <c r="CY61" s="181">
        <v>3</v>
      </c>
      <c r="CZ61" s="180">
        <v>27</v>
      </c>
      <c r="DA61" s="181">
        <v>18</v>
      </c>
      <c r="DB61" s="181">
        <v>9</v>
      </c>
      <c r="DC61" s="180">
        <v>19</v>
      </c>
      <c r="DD61" s="181">
        <v>14</v>
      </c>
      <c r="DE61" s="181">
        <v>5</v>
      </c>
      <c r="DF61" s="180">
        <v>19</v>
      </c>
      <c r="DG61" s="181">
        <v>12</v>
      </c>
      <c r="DH61" s="181">
        <v>7</v>
      </c>
      <c r="DI61" s="180">
        <v>35</v>
      </c>
      <c r="DJ61" s="181">
        <v>19</v>
      </c>
      <c r="DK61" s="181">
        <v>16</v>
      </c>
      <c r="DL61" s="179">
        <v>508</v>
      </c>
      <c r="DM61" s="179">
        <v>289</v>
      </c>
      <c r="DN61" s="179">
        <v>219</v>
      </c>
      <c r="DO61" s="180">
        <v>245</v>
      </c>
      <c r="DP61" s="181">
        <v>123</v>
      </c>
      <c r="DQ61" s="181">
        <v>122</v>
      </c>
      <c r="DR61" s="180">
        <v>67</v>
      </c>
      <c r="DS61" s="181">
        <v>39</v>
      </c>
      <c r="DT61" s="181">
        <v>28</v>
      </c>
      <c r="DU61" s="180">
        <v>37</v>
      </c>
      <c r="DV61" s="181">
        <v>25</v>
      </c>
      <c r="DW61" s="181">
        <v>12</v>
      </c>
      <c r="DX61" s="180">
        <v>16</v>
      </c>
      <c r="DY61" s="181">
        <v>8</v>
      </c>
      <c r="DZ61" s="181">
        <v>8</v>
      </c>
      <c r="EA61" s="180">
        <v>27</v>
      </c>
      <c r="EB61" s="181">
        <v>19</v>
      </c>
      <c r="EC61" s="181">
        <v>8</v>
      </c>
      <c r="ED61" s="180">
        <v>17</v>
      </c>
      <c r="EE61" s="181">
        <v>13</v>
      </c>
      <c r="EF61" s="181">
        <v>4</v>
      </c>
      <c r="EG61" s="180">
        <v>43</v>
      </c>
      <c r="EH61" s="181">
        <v>22</v>
      </c>
      <c r="EI61" s="181">
        <v>21</v>
      </c>
      <c r="EJ61" s="180">
        <v>13</v>
      </c>
      <c r="EK61" s="181">
        <v>9</v>
      </c>
      <c r="EL61" s="181">
        <v>4</v>
      </c>
      <c r="EM61" s="180">
        <v>16</v>
      </c>
      <c r="EN61" s="181">
        <v>13</v>
      </c>
      <c r="EO61" s="181">
        <v>3</v>
      </c>
      <c r="EP61" s="180">
        <v>9</v>
      </c>
      <c r="EQ61" s="181">
        <v>8</v>
      </c>
      <c r="ER61" s="181">
        <v>1</v>
      </c>
      <c r="ES61" s="180">
        <v>18</v>
      </c>
      <c r="ET61" s="181">
        <v>10</v>
      </c>
      <c r="EU61" s="181">
        <v>8</v>
      </c>
      <c r="EV61" s="184">
        <v>919</v>
      </c>
      <c r="EW61" s="184">
        <v>525</v>
      </c>
      <c r="EX61" s="184">
        <v>394</v>
      </c>
      <c r="EY61" s="188">
        <v>407</v>
      </c>
      <c r="EZ61" s="185">
        <v>201</v>
      </c>
      <c r="FA61" s="185">
        <v>206</v>
      </c>
      <c r="FB61" s="188">
        <v>34</v>
      </c>
      <c r="FC61" s="185">
        <v>22</v>
      </c>
      <c r="FD61" s="185">
        <v>12</v>
      </c>
      <c r="FE61" s="188">
        <v>30</v>
      </c>
      <c r="FF61" s="185">
        <v>20</v>
      </c>
      <c r="FG61" s="185">
        <v>10</v>
      </c>
      <c r="FH61" s="188">
        <v>42</v>
      </c>
      <c r="FI61" s="185">
        <v>22</v>
      </c>
      <c r="FJ61" s="185">
        <v>20</v>
      </c>
      <c r="FK61" s="188">
        <v>70</v>
      </c>
      <c r="FL61" s="185">
        <v>43</v>
      </c>
      <c r="FM61" s="185">
        <v>27</v>
      </c>
      <c r="FN61" s="188">
        <v>30</v>
      </c>
      <c r="FO61" s="185">
        <v>18</v>
      </c>
      <c r="FP61" s="185">
        <v>12</v>
      </c>
      <c r="FQ61" s="188">
        <v>22</v>
      </c>
      <c r="FR61" s="185">
        <v>13</v>
      </c>
      <c r="FS61" s="185">
        <v>9</v>
      </c>
      <c r="FT61" s="188">
        <v>46</v>
      </c>
      <c r="FU61" s="185">
        <v>34</v>
      </c>
      <c r="FV61" s="185">
        <v>12</v>
      </c>
      <c r="FW61" s="188">
        <v>30</v>
      </c>
      <c r="FX61" s="185">
        <v>17</v>
      </c>
      <c r="FY61" s="185">
        <v>13</v>
      </c>
      <c r="FZ61" s="188">
        <v>21</v>
      </c>
      <c r="GA61" s="185">
        <v>13</v>
      </c>
      <c r="GB61" s="185">
        <v>8</v>
      </c>
      <c r="GC61" s="188">
        <v>48</v>
      </c>
      <c r="GD61" s="185">
        <v>28</v>
      </c>
      <c r="GE61" s="185">
        <v>20</v>
      </c>
      <c r="GF61" s="188">
        <v>52</v>
      </c>
      <c r="GG61" s="185">
        <v>36</v>
      </c>
      <c r="GH61" s="185">
        <v>16</v>
      </c>
      <c r="GI61" s="188">
        <v>39</v>
      </c>
      <c r="GJ61" s="185">
        <v>24</v>
      </c>
      <c r="GK61" s="185">
        <v>15</v>
      </c>
      <c r="GL61" s="188">
        <v>48</v>
      </c>
      <c r="GM61" s="185">
        <v>34</v>
      </c>
      <c r="GN61" s="185">
        <v>14</v>
      </c>
      <c r="GO61" s="184">
        <v>851</v>
      </c>
      <c r="GP61" s="184">
        <v>510</v>
      </c>
      <c r="GQ61" s="184">
        <v>341</v>
      </c>
      <c r="GR61" s="188">
        <v>119</v>
      </c>
      <c r="GS61" s="185">
        <v>62</v>
      </c>
      <c r="GT61" s="185">
        <v>57</v>
      </c>
      <c r="GU61" s="188">
        <v>433</v>
      </c>
      <c r="GV61" s="185">
        <v>263</v>
      </c>
      <c r="GW61" s="185">
        <v>170</v>
      </c>
      <c r="GX61" s="191">
        <v>23</v>
      </c>
      <c r="GY61" s="189">
        <v>14</v>
      </c>
      <c r="GZ61" s="189">
        <v>9</v>
      </c>
      <c r="HA61" s="191">
        <v>18</v>
      </c>
      <c r="HB61" s="189">
        <v>12</v>
      </c>
      <c r="HC61" s="189">
        <v>6</v>
      </c>
      <c r="HD61" s="191">
        <v>50</v>
      </c>
      <c r="HE61" s="189">
        <v>35</v>
      </c>
      <c r="HF61" s="189">
        <v>15</v>
      </c>
      <c r="HG61" s="191">
        <v>39</v>
      </c>
      <c r="HH61" s="189">
        <v>26</v>
      </c>
      <c r="HI61" s="189">
        <v>13</v>
      </c>
      <c r="HJ61" s="191">
        <v>27</v>
      </c>
      <c r="HK61" s="189">
        <v>15</v>
      </c>
      <c r="HL61" s="189">
        <v>12</v>
      </c>
      <c r="HM61" s="191">
        <v>47</v>
      </c>
      <c r="HN61" s="189">
        <v>26</v>
      </c>
      <c r="HO61" s="189">
        <v>21</v>
      </c>
      <c r="HP61" s="191">
        <v>19</v>
      </c>
      <c r="HQ61" s="189">
        <v>10</v>
      </c>
      <c r="HR61" s="189">
        <v>9</v>
      </c>
      <c r="HS61" s="191">
        <v>37</v>
      </c>
      <c r="HT61" s="189">
        <v>24</v>
      </c>
      <c r="HU61" s="189">
        <v>13</v>
      </c>
      <c r="HV61" s="191">
        <v>39</v>
      </c>
      <c r="HW61" s="189">
        <v>23</v>
      </c>
      <c r="HX61" s="189">
        <v>16</v>
      </c>
    </row>
    <row r="62" spans="1:232" s="71" customFormat="1" ht="13.5" customHeight="1">
      <c r="A62" s="70" t="s">
        <v>249</v>
      </c>
      <c r="B62" s="169">
        <v>545</v>
      </c>
      <c r="C62" s="169">
        <v>331</v>
      </c>
      <c r="D62" s="169">
        <v>214</v>
      </c>
      <c r="E62" s="170">
        <v>138</v>
      </c>
      <c r="F62" s="171">
        <v>71</v>
      </c>
      <c r="G62" s="171">
        <v>67</v>
      </c>
      <c r="H62" s="170">
        <v>168</v>
      </c>
      <c r="I62" s="171">
        <v>104</v>
      </c>
      <c r="J62" s="171">
        <v>64</v>
      </c>
      <c r="K62" s="170">
        <v>17</v>
      </c>
      <c r="L62" s="171">
        <v>12</v>
      </c>
      <c r="M62" s="171">
        <v>5</v>
      </c>
      <c r="N62" s="170">
        <v>25</v>
      </c>
      <c r="O62" s="171">
        <v>20</v>
      </c>
      <c r="P62" s="171">
        <v>5</v>
      </c>
      <c r="Q62" s="170">
        <v>14</v>
      </c>
      <c r="R62" s="171">
        <v>10</v>
      </c>
      <c r="S62" s="171">
        <v>4</v>
      </c>
      <c r="T62" s="170">
        <v>15</v>
      </c>
      <c r="U62" s="171">
        <v>10</v>
      </c>
      <c r="V62" s="171">
        <v>5</v>
      </c>
      <c r="W62" s="170">
        <v>27</v>
      </c>
      <c r="X62" s="171">
        <v>18</v>
      </c>
      <c r="Y62" s="171">
        <v>9</v>
      </c>
      <c r="Z62" s="170">
        <v>9</v>
      </c>
      <c r="AA62" s="171">
        <v>5</v>
      </c>
      <c r="AB62" s="171">
        <v>4</v>
      </c>
      <c r="AC62" s="170">
        <v>47</v>
      </c>
      <c r="AD62" s="171">
        <v>26</v>
      </c>
      <c r="AE62" s="171">
        <v>21</v>
      </c>
      <c r="AF62" s="170">
        <v>46</v>
      </c>
      <c r="AG62" s="171">
        <v>32</v>
      </c>
      <c r="AH62" s="171">
        <v>14</v>
      </c>
      <c r="AI62" s="175">
        <v>32</v>
      </c>
      <c r="AJ62" s="176">
        <v>18</v>
      </c>
      <c r="AK62" s="176">
        <v>14</v>
      </c>
      <c r="AL62" s="175">
        <v>7</v>
      </c>
      <c r="AM62" s="176">
        <v>5</v>
      </c>
      <c r="AN62" s="176">
        <v>2</v>
      </c>
      <c r="AO62" s="174">
        <v>1136</v>
      </c>
      <c r="AP62" s="174">
        <v>659</v>
      </c>
      <c r="AQ62" s="174">
        <v>477</v>
      </c>
      <c r="AR62" s="175">
        <v>804</v>
      </c>
      <c r="AS62" s="176">
        <v>440</v>
      </c>
      <c r="AT62" s="176">
        <v>364</v>
      </c>
      <c r="AU62" s="175">
        <v>14</v>
      </c>
      <c r="AV62" s="176">
        <v>11</v>
      </c>
      <c r="AW62" s="176">
        <v>3</v>
      </c>
      <c r="AX62" s="180">
        <v>23</v>
      </c>
      <c r="AY62" s="181">
        <v>17</v>
      </c>
      <c r="AZ62" s="181">
        <v>6</v>
      </c>
      <c r="BA62" s="180">
        <v>12</v>
      </c>
      <c r="BB62" s="181">
        <v>11</v>
      </c>
      <c r="BC62" s="181">
        <v>1</v>
      </c>
      <c r="BD62" s="180">
        <v>33</v>
      </c>
      <c r="BE62" s="181">
        <v>24</v>
      </c>
      <c r="BF62" s="181">
        <v>9</v>
      </c>
      <c r="BG62" s="180">
        <v>50</v>
      </c>
      <c r="BH62" s="181">
        <v>23</v>
      </c>
      <c r="BI62" s="181">
        <v>27</v>
      </c>
      <c r="BJ62" s="180">
        <v>59</v>
      </c>
      <c r="BK62" s="181">
        <v>38</v>
      </c>
      <c r="BL62" s="181">
        <v>21</v>
      </c>
      <c r="BM62" s="180">
        <v>12</v>
      </c>
      <c r="BN62" s="181">
        <v>12</v>
      </c>
      <c r="BO62" s="181">
        <v>0</v>
      </c>
      <c r="BP62" s="180">
        <v>9</v>
      </c>
      <c r="BQ62" s="181">
        <v>6</v>
      </c>
      <c r="BR62" s="181">
        <v>3</v>
      </c>
      <c r="BS62" s="180">
        <v>28</v>
      </c>
      <c r="BT62" s="181">
        <v>20</v>
      </c>
      <c r="BU62" s="181">
        <v>8</v>
      </c>
      <c r="BV62" s="180">
        <v>17</v>
      </c>
      <c r="BW62" s="181">
        <v>13</v>
      </c>
      <c r="BX62" s="181">
        <v>4</v>
      </c>
      <c r="BY62" s="180">
        <v>25</v>
      </c>
      <c r="BZ62" s="181">
        <v>14</v>
      </c>
      <c r="CA62" s="181">
        <v>11</v>
      </c>
      <c r="CB62" s="180">
        <v>50</v>
      </c>
      <c r="CC62" s="181">
        <v>30</v>
      </c>
      <c r="CD62" s="181">
        <v>20</v>
      </c>
      <c r="CE62" s="179">
        <v>557</v>
      </c>
      <c r="CF62" s="179">
        <v>312</v>
      </c>
      <c r="CG62" s="179">
        <v>245</v>
      </c>
      <c r="CH62" s="180">
        <v>247</v>
      </c>
      <c r="CI62" s="181">
        <v>131</v>
      </c>
      <c r="CJ62" s="181">
        <v>116</v>
      </c>
      <c r="CK62" s="180">
        <v>56</v>
      </c>
      <c r="CL62" s="181">
        <v>28</v>
      </c>
      <c r="CM62" s="181">
        <v>28</v>
      </c>
      <c r="CN62" s="180">
        <v>62</v>
      </c>
      <c r="CO62" s="181">
        <v>33</v>
      </c>
      <c r="CP62" s="181">
        <v>29</v>
      </c>
      <c r="CQ62" s="180">
        <v>34</v>
      </c>
      <c r="CR62" s="181">
        <v>26</v>
      </c>
      <c r="CS62" s="181">
        <v>8</v>
      </c>
      <c r="CT62" s="180">
        <v>31</v>
      </c>
      <c r="CU62" s="181">
        <v>20</v>
      </c>
      <c r="CV62" s="181">
        <v>11</v>
      </c>
      <c r="CW62" s="180">
        <v>23</v>
      </c>
      <c r="CX62" s="181">
        <v>16</v>
      </c>
      <c r="CY62" s="181">
        <v>7</v>
      </c>
      <c r="CZ62" s="180">
        <v>23</v>
      </c>
      <c r="DA62" s="181">
        <v>13</v>
      </c>
      <c r="DB62" s="181">
        <v>10</v>
      </c>
      <c r="DC62" s="180">
        <v>8</v>
      </c>
      <c r="DD62" s="181">
        <v>3</v>
      </c>
      <c r="DE62" s="181">
        <v>5</v>
      </c>
      <c r="DF62" s="180">
        <v>31</v>
      </c>
      <c r="DG62" s="181">
        <v>16</v>
      </c>
      <c r="DH62" s="181">
        <v>15</v>
      </c>
      <c r="DI62" s="180">
        <v>42</v>
      </c>
      <c r="DJ62" s="181">
        <v>26</v>
      </c>
      <c r="DK62" s="181">
        <v>16</v>
      </c>
      <c r="DL62" s="179">
        <v>513</v>
      </c>
      <c r="DM62" s="179">
        <v>314</v>
      </c>
      <c r="DN62" s="179">
        <v>199</v>
      </c>
      <c r="DO62" s="180">
        <v>242</v>
      </c>
      <c r="DP62" s="181">
        <v>137</v>
      </c>
      <c r="DQ62" s="181">
        <v>105</v>
      </c>
      <c r="DR62" s="180">
        <v>58</v>
      </c>
      <c r="DS62" s="181">
        <v>38</v>
      </c>
      <c r="DT62" s="181">
        <v>20</v>
      </c>
      <c r="DU62" s="180">
        <v>23</v>
      </c>
      <c r="DV62" s="181">
        <v>12</v>
      </c>
      <c r="DW62" s="181">
        <v>11</v>
      </c>
      <c r="DX62" s="180">
        <v>17</v>
      </c>
      <c r="DY62" s="181">
        <v>11</v>
      </c>
      <c r="DZ62" s="181">
        <v>6</v>
      </c>
      <c r="EA62" s="180">
        <v>38</v>
      </c>
      <c r="EB62" s="181">
        <v>24</v>
      </c>
      <c r="EC62" s="181">
        <v>14</v>
      </c>
      <c r="ED62" s="180">
        <v>21</v>
      </c>
      <c r="EE62" s="181">
        <v>16</v>
      </c>
      <c r="EF62" s="181">
        <v>5</v>
      </c>
      <c r="EG62" s="180">
        <v>36</v>
      </c>
      <c r="EH62" s="181">
        <v>23</v>
      </c>
      <c r="EI62" s="181">
        <v>13</v>
      </c>
      <c r="EJ62" s="180">
        <v>17</v>
      </c>
      <c r="EK62" s="181">
        <v>16</v>
      </c>
      <c r="EL62" s="181">
        <v>1</v>
      </c>
      <c r="EM62" s="180">
        <v>21</v>
      </c>
      <c r="EN62" s="181">
        <v>11</v>
      </c>
      <c r="EO62" s="181">
        <v>10</v>
      </c>
      <c r="EP62" s="180">
        <v>7</v>
      </c>
      <c r="EQ62" s="181">
        <v>6</v>
      </c>
      <c r="ER62" s="181">
        <v>1</v>
      </c>
      <c r="ES62" s="180">
        <v>33</v>
      </c>
      <c r="ET62" s="181">
        <v>20</v>
      </c>
      <c r="EU62" s="181">
        <v>13</v>
      </c>
      <c r="EV62" s="184">
        <v>1056</v>
      </c>
      <c r="EW62" s="184">
        <v>612</v>
      </c>
      <c r="EX62" s="184">
        <v>444</v>
      </c>
      <c r="EY62" s="188">
        <v>475</v>
      </c>
      <c r="EZ62" s="185">
        <v>256</v>
      </c>
      <c r="FA62" s="185">
        <v>219</v>
      </c>
      <c r="FB62" s="188">
        <v>40</v>
      </c>
      <c r="FC62" s="185">
        <v>23</v>
      </c>
      <c r="FD62" s="185">
        <v>17</v>
      </c>
      <c r="FE62" s="188">
        <v>53</v>
      </c>
      <c r="FF62" s="185">
        <v>37</v>
      </c>
      <c r="FG62" s="185">
        <v>16</v>
      </c>
      <c r="FH62" s="188">
        <v>51</v>
      </c>
      <c r="FI62" s="185">
        <v>29</v>
      </c>
      <c r="FJ62" s="185">
        <v>22</v>
      </c>
      <c r="FK62" s="188">
        <v>72</v>
      </c>
      <c r="FL62" s="185">
        <v>47</v>
      </c>
      <c r="FM62" s="185">
        <v>25</v>
      </c>
      <c r="FN62" s="188">
        <v>33</v>
      </c>
      <c r="FO62" s="185">
        <v>18</v>
      </c>
      <c r="FP62" s="185">
        <v>15</v>
      </c>
      <c r="FQ62" s="188">
        <v>27</v>
      </c>
      <c r="FR62" s="185">
        <v>14</v>
      </c>
      <c r="FS62" s="185">
        <v>13</v>
      </c>
      <c r="FT62" s="188">
        <v>38</v>
      </c>
      <c r="FU62" s="185">
        <v>22</v>
      </c>
      <c r="FV62" s="185">
        <v>16</v>
      </c>
      <c r="FW62" s="188">
        <v>25</v>
      </c>
      <c r="FX62" s="185">
        <v>18</v>
      </c>
      <c r="FY62" s="185">
        <v>7</v>
      </c>
      <c r="FZ62" s="188">
        <v>32</v>
      </c>
      <c r="GA62" s="185">
        <v>15</v>
      </c>
      <c r="GB62" s="185">
        <v>17</v>
      </c>
      <c r="GC62" s="188">
        <v>54</v>
      </c>
      <c r="GD62" s="185">
        <v>31</v>
      </c>
      <c r="GE62" s="185">
        <v>23</v>
      </c>
      <c r="GF62" s="188">
        <v>55</v>
      </c>
      <c r="GG62" s="185">
        <v>41</v>
      </c>
      <c r="GH62" s="185">
        <v>14</v>
      </c>
      <c r="GI62" s="188">
        <v>55</v>
      </c>
      <c r="GJ62" s="185">
        <v>31</v>
      </c>
      <c r="GK62" s="185">
        <v>24</v>
      </c>
      <c r="GL62" s="188">
        <v>46</v>
      </c>
      <c r="GM62" s="185">
        <v>30</v>
      </c>
      <c r="GN62" s="185">
        <v>16</v>
      </c>
      <c r="GO62" s="184">
        <v>892</v>
      </c>
      <c r="GP62" s="184">
        <v>512</v>
      </c>
      <c r="GQ62" s="184">
        <v>380</v>
      </c>
      <c r="GR62" s="188">
        <v>137</v>
      </c>
      <c r="GS62" s="185">
        <v>66</v>
      </c>
      <c r="GT62" s="185">
        <v>71</v>
      </c>
      <c r="GU62" s="188">
        <v>455</v>
      </c>
      <c r="GV62" s="185">
        <v>264</v>
      </c>
      <c r="GW62" s="185">
        <v>191</v>
      </c>
      <c r="GX62" s="191">
        <v>18</v>
      </c>
      <c r="GY62" s="189">
        <v>11</v>
      </c>
      <c r="GZ62" s="189">
        <v>7</v>
      </c>
      <c r="HA62" s="191">
        <v>30</v>
      </c>
      <c r="HB62" s="189">
        <v>22</v>
      </c>
      <c r="HC62" s="189">
        <v>8</v>
      </c>
      <c r="HD62" s="191">
        <v>54</v>
      </c>
      <c r="HE62" s="189">
        <v>27</v>
      </c>
      <c r="HF62" s="189">
        <v>27</v>
      </c>
      <c r="HG62" s="191">
        <v>49</v>
      </c>
      <c r="HH62" s="189">
        <v>31</v>
      </c>
      <c r="HI62" s="189">
        <v>18</v>
      </c>
      <c r="HJ62" s="191">
        <v>25</v>
      </c>
      <c r="HK62" s="189">
        <v>17</v>
      </c>
      <c r="HL62" s="189">
        <v>8</v>
      </c>
      <c r="HM62" s="191">
        <v>31</v>
      </c>
      <c r="HN62" s="189">
        <v>19</v>
      </c>
      <c r="HO62" s="189">
        <v>12</v>
      </c>
      <c r="HP62" s="191">
        <v>20</v>
      </c>
      <c r="HQ62" s="189">
        <v>12</v>
      </c>
      <c r="HR62" s="189">
        <v>8</v>
      </c>
      <c r="HS62" s="191">
        <v>45</v>
      </c>
      <c r="HT62" s="189">
        <v>24</v>
      </c>
      <c r="HU62" s="189">
        <v>21</v>
      </c>
      <c r="HV62" s="191">
        <v>28</v>
      </c>
      <c r="HW62" s="189">
        <v>19</v>
      </c>
      <c r="HX62" s="189">
        <v>9</v>
      </c>
    </row>
    <row r="63" spans="1:232" s="71" customFormat="1" ht="13.5" customHeight="1">
      <c r="A63" s="70" t="s">
        <v>250</v>
      </c>
      <c r="B63" s="169">
        <v>560</v>
      </c>
      <c r="C63" s="169">
        <v>309</v>
      </c>
      <c r="D63" s="169">
        <v>251</v>
      </c>
      <c r="E63" s="170">
        <v>157</v>
      </c>
      <c r="F63" s="171">
        <v>83</v>
      </c>
      <c r="G63" s="171">
        <v>74</v>
      </c>
      <c r="H63" s="170">
        <v>172</v>
      </c>
      <c r="I63" s="171">
        <v>98</v>
      </c>
      <c r="J63" s="171">
        <v>74</v>
      </c>
      <c r="K63" s="170">
        <v>11</v>
      </c>
      <c r="L63" s="171">
        <v>10</v>
      </c>
      <c r="M63" s="171">
        <v>1</v>
      </c>
      <c r="N63" s="170">
        <v>20</v>
      </c>
      <c r="O63" s="171">
        <v>10</v>
      </c>
      <c r="P63" s="171">
        <v>10</v>
      </c>
      <c r="Q63" s="170">
        <v>8</v>
      </c>
      <c r="R63" s="171">
        <v>4</v>
      </c>
      <c r="S63" s="171">
        <v>4</v>
      </c>
      <c r="T63" s="170">
        <v>17</v>
      </c>
      <c r="U63" s="171">
        <v>11</v>
      </c>
      <c r="V63" s="171">
        <v>6</v>
      </c>
      <c r="W63" s="170">
        <v>20</v>
      </c>
      <c r="X63" s="171">
        <v>10</v>
      </c>
      <c r="Y63" s="171">
        <v>10</v>
      </c>
      <c r="Z63" s="170">
        <v>18</v>
      </c>
      <c r="AA63" s="171">
        <v>11</v>
      </c>
      <c r="AB63" s="171">
        <v>7</v>
      </c>
      <c r="AC63" s="170">
        <v>41</v>
      </c>
      <c r="AD63" s="171">
        <v>26</v>
      </c>
      <c r="AE63" s="171">
        <v>15</v>
      </c>
      <c r="AF63" s="170">
        <v>49</v>
      </c>
      <c r="AG63" s="171">
        <v>25</v>
      </c>
      <c r="AH63" s="171">
        <v>24</v>
      </c>
      <c r="AI63" s="175">
        <v>39</v>
      </c>
      <c r="AJ63" s="176">
        <v>17</v>
      </c>
      <c r="AK63" s="176">
        <v>22</v>
      </c>
      <c r="AL63" s="175">
        <v>8</v>
      </c>
      <c r="AM63" s="176">
        <v>4</v>
      </c>
      <c r="AN63" s="176">
        <v>4</v>
      </c>
      <c r="AO63" s="174">
        <v>1132</v>
      </c>
      <c r="AP63" s="174">
        <v>627</v>
      </c>
      <c r="AQ63" s="174">
        <v>505</v>
      </c>
      <c r="AR63" s="175">
        <v>816</v>
      </c>
      <c r="AS63" s="176">
        <v>424</v>
      </c>
      <c r="AT63" s="176">
        <v>392</v>
      </c>
      <c r="AU63" s="175">
        <v>13</v>
      </c>
      <c r="AV63" s="176">
        <v>6</v>
      </c>
      <c r="AW63" s="176">
        <v>7</v>
      </c>
      <c r="AX63" s="180">
        <v>17</v>
      </c>
      <c r="AY63" s="181">
        <v>7</v>
      </c>
      <c r="AZ63" s="181">
        <v>10</v>
      </c>
      <c r="BA63" s="180">
        <v>12</v>
      </c>
      <c r="BB63" s="181">
        <v>9</v>
      </c>
      <c r="BC63" s="181">
        <v>3</v>
      </c>
      <c r="BD63" s="180">
        <v>29</v>
      </c>
      <c r="BE63" s="181">
        <v>17</v>
      </c>
      <c r="BF63" s="181">
        <v>12</v>
      </c>
      <c r="BG63" s="180">
        <v>53</v>
      </c>
      <c r="BH63" s="181">
        <v>37</v>
      </c>
      <c r="BI63" s="181">
        <v>16</v>
      </c>
      <c r="BJ63" s="180">
        <v>38</v>
      </c>
      <c r="BK63" s="181">
        <v>28</v>
      </c>
      <c r="BL63" s="181">
        <v>10</v>
      </c>
      <c r="BM63" s="180">
        <v>21</v>
      </c>
      <c r="BN63" s="181">
        <v>14</v>
      </c>
      <c r="BO63" s="181">
        <v>7</v>
      </c>
      <c r="BP63" s="180">
        <v>19</v>
      </c>
      <c r="BQ63" s="181">
        <v>16</v>
      </c>
      <c r="BR63" s="181">
        <v>3</v>
      </c>
      <c r="BS63" s="180">
        <v>15</v>
      </c>
      <c r="BT63" s="181">
        <v>11</v>
      </c>
      <c r="BU63" s="181">
        <v>4</v>
      </c>
      <c r="BV63" s="180">
        <v>24</v>
      </c>
      <c r="BW63" s="181">
        <v>12</v>
      </c>
      <c r="BX63" s="181">
        <v>12</v>
      </c>
      <c r="BY63" s="180">
        <v>15</v>
      </c>
      <c r="BZ63" s="181">
        <v>8</v>
      </c>
      <c r="CA63" s="181">
        <v>7</v>
      </c>
      <c r="CB63" s="180">
        <v>60</v>
      </c>
      <c r="CC63" s="181">
        <v>38</v>
      </c>
      <c r="CD63" s="181">
        <v>22</v>
      </c>
      <c r="CE63" s="179">
        <v>579</v>
      </c>
      <c r="CF63" s="179">
        <v>328</v>
      </c>
      <c r="CG63" s="179">
        <v>251</v>
      </c>
      <c r="CH63" s="180">
        <v>277</v>
      </c>
      <c r="CI63" s="181">
        <v>148</v>
      </c>
      <c r="CJ63" s="181">
        <v>129</v>
      </c>
      <c r="CK63" s="180">
        <v>60</v>
      </c>
      <c r="CL63" s="181">
        <v>35</v>
      </c>
      <c r="CM63" s="181">
        <v>25</v>
      </c>
      <c r="CN63" s="180">
        <v>63</v>
      </c>
      <c r="CO63" s="181">
        <v>37</v>
      </c>
      <c r="CP63" s="181">
        <v>26</v>
      </c>
      <c r="CQ63" s="180">
        <v>24</v>
      </c>
      <c r="CR63" s="181">
        <v>14</v>
      </c>
      <c r="CS63" s="181">
        <v>10</v>
      </c>
      <c r="CT63" s="180">
        <v>42</v>
      </c>
      <c r="CU63" s="181">
        <v>27</v>
      </c>
      <c r="CV63" s="181">
        <v>15</v>
      </c>
      <c r="CW63" s="180">
        <v>12</v>
      </c>
      <c r="CX63" s="181">
        <v>7</v>
      </c>
      <c r="CY63" s="181">
        <v>5</v>
      </c>
      <c r="CZ63" s="180">
        <v>28</v>
      </c>
      <c r="DA63" s="181">
        <v>16</v>
      </c>
      <c r="DB63" s="181">
        <v>12</v>
      </c>
      <c r="DC63" s="180">
        <v>15</v>
      </c>
      <c r="DD63" s="181">
        <v>6</v>
      </c>
      <c r="DE63" s="181">
        <v>9</v>
      </c>
      <c r="DF63" s="180">
        <v>18</v>
      </c>
      <c r="DG63" s="181">
        <v>14</v>
      </c>
      <c r="DH63" s="181">
        <v>4</v>
      </c>
      <c r="DI63" s="180">
        <v>40</v>
      </c>
      <c r="DJ63" s="181">
        <v>24</v>
      </c>
      <c r="DK63" s="181">
        <v>16</v>
      </c>
      <c r="DL63" s="179">
        <v>464</v>
      </c>
      <c r="DM63" s="179">
        <v>263</v>
      </c>
      <c r="DN63" s="179">
        <v>201</v>
      </c>
      <c r="DO63" s="180">
        <v>209</v>
      </c>
      <c r="DP63" s="181">
        <v>107</v>
      </c>
      <c r="DQ63" s="181">
        <v>102</v>
      </c>
      <c r="DR63" s="180">
        <v>49</v>
      </c>
      <c r="DS63" s="181">
        <v>29</v>
      </c>
      <c r="DT63" s="181">
        <v>20</v>
      </c>
      <c r="DU63" s="180">
        <v>30</v>
      </c>
      <c r="DV63" s="181">
        <v>14</v>
      </c>
      <c r="DW63" s="181">
        <v>16</v>
      </c>
      <c r="DX63" s="180">
        <v>16</v>
      </c>
      <c r="DY63" s="181">
        <v>12</v>
      </c>
      <c r="DZ63" s="181">
        <v>4</v>
      </c>
      <c r="EA63" s="180">
        <v>28</v>
      </c>
      <c r="EB63" s="181">
        <v>17</v>
      </c>
      <c r="EC63" s="181">
        <v>11</v>
      </c>
      <c r="ED63" s="180">
        <v>15</v>
      </c>
      <c r="EE63" s="181">
        <v>12</v>
      </c>
      <c r="EF63" s="181">
        <v>3</v>
      </c>
      <c r="EG63" s="180">
        <v>34</v>
      </c>
      <c r="EH63" s="181">
        <v>16</v>
      </c>
      <c r="EI63" s="181">
        <v>18</v>
      </c>
      <c r="EJ63" s="180">
        <v>25</v>
      </c>
      <c r="EK63" s="181">
        <v>20</v>
      </c>
      <c r="EL63" s="181">
        <v>5</v>
      </c>
      <c r="EM63" s="180">
        <v>19</v>
      </c>
      <c r="EN63" s="181">
        <v>13</v>
      </c>
      <c r="EO63" s="181">
        <v>6</v>
      </c>
      <c r="EP63" s="180">
        <v>10</v>
      </c>
      <c r="EQ63" s="181">
        <v>5</v>
      </c>
      <c r="ER63" s="181">
        <v>5</v>
      </c>
      <c r="ES63" s="180">
        <v>29</v>
      </c>
      <c r="ET63" s="181">
        <v>18</v>
      </c>
      <c r="EU63" s="181">
        <v>11</v>
      </c>
      <c r="EV63" s="184">
        <v>1002</v>
      </c>
      <c r="EW63" s="184">
        <v>595</v>
      </c>
      <c r="EX63" s="184">
        <v>407</v>
      </c>
      <c r="EY63" s="188">
        <v>407</v>
      </c>
      <c r="EZ63" s="185">
        <v>237</v>
      </c>
      <c r="FA63" s="185">
        <v>170</v>
      </c>
      <c r="FB63" s="188">
        <v>45</v>
      </c>
      <c r="FC63" s="185">
        <v>26</v>
      </c>
      <c r="FD63" s="185">
        <v>19</v>
      </c>
      <c r="FE63" s="188">
        <v>41</v>
      </c>
      <c r="FF63" s="185">
        <v>26</v>
      </c>
      <c r="FG63" s="185">
        <v>15</v>
      </c>
      <c r="FH63" s="188">
        <v>41</v>
      </c>
      <c r="FI63" s="185">
        <v>20</v>
      </c>
      <c r="FJ63" s="185">
        <v>21</v>
      </c>
      <c r="FK63" s="188">
        <v>88</v>
      </c>
      <c r="FL63" s="185">
        <v>45</v>
      </c>
      <c r="FM63" s="185">
        <v>43</v>
      </c>
      <c r="FN63" s="188">
        <v>37</v>
      </c>
      <c r="FO63" s="185">
        <v>23</v>
      </c>
      <c r="FP63" s="185">
        <v>14</v>
      </c>
      <c r="FQ63" s="188">
        <v>29</v>
      </c>
      <c r="FR63" s="185">
        <v>18</v>
      </c>
      <c r="FS63" s="185">
        <v>11</v>
      </c>
      <c r="FT63" s="188">
        <v>45</v>
      </c>
      <c r="FU63" s="185">
        <v>29</v>
      </c>
      <c r="FV63" s="185">
        <v>16</v>
      </c>
      <c r="FW63" s="188">
        <v>19</v>
      </c>
      <c r="FX63" s="185">
        <v>9</v>
      </c>
      <c r="FY63" s="185">
        <v>10</v>
      </c>
      <c r="FZ63" s="188">
        <v>32</v>
      </c>
      <c r="GA63" s="185">
        <v>25</v>
      </c>
      <c r="GB63" s="185">
        <v>7</v>
      </c>
      <c r="GC63" s="188">
        <v>55</v>
      </c>
      <c r="GD63" s="185">
        <v>31</v>
      </c>
      <c r="GE63" s="185">
        <v>24</v>
      </c>
      <c r="GF63" s="188">
        <v>47</v>
      </c>
      <c r="GG63" s="185">
        <v>28</v>
      </c>
      <c r="GH63" s="185">
        <v>19</v>
      </c>
      <c r="GI63" s="188">
        <v>61</v>
      </c>
      <c r="GJ63" s="185">
        <v>36</v>
      </c>
      <c r="GK63" s="185">
        <v>25</v>
      </c>
      <c r="GL63" s="188">
        <v>55</v>
      </c>
      <c r="GM63" s="185">
        <v>42</v>
      </c>
      <c r="GN63" s="185">
        <v>13</v>
      </c>
      <c r="GO63" s="184">
        <v>855</v>
      </c>
      <c r="GP63" s="184">
        <v>508</v>
      </c>
      <c r="GQ63" s="184">
        <v>347</v>
      </c>
      <c r="GR63" s="188">
        <v>119</v>
      </c>
      <c r="GS63" s="185">
        <v>58</v>
      </c>
      <c r="GT63" s="185">
        <v>61</v>
      </c>
      <c r="GU63" s="188">
        <v>421</v>
      </c>
      <c r="GV63" s="185">
        <v>262</v>
      </c>
      <c r="GW63" s="185">
        <v>159</v>
      </c>
      <c r="GX63" s="191">
        <v>21</v>
      </c>
      <c r="GY63" s="189">
        <v>13</v>
      </c>
      <c r="GZ63" s="189">
        <v>8</v>
      </c>
      <c r="HA63" s="191">
        <v>29</v>
      </c>
      <c r="HB63" s="189">
        <v>17</v>
      </c>
      <c r="HC63" s="189">
        <v>12</v>
      </c>
      <c r="HD63" s="191">
        <v>36</v>
      </c>
      <c r="HE63" s="189">
        <v>23</v>
      </c>
      <c r="HF63" s="189">
        <v>13</v>
      </c>
      <c r="HG63" s="191">
        <v>42</v>
      </c>
      <c r="HH63" s="189">
        <v>32</v>
      </c>
      <c r="HI63" s="189">
        <v>10</v>
      </c>
      <c r="HJ63" s="191">
        <v>27</v>
      </c>
      <c r="HK63" s="189">
        <v>16</v>
      </c>
      <c r="HL63" s="189">
        <v>11</v>
      </c>
      <c r="HM63" s="191">
        <v>49</v>
      </c>
      <c r="HN63" s="189">
        <v>28</v>
      </c>
      <c r="HO63" s="189">
        <v>21</v>
      </c>
      <c r="HP63" s="191">
        <v>29</v>
      </c>
      <c r="HQ63" s="189">
        <v>18</v>
      </c>
      <c r="HR63" s="189">
        <v>11</v>
      </c>
      <c r="HS63" s="191">
        <v>49</v>
      </c>
      <c r="HT63" s="189">
        <v>26</v>
      </c>
      <c r="HU63" s="189">
        <v>23</v>
      </c>
      <c r="HV63" s="191">
        <v>33</v>
      </c>
      <c r="HW63" s="189">
        <v>15</v>
      </c>
      <c r="HX63" s="189">
        <v>18</v>
      </c>
    </row>
    <row r="64" spans="1:232" s="71" customFormat="1" ht="13.5" customHeight="1">
      <c r="A64" s="70" t="s">
        <v>251</v>
      </c>
      <c r="B64" s="169">
        <v>596</v>
      </c>
      <c r="C64" s="169">
        <v>336</v>
      </c>
      <c r="D64" s="169">
        <v>260</v>
      </c>
      <c r="E64" s="170">
        <v>149</v>
      </c>
      <c r="F64" s="171">
        <v>74</v>
      </c>
      <c r="G64" s="171">
        <v>75</v>
      </c>
      <c r="H64" s="170">
        <v>190</v>
      </c>
      <c r="I64" s="171">
        <v>115</v>
      </c>
      <c r="J64" s="171">
        <v>75</v>
      </c>
      <c r="K64" s="170">
        <v>16</v>
      </c>
      <c r="L64" s="171">
        <v>9</v>
      </c>
      <c r="M64" s="171">
        <v>7</v>
      </c>
      <c r="N64" s="170">
        <v>18</v>
      </c>
      <c r="O64" s="171">
        <v>12</v>
      </c>
      <c r="P64" s="171">
        <v>6</v>
      </c>
      <c r="Q64" s="170">
        <v>18</v>
      </c>
      <c r="R64" s="171">
        <v>10</v>
      </c>
      <c r="S64" s="171">
        <v>8</v>
      </c>
      <c r="T64" s="170">
        <v>12</v>
      </c>
      <c r="U64" s="171">
        <v>6</v>
      </c>
      <c r="V64" s="171">
        <v>6</v>
      </c>
      <c r="W64" s="170">
        <v>27</v>
      </c>
      <c r="X64" s="171">
        <v>14</v>
      </c>
      <c r="Y64" s="171">
        <v>13</v>
      </c>
      <c r="Z64" s="170">
        <v>20</v>
      </c>
      <c r="AA64" s="171">
        <v>10</v>
      </c>
      <c r="AB64" s="171">
        <v>10</v>
      </c>
      <c r="AC64" s="170">
        <v>33</v>
      </c>
      <c r="AD64" s="171">
        <v>18</v>
      </c>
      <c r="AE64" s="171">
        <v>15</v>
      </c>
      <c r="AF64" s="170">
        <v>60</v>
      </c>
      <c r="AG64" s="171">
        <v>40</v>
      </c>
      <c r="AH64" s="171">
        <v>20</v>
      </c>
      <c r="AI64" s="175">
        <v>37</v>
      </c>
      <c r="AJ64" s="176">
        <v>19</v>
      </c>
      <c r="AK64" s="176">
        <v>18</v>
      </c>
      <c r="AL64" s="175">
        <v>16</v>
      </c>
      <c r="AM64" s="176">
        <v>9</v>
      </c>
      <c r="AN64" s="176">
        <v>7</v>
      </c>
      <c r="AO64" s="174">
        <v>1104</v>
      </c>
      <c r="AP64" s="174">
        <v>598</v>
      </c>
      <c r="AQ64" s="174">
        <v>506</v>
      </c>
      <c r="AR64" s="175">
        <v>776</v>
      </c>
      <c r="AS64" s="176">
        <v>397</v>
      </c>
      <c r="AT64" s="176">
        <v>379</v>
      </c>
      <c r="AU64" s="175">
        <v>18</v>
      </c>
      <c r="AV64" s="176">
        <v>11</v>
      </c>
      <c r="AW64" s="176">
        <v>7</v>
      </c>
      <c r="AX64" s="180">
        <v>25</v>
      </c>
      <c r="AY64" s="181">
        <v>14</v>
      </c>
      <c r="AZ64" s="181">
        <v>11</v>
      </c>
      <c r="BA64" s="180">
        <v>15</v>
      </c>
      <c r="BB64" s="181">
        <v>7</v>
      </c>
      <c r="BC64" s="181">
        <v>8</v>
      </c>
      <c r="BD64" s="180">
        <v>26</v>
      </c>
      <c r="BE64" s="181">
        <v>20</v>
      </c>
      <c r="BF64" s="181">
        <v>6</v>
      </c>
      <c r="BG64" s="180">
        <v>45</v>
      </c>
      <c r="BH64" s="181">
        <v>26</v>
      </c>
      <c r="BI64" s="181">
        <v>19</v>
      </c>
      <c r="BJ64" s="180">
        <v>32</v>
      </c>
      <c r="BK64" s="181">
        <v>18</v>
      </c>
      <c r="BL64" s="181">
        <v>14</v>
      </c>
      <c r="BM64" s="180">
        <v>24</v>
      </c>
      <c r="BN64" s="181">
        <v>17</v>
      </c>
      <c r="BO64" s="181">
        <v>7</v>
      </c>
      <c r="BP64" s="180">
        <v>16</v>
      </c>
      <c r="BQ64" s="181">
        <v>8</v>
      </c>
      <c r="BR64" s="181">
        <v>8</v>
      </c>
      <c r="BS64" s="180">
        <v>17</v>
      </c>
      <c r="BT64" s="181">
        <v>15</v>
      </c>
      <c r="BU64" s="181">
        <v>2</v>
      </c>
      <c r="BV64" s="180">
        <v>21</v>
      </c>
      <c r="BW64" s="181">
        <v>15</v>
      </c>
      <c r="BX64" s="181">
        <v>6</v>
      </c>
      <c r="BY64" s="180">
        <v>37</v>
      </c>
      <c r="BZ64" s="181">
        <v>20</v>
      </c>
      <c r="CA64" s="181">
        <v>17</v>
      </c>
      <c r="CB64" s="180">
        <v>52</v>
      </c>
      <c r="CC64" s="181">
        <v>30</v>
      </c>
      <c r="CD64" s="181">
        <v>22</v>
      </c>
      <c r="CE64" s="179">
        <v>578</v>
      </c>
      <c r="CF64" s="179">
        <v>329</v>
      </c>
      <c r="CG64" s="179">
        <v>249</v>
      </c>
      <c r="CH64" s="180">
        <v>248</v>
      </c>
      <c r="CI64" s="181">
        <v>140</v>
      </c>
      <c r="CJ64" s="181">
        <v>108</v>
      </c>
      <c r="CK64" s="180">
        <v>64</v>
      </c>
      <c r="CL64" s="181">
        <v>40</v>
      </c>
      <c r="CM64" s="181">
        <v>24</v>
      </c>
      <c r="CN64" s="180">
        <v>65</v>
      </c>
      <c r="CO64" s="181">
        <v>34</v>
      </c>
      <c r="CP64" s="181">
        <v>31</v>
      </c>
      <c r="CQ64" s="180">
        <v>29</v>
      </c>
      <c r="CR64" s="181">
        <v>15</v>
      </c>
      <c r="CS64" s="181">
        <v>14</v>
      </c>
      <c r="CT64" s="180">
        <v>41</v>
      </c>
      <c r="CU64" s="181">
        <v>20</v>
      </c>
      <c r="CV64" s="181">
        <v>21</v>
      </c>
      <c r="CW64" s="180">
        <v>18</v>
      </c>
      <c r="CX64" s="181">
        <v>15</v>
      </c>
      <c r="CY64" s="181">
        <v>3</v>
      </c>
      <c r="CZ64" s="180">
        <v>34</v>
      </c>
      <c r="DA64" s="181">
        <v>20</v>
      </c>
      <c r="DB64" s="181">
        <v>14</v>
      </c>
      <c r="DC64" s="180">
        <v>20</v>
      </c>
      <c r="DD64" s="181">
        <v>11</v>
      </c>
      <c r="DE64" s="181">
        <v>9</v>
      </c>
      <c r="DF64" s="180">
        <v>22</v>
      </c>
      <c r="DG64" s="181">
        <v>14</v>
      </c>
      <c r="DH64" s="181">
        <v>8</v>
      </c>
      <c r="DI64" s="180">
        <v>37</v>
      </c>
      <c r="DJ64" s="181">
        <v>20</v>
      </c>
      <c r="DK64" s="181">
        <v>17</v>
      </c>
      <c r="DL64" s="179">
        <v>486</v>
      </c>
      <c r="DM64" s="179">
        <v>259</v>
      </c>
      <c r="DN64" s="179">
        <v>227</v>
      </c>
      <c r="DO64" s="180">
        <v>223</v>
      </c>
      <c r="DP64" s="181">
        <v>108</v>
      </c>
      <c r="DQ64" s="181">
        <v>115</v>
      </c>
      <c r="DR64" s="180">
        <v>63</v>
      </c>
      <c r="DS64" s="181">
        <v>33</v>
      </c>
      <c r="DT64" s="181">
        <v>30</v>
      </c>
      <c r="DU64" s="180">
        <v>26</v>
      </c>
      <c r="DV64" s="181">
        <v>18</v>
      </c>
      <c r="DW64" s="181">
        <v>8</v>
      </c>
      <c r="DX64" s="180">
        <v>19</v>
      </c>
      <c r="DY64" s="181">
        <v>9</v>
      </c>
      <c r="DZ64" s="181">
        <v>10</v>
      </c>
      <c r="EA64" s="180">
        <v>25</v>
      </c>
      <c r="EB64" s="181">
        <v>17</v>
      </c>
      <c r="EC64" s="181">
        <v>8</v>
      </c>
      <c r="ED64" s="180">
        <v>23</v>
      </c>
      <c r="EE64" s="181">
        <v>13</v>
      </c>
      <c r="EF64" s="181">
        <v>10</v>
      </c>
      <c r="EG64" s="180">
        <v>25</v>
      </c>
      <c r="EH64" s="181">
        <v>14</v>
      </c>
      <c r="EI64" s="181">
        <v>11</v>
      </c>
      <c r="EJ64" s="180">
        <v>29</v>
      </c>
      <c r="EK64" s="181">
        <v>18</v>
      </c>
      <c r="EL64" s="181">
        <v>11</v>
      </c>
      <c r="EM64" s="180">
        <v>21</v>
      </c>
      <c r="EN64" s="181">
        <v>8</v>
      </c>
      <c r="EO64" s="181">
        <v>13</v>
      </c>
      <c r="EP64" s="180">
        <v>8</v>
      </c>
      <c r="EQ64" s="181">
        <v>7</v>
      </c>
      <c r="ER64" s="181">
        <v>1</v>
      </c>
      <c r="ES64" s="180">
        <v>24</v>
      </c>
      <c r="ET64" s="181">
        <v>14</v>
      </c>
      <c r="EU64" s="181">
        <v>10</v>
      </c>
      <c r="EV64" s="184">
        <v>1028</v>
      </c>
      <c r="EW64" s="184">
        <v>580</v>
      </c>
      <c r="EX64" s="184">
        <v>448</v>
      </c>
      <c r="EY64" s="188">
        <v>421</v>
      </c>
      <c r="EZ64" s="185">
        <v>220</v>
      </c>
      <c r="FA64" s="185">
        <v>201</v>
      </c>
      <c r="FB64" s="188">
        <v>38</v>
      </c>
      <c r="FC64" s="185">
        <v>24</v>
      </c>
      <c r="FD64" s="185">
        <v>14</v>
      </c>
      <c r="FE64" s="188">
        <v>39</v>
      </c>
      <c r="FF64" s="185">
        <v>25</v>
      </c>
      <c r="FG64" s="185">
        <v>14</v>
      </c>
      <c r="FH64" s="188">
        <v>33</v>
      </c>
      <c r="FI64" s="185">
        <v>22</v>
      </c>
      <c r="FJ64" s="185">
        <v>11</v>
      </c>
      <c r="FK64" s="188">
        <v>100</v>
      </c>
      <c r="FL64" s="185">
        <v>51</v>
      </c>
      <c r="FM64" s="185">
        <v>49</v>
      </c>
      <c r="FN64" s="188">
        <v>39</v>
      </c>
      <c r="FO64" s="185">
        <v>28</v>
      </c>
      <c r="FP64" s="185">
        <v>11</v>
      </c>
      <c r="FQ64" s="188">
        <v>26</v>
      </c>
      <c r="FR64" s="185">
        <v>14</v>
      </c>
      <c r="FS64" s="185">
        <v>12</v>
      </c>
      <c r="FT64" s="188">
        <v>43</v>
      </c>
      <c r="FU64" s="185">
        <v>25</v>
      </c>
      <c r="FV64" s="185">
        <v>18</v>
      </c>
      <c r="FW64" s="188">
        <v>27</v>
      </c>
      <c r="FX64" s="185">
        <v>14</v>
      </c>
      <c r="FY64" s="185">
        <v>13</v>
      </c>
      <c r="FZ64" s="188">
        <v>36</v>
      </c>
      <c r="GA64" s="185">
        <v>21</v>
      </c>
      <c r="GB64" s="185">
        <v>15</v>
      </c>
      <c r="GC64" s="188">
        <v>64</v>
      </c>
      <c r="GD64" s="185">
        <v>35</v>
      </c>
      <c r="GE64" s="185">
        <v>29</v>
      </c>
      <c r="GF64" s="188">
        <v>54</v>
      </c>
      <c r="GG64" s="185">
        <v>34</v>
      </c>
      <c r="GH64" s="185">
        <v>20</v>
      </c>
      <c r="GI64" s="188">
        <v>57</v>
      </c>
      <c r="GJ64" s="185">
        <v>33</v>
      </c>
      <c r="GK64" s="185">
        <v>24</v>
      </c>
      <c r="GL64" s="188">
        <v>51</v>
      </c>
      <c r="GM64" s="185">
        <v>34</v>
      </c>
      <c r="GN64" s="185">
        <v>17</v>
      </c>
      <c r="GO64" s="184">
        <v>886</v>
      </c>
      <c r="GP64" s="184">
        <v>503</v>
      </c>
      <c r="GQ64" s="184">
        <v>383</v>
      </c>
      <c r="GR64" s="188">
        <v>125</v>
      </c>
      <c r="GS64" s="185">
        <v>63</v>
      </c>
      <c r="GT64" s="185">
        <v>62</v>
      </c>
      <c r="GU64" s="188">
        <v>432</v>
      </c>
      <c r="GV64" s="185">
        <v>257</v>
      </c>
      <c r="GW64" s="185">
        <v>175</v>
      </c>
      <c r="GX64" s="191">
        <v>21</v>
      </c>
      <c r="GY64" s="189">
        <v>14</v>
      </c>
      <c r="GZ64" s="189">
        <v>7</v>
      </c>
      <c r="HA64" s="191">
        <v>31</v>
      </c>
      <c r="HB64" s="189">
        <v>19</v>
      </c>
      <c r="HC64" s="189">
        <v>12</v>
      </c>
      <c r="HD64" s="191">
        <v>44</v>
      </c>
      <c r="HE64" s="189">
        <v>24</v>
      </c>
      <c r="HF64" s="189">
        <v>20</v>
      </c>
      <c r="HG64" s="191">
        <v>40</v>
      </c>
      <c r="HH64" s="189">
        <v>21</v>
      </c>
      <c r="HI64" s="189">
        <v>19</v>
      </c>
      <c r="HJ64" s="191">
        <v>30</v>
      </c>
      <c r="HK64" s="189">
        <v>17</v>
      </c>
      <c r="HL64" s="189">
        <v>13</v>
      </c>
      <c r="HM64" s="191">
        <v>51</v>
      </c>
      <c r="HN64" s="189">
        <v>26</v>
      </c>
      <c r="HO64" s="189">
        <v>25</v>
      </c>
      <c r="HP64" s="191">
        <v>29</v>
      </c>
      <c r="HQ64" s="189">
        <v>18</v>
      </c>
      <c r="HR64" s="189">
        <v>11</v>
      </c>
      <c r="HS64" s="191">
        <v>44</v>
      </c>
      <c r="HT64" s="189">
        <v>23</v>
      </c>
      <c r="HU64" s="189">
        <v>21</v>
      </c>
      <c r="HV64" s="191">
        <v>39</v>
      </c>
      <c r="HW64" s="189">
        <v>21</v>
      </c>
      <c r="HX64" s="189">
        <v>18</v>
      </c>
    </row>
    <row r="65" spans="1:232" s="71" customFormat="1" ht="13.5" customHeight="1">
      <c r="A65" s="70" t="s">
        <v>252</v>
      </c>
      <c r="B65" s="169">
        <v>649</v>
      </c>
      <c r="C65" s="169">
        <v>382</v>
      </c>
      <c r="D65" s="169">
        <v>267</v>
      </c>
      <c r="E65" s="170">
        <v>179</v>
      </c>
      <c r="F65" s="171">
        <v>97</v>
      </c>
      <c r="G65" s="171">
        <v>82</v>
      </c>
      <c r="H65" s="170">
        <v>169</v>
      </c>
      <c r="I65" s="171">
        <v>99</v>
      </c>
      <c r="J65" s="171">
        <v>70</v>
      </c>
      <c r="K65" s="170">
        <v>12</v>
      </c>
      <c r="L65" s="171">
        <v>8</v>
      </c>
      <c r="M65" s="171">
        <v>4</v>
      </c>
      <c r="N65" s="170">
        <v>23</v>
      </c>
      <c r="O65" s="171">
        <v>16</v>
      </c>
      <c r="P65" s="171">
        <v>7</v>
      </c>
      <c r="Q65" s="170">
        <v>21</v>
      </c>
      <c r="R65" s="171">
        <v>16</v>
      </c>
      <c r="S65" s="171">
        <v>5</v>
      </c>
      <c r="T65" s="170">
        <v>15</v>
      </c>
      <c r="U65" s="171">
        <v>12</v>
      </c>
      <c r="V65" s="171">
        <v>3</v>
      </c>
      <c r="W65" s="170">
        <v>26</v>
      </c>
      <c r="X65" s="171">
        <v>16</v>
      </c>
      <c r="Y65" s="171">
        <v>10</v>
      </c>
      <c r="Z65" s="170">
        <v>13</v>
      </c>
      <c r="AA65" s="171">
        <v>8</v>
      </c>
      <c r="AB65" s="171">
        <v>5</v>
      </c>
      <c r="AC65" s="170">
        <v>53</v>
      </c>
      <c r="AD65" s="171">
        <v>33</v>
      </c>
      <c r="AE65" s="171">
        <v>20</v>
      </c>
      <c r="AF65" s="170">
        <v>62</v>
      </c>
      <c r="AG65" s="171">
        <v>34</v>
      </c>
      <c r="AH65" s="171">
        <v>28</v>
      </c>
      <c r="AI65" s="175">
        <v>61</v>
      </c>
      <c r="AJ65" s="176">
        <v>32</v>
      </c>
      <c r="AK65" s="176">
        <v>29</v>
      </c>
      <c r="AL65" s="175">
        <v>15</v>
      </c>
      <c r="AM65" s="176">
        <v>11</v>
      </c>
      <c r="AN65" s="176">
        <v>4</v>
      </c>
      <c r="AO65" s="174">
        <v>1156</v>
      </c>
      <c r="AP65" s="174">
        <v>653</v>
      </c>
      <c r="AQ65" s="174">
        <v>503</v>
      </c>
      <c r="AR65" s="175">
        <v>802</v>
      </c>
      <c r="AS65" s="176">
        <v>423</v>
      </c>
      <c r="AT65" s="176">
        <v>379</v>
      </c>
      <c r="AU65" s="175">
        <v>19</v>
      </c>
      <c r="AV65" s="176">
        <v>13</v>
      </c>
      <c r="AW65" s="176">
        <v>6</v>
      </c>
      <c r="AX65" s="180">
        <v>29</v>
      </c>
      <c r="AY65" s="181">
        <v>20</v>
      </c>
      <c r="AZ65" s="181">
        <v>9</v>
      </c>
      <c r="BA65" s="180">
        <v>10</v>
      </c>
      <c r="BB65" s="181">
        <v>9</v>
      </c>
      <c r="BC65" s="181">
        <v>1</v>
      </c>
      <c r="BD65" s="180">
        <v>24</v>
      </c>
      <c r="BE65" s="181">
        <v>15</v>
      </c>
      <c r="BF65" s="181">
        <v>9</v>
      </c>
      <c r="BG65" s="180">
        <v>43</v>
      </c>
      <c r="BH65" s="181">
        <v>26</v>
      </c>
      <c r="BI65" s="181">
        <v>17</v>
      </c>
      <c r="BJ65" s="180">
        <v>51</v>
      </c>
      <c r="BK65" s="181">
        <v>33</v>
      </c>
      <c r="BL65" s="181">
        <v>18</v>
      </c>
      <c r="BM65" s="180">
        <v>21</v>
      </c>
      <c r="BN65" s="181">
        <v>12</v>
      </c>
      <c r="BO65" s="181">
        <v>9</v>
      </c>
      <c r="BP65" s="180">
        <v>13</v>
      </c>
      <c r="BQ65" s="181">
        <v>5</v>
      </c>
      <c r="BR65" s="181">
        <v>8</v>
      </c>
      <c r="BS65" s="180">
        <v>27</v>
      </c>
      <c r="BT65" s="181">
        <v>20</v>
      </c>
      <c r="BU65" s="181">
        <v>7</v>
      </c>
      <c r="BV65" s="180">
        <v>21</v>
      </c>
      <c r="BW65" s="181">
        <v>13</v>
      </c>
      <c r="BX65" s="181">
        <v>8</v>
      </c>
      <c r="BY65" s="180">
        <v>40</v>
      </c>
      <c r="BZ65" s="181">
        <v>31</v>
      </c>
      <c r="CA65" s="181">
        <v>9</v>
      </c>
      <c r="CB65" s="180">
        <v>56</v>
      </c>
      <c r="CC65" s="181">
        <v>33</v>
      </c>
      <c r="CD65" s="181">
        <v>23</v>
      </c>
      <c r="CE65" s="179">
        <v>584</v>
      </c>
      <c r="CF65" s="179">
        <v>328</v>
      </c>
      <c r="CG65" s="179">
        <v>256</v>
      </c>
      <c r="CH65" s="180">
        <v>249</v>
      </c>
      <c r="CI65" s="181">
        <v>124</v>
      </c>
      <c r="CJ65" s="181">
        <v>125</v>
      </c>
      <c r="CK65" s="180">
        <v>73</v>
      </c>
      <c r="CL65" s="181">
        <v>43</v>
      </c>
      <c r="CM65" s="181">
        <v>30</v>
      </c>
      <c r="CN65" s="180">
        <v>47</v>
      </c>
      <c r="CO65" s="181">
        <v>24</v>
      </c>
      <c r="CP65" s="181">
        <v>23</v>
      </c>
      <c r="CQ65" s="180">
        <v>26</v>
      </c>
      <c r="CR65" s="181">
        <v>21</v>
      </c>
      <c r="CS65" s="181">
        <v>5</v>
      </c>
      <c r="CT65" s="180">
        <v>33</v>
      </c>
      <c r="CU65" s="181">
        <v>24</v>
      </c>
      <c r="CV65" s="181">
        <v>9</v>
      </c>
      <c r="CW65" s="180">
        <v>25</v>
      </c>
      <c r="CX65" s="181">
        <v>12</v>
      </c>
      <c r="CY65" s="181">
        <v>13</v>
      </c>
      <c r="CZ65" s="180">
        <v>41</v>
      </c>
      <c r="DA65" s="181">
        <v>25</v>
      </c>
      <c r="DB65" s="181">
        <v>16</v>
      </c>
      <c r="DC65" s="180">
        <v>22</v>
      </c>
      <c r="DD65" s="181">
        <v>17</v>
      </c>
      <c r="DE65" s="181">
        <v>5</v>
      </c>
      <c r="DF65" s="180">
        <v>22</v>
      </c>
      <c r="DG65" s="181">
        <v>13</v>
      </c>
      <c r="DH65" s="181">
        <v>9</v>
      </c>
      <c r="DI65" s="180">
        <v>46</v>
      </c>
      <c r="DJ65" s="181">
        <v>25</v>
      </c>
      <c r="DK65" s="181">
        <v>21</v>
      </c>
      <c r="DL65" s="179">
        <v>519</v>
      </c>
      <c r="DM65" s="179">
        <v>295</v>
      </c>
      <c r="DN65" s="179">
        <v>224</v>
      </c>
      <c r="DO65" s="180">
        <v>222</v>
      </c>
      <c r="DP65" s="181">
        <v>128</v>
      </c>
      <c r="DQ65" s="181">
        <v>94</v>
      </c>
      <c r="DR65" s="180">
        <v>73</v>
      </c>
      <c r="DS65" s="181">
        <v>38</v>
      </c>
      <c r="DT65" s="181">
        <v>35</v>
      </c>
      <c r="DU65" s="180">
        <v>28</v>
      </c>
      <c r="DV65" s="181">
        <v>12</v>
      </c>
      <c r="DW65" s="181">
        <v>16</v>
      </c>
      <c r="DX65" s="180">
        <v>11</v>
      </c>
      <c r="DY65" s="181">
        <v>7</v>
      </c>
      <c r="DZ65" s="181">
        <v>4</v>
      </c>
      <c r="EA65" s="180">
        <v>41</v>
      </c>
      <c r="EB65" s="181">
        <v>23</v>
      </c>
      <c r="EC65" s="181">
        <v>18</v>
      </c>
      <c r="ED65" s="180">
        <v>18</v>
      </c>
      <c r="EE65" s="181">
        <v>7</v>
      </c>
      <c r="EF65" s="181">
        <v>11</v>
      </c>
      <c r="EG65" s="180">
        <v>36</v>
      </c>
      <c r="EH65" s="181">
        <v>25</v>
      </c>
      <c r="EI65" s="181">
        <v>11</v>
      </c>
      <c r="EJ65" s="180">
        <v>33</v>
      </c>
      <c r="EK65" s="181">
        <v>21</v>
      </c>
      <c r="EL65" s="181">
        <v>12</v>
      </c>
      <c r="EM65" s="180">
        <v>17</v>
      </c>
      <c r="EN65" s="181">
        <v>13</v>
      </c>
      <c r="EO65" s="181">
        <v>4</v>
      </c>
      <c r="EP65" s="180">
        <v>11</v>
      </c>
      <c r="EQ65" s="181">
        <v>5</v>
      </c>
      <c r="ER65" s="181">
        <v>6</v>
      </c>
      <c r="ES65" s="180">
        <v>29</v>
      </c>
      <c r="ET65" s="181">
        <v>16</v>
      </c>
      <c r="EU65" s="181">
        <v>13</v>
      </c>
      <c r="EV65" s="184">
        <v>1047</v>
      </c>
      <c r="EW65" s="184">
        <v>580</v>
      </c>
      <c r="EX65" s="184">
        <v>467</v>
      </c>
      <c r="EY65" s="188">
        <v>411</v>
      </c>
      <c r="EZ65" s="185">
        <v>211</v>
      </c>
      <c r="FA65" s="185">
        <v>200</v>
      </c>
      <c r="FB65" s="188">
        <v>42</v>
      </c>
      <c r="FC65" s="185">
        <v>25</v>
      </c>
      <c r="FD65" s="185">
        <v>17</v>
      </c>
      <c r="FE65" s="188">
        <v>39</v>
      </c>
      <c r="FF65" s="185">
        <v>20</v>
      </c>
      <c r="FG65" s="185">
        <v>19</v>
      </c>
      <c r="FH65" s="188">
        <v>38</v>
      </c>
      <c r="FI65" s="185">
        <v>24</v>
      </c>
      <c r="FJ65" s="185">
        <v>14</v>
      </c>
      <c r="FK65" s="188">
        <v>95</v>
      </c>
      <c r="FL65" s="185">
        <v>48</v>
      </c>
      <c r="FM65" s="185">
        <v>47</v>
      </c>
      <c r="FN65" s="188">
        <v>40</v>
      </c>
      <c r="FO65" s="185">
        <v>22</v>
      </c>
      <c r="FP65" s="185">
        <v>18</v>
      </c>
      <c r="FQ65" s="188">
        <v>19</v>
      </c>
      <c r="FR65" s="185">
        <v>11</v>
      </c>
      <c r="FS65" s="185">
        <v>8</v>
      </c>
      <c r="FT65" s="188">
        <v>47</v>
      </c>
      <c r="FU65" s="185">
        <v>30</v>
      </c>
      <c r="FV65" s="185">
        <v>17</v>
      </c>
      <c r="FW65" s="188">
        <v>23</v>
      </c>
      <c r="FX65" s="185">
        <v>13</v>
      </c>
      <c r="FY65" s="185">
        <v>10</v>
      </c>
      <c r="FZ65" s="188">
        <v>41</v>
      </c>
      <c r="GA65" s="185">
        <v>26</v>
      </c>
      <c r="GB65" s="185">
        <v>15</v>
      </c>
      <c r="GC65" s="188">
        <v>81</v>
      </c>
      <c r="GD65" s="185">
        <v>44</v>
      </c>
      <c r="GE65" s="185">
        <v>37</v>
      </c>
      <c r="GF65" s="188">
        <v>62</v>
      </c>
      <c r="GG65" s="185">
        <v>46</v>
      </c>
      <c r="GH65" s="185">
        <v>16</v>
      </c>
      <c r="GI65" s="188">
        <v>62</v>
      </c>
      <c r="GJ65" s="185">
        <v>36</v>
      </c>
      <c r="GK65" s="185">
        <v>26</v>
      </c>
      <c r="GL65" s="188">
        <v>47</v>
      </c>
      <c r="GM65" s="185">
        <v>24</v>
      </c>
      <c r="GN65" s="185">
        <v>23</v>
      </c>
      <c r="GO65" s="184">
        <v>916</v>
      </c>
      <c r="GP65" s="184">
        <v>556</v>
      </c>
      <c r="GQ65" s="184">
        <v>360</v>
      </c>
      <c r="GR65" s="188">
        <v>157</v>
      </c>
      <c r="GS65" s="185">
        <v>87</v>
      </c>
      <c r="GT65" s="185">
        <v>70</v>
      </c>
      <c r="GU65" s="188">
        <v>415</v>
      </c>
      <c r="GV65" s="185">
        <v>266</v>
      </c>
      <c r="GW65" s="185">
        <v>149</v>
      </c>
      <c r="GX65" s="191">
        <v>33</v>
      </c>
      <c r="GY65" s="189">
        <v>19</v>
      </c>
      <c r="GZ65" s="189">
        <v>14</v>
      </c>
      <c r="HA65" s="191">
        <v>31</v>
      </c>
      <c r="HB65" s="189">
        <v>15</v>
      </c>
      <c r="HC65" s="189">
        <v>16</v>
      </c>
      <c r="HD65" s="191">
        <v>58</v>
      </c>
      <c r="HE65" s="189">
        <v>36</v>
      </c>
      <c r="HF65" s="189">
        <v>22</v>
      </c>
      <c r="HG65" s="191">
        <v>62</v>
      </c>
      <c r="HH65" s="189">
        <v>34</v>
      </c>
      <c r="HI65" s="189">
        <v>28</v>
      </c>
      <c r="HJ65" s="191">
        <v>35</v>
      </c>
      <c r="HK65" s="189">
        <v>25</v>
      </c>
      <c r="HL65" s="189">
        <v>10</v>
      </c>
      <c r="HM65" s="191">
        <v>34</v>
      </c>
      <c r="HN65" s="189">
        <v>24</v>
      </c>
      <c r="HO65" s="189">
        <v>10</v>
      </c>
      <c r="HP65" s="191">
        <v>27</v>
      </c>
      <c r="HQ65" s="189">
        <v>18</v>
      </c>
      <c r="HR65" s="189">
        <v>9</v>
      </c>
      <c r="HS65" s="191">
        <v>37</v>
      </c>
      <c r="HT65" s="189">
        <v>25</v>
      </c>
      <c r="HU65" s="189">
        <v>12</v>
      </c>
      <c r="HV65" s="191">
        <v>27</v>
      </c>
      <c r="HW65" s="189">
        <v>7</v>
      </c>
      <c r="HX65" s="189">
        <v>20</v>
      </c>
    </row>
    <row r="66" spans="1:232" s="74" customFormat="1">
      <c r="A66" s="65" t="s">
        <v>314</v>
      </c>
      <c r="B66" s="172">
        <v>3267</v>
      </c>
      <c r="C66" s="172">
        <v>1831</v>
      </c>
      <c r="D66" s="172">
        <v>1436</v>
      </c>
      <c r="E66" s="173">
        <v>733</v>
      </c>
      <c r="F66" s="173">
        <v>398</v>
      </c>
      <c r="G66" s="173">
        <v>335</v>
      </c>
      <c r="H66" s="173">
        <v>978</v>
      </c>
      <c r="I66" s="173">
        <v>548</v>
      </c>
      <c r="J66" s="173">
        <v>430</v>
      </c>
      <c r="K66" s="173">
        <v>79</v>
      </c>
      <c r="L66" s="173">
        <v>44</v>
      </c>
      <c r="M66" s="173">
        <v>35</v>
      </c>
      <c r="N66" s="173">
        <v>102</v>
      </c>
      <c r="O66" s="173">
        <v>58</v>
      </c>
      <c r="P66" s="173">
        <v>44</v>
      </c>
      <c r="Q66" s="173">
        <v>89</v>
      </c>
      <c r="R66" s="173">
        <v>50</v>
      </c>
      <c r="S66" s="173">
        <v>39</v>
      </c>
      <c r="T66" s="173">
        <v>92</v>
      </c>
      <c r="U66" s="173">
        <v>50</v>
      </c>
      <c r="V66" s="173">
        <v>42</v>
      </c>
      <c r="W66" s="173">
        <v>129</v>
      </c>
      <c r="X66" s="173">
        <v>74</v>
      </c>
      <c r="Y66" s="173">
        <v>55</v>
      </c>
      <c r="Z66" s="173">
        <v>70</v>
      </c>
      <c r="AA66" s="173">
        <v>48</v>
      </c>
      <c r="AB66" s="173">
        <v>22</v>
      </c>
      <c r="AC66" s="173">
        <v>278</v>
      </c>
      <c r="AD66" s="173">
        <v>170</v>
      </c>
      <c r="AE66" s="173">
        <v>108</v>
      </c>
      <c r="AF66" s="173">
        <v>331</v>
      </c>
      <c r="AG66" s="173">
        <v>178</v>
      </c>
      <c r="AH66" s="173">
        <v>153</v>
      </c>
      <c r="AI66" s="178">
        <v>291</v>
      </c>
      <c r="AJ66" s="178">
        <v>157</v>
      </c>
      <c r="AK66" s="178">
        <v>134</v>
      </c>
      <c r="AL66" s="178">
        <v>95</v>
      </c>
      <c r="AM66" s="178">
        <v>56</v>
      </c>
      <c r="AN66" s="178">
        <v>39</v>
      </c>
      <c r="AO66" s="177">
        <v>5423</v>
      </c>
      <c r="AP66" s="177">
        <v>3001</v>
      </c>
      <c r="AQ66" s="177">
        <v>2422</v>
      </c>
      <c r="AR66" s="178">
        <v>3349</v>
      </c>
      <c r="AS66" s="178">
        <v>1782</v>
      </c>
      <c r="AT66" s="178">
        <v>1567</v>
      </c>
      <c r="AU66" s="178">
        <v>109</v>
      </c>
      <c r="AV66" s="178">
        <v>75</v>
      </c>
      <c r="AW66" s="178">
        <v>34</v>
      </c>
      <c r="AX66" s="183">
        <v>173</v>
      </c>
      <c r="AY66" s="183">
        <v>113</v>
      </c>
      <c r="AZ66" s="183">
        <v>60</v>
      </c>
      <c r="BA66" s="183">
        <v>90</v>
      </c>
      <c r="BB66" s="183">
        <v>51</v>
      </c>
      <c r="BC66" s="183">
        <v>39</v>
      </c>
      <c r="BD66" s="183">
        <v>155</v>
      </c>
      <c r="BE66" s="183">
        <v>95</v>
      </c>
      <c r="BF66" s="183">
        <v>60</v>
      </c>
      <c r="BG66" s="183">
        <v>276</v>
      </c>
      <c r="BH66" s="183">
        <v>152</v>
      </c>
      <c r="BI66" s="183">
        <v>124</v>
      </c>
      <c r="BJ66" s="183">
        <v>255</v>
      </c>
      <c r="BK66" s="183">
        <v>135</v>
      </c>
      <c r="BL66" s="183">
        <v>120</v>
      </c>
      <c r="BM66" s="183">
        <v>111</v>
      </c>
      <c r="BN66" s="183">
        <v>67</v>
      </c>
      <c r="BO66" s="183">
        <v>44</v>
      </c>
      <c r="BP66" s="183">
        <v>87</v>
      </c>
      <c r="BQ66" s="183">
        <v>52</v>
      </c>
      <c r="BR66" s="183">
        <v>35</v>
      </c>
      <c r="BS66" s="183">
        <v>142</v>
      </c>
      <c r="BT66" s="183">
        <v>89</v>
      </c>
      <c r="BU66" s="183">
        <v>53</v>
      </c>
      <c r="BV66" s="183">
        <v>137</v>
      </c>
      <c r="BW66" s="183">
        <v>71</v>
      </c>
      <c r="BX66" s="183">
        <v>66</v>
      </c>
      <c r="BY66" s="183">
        <v>190</v>
      </c>
      <c r="BZ66" s="183">
        <v>110</v>
      </c>
      <c r="CA66" s="183">
        <v>80</v>
      </c>
      <c r="CB66" s="183">
        <v>349</v>
      </c>
      <c r="CC66" s="183">
        <v>209</v>
      </c>
      <c r="CD66" s="183">
        <v>140</v>
      </c>
      <c r="CE66" s="182">
        <v>3118</v>
      </c>
      <c r="CF66" s="182">
        <v>1704</v>
      </c>
      <c r="CG66" s="182">
        <v>1414</v>
      </c>
      <c r="CH66" s="183">
        <v>1206</v>
      </c>
      <c r="CI66" s="183">
        <v>640</v>
      </c>
      <c r="CJ66" s="183">
        <v>566</v>
      </c>
      <c r="CK66" s="183">
        <v>433</v>
      </c>
      <c r="CL66" s="183">
        <v>226</v>
      </c>
      <c r="CM66" s="183">
        <v>207</v>
      </c>
      <c r="CN66" s="183">
        <v>289</v>
      </c>
      <c r="CO66" s="183">
        <v>159</v>
      </c>
      <c r="CP66" s="183">
        <v>130</v>
      </c>
      <c r="CQ66" s="183">
        <v>177</v>
      </c>
      <c r="CR66" s="183">
        <v>96</v>
      </c>
      <c r="CS66" s="183">
        <v>81</v>
      </c>
      <c r="CT66" s="183">
        <v>245</v>
      </c>
      <c r="CU66" s="183">
        <v>132</v>
      </c>
      <c r="CV66" s="183">
        <v>113</v>
      </c>
      <c r="CW66" s="183">
        <v>106</v>
      </c>
      <c r="CX66" s="183">
        <v>62</v>
      </c>
      <c r="CY66" s="183">
        <v>44</v>
      </c>
      <c r="CZ66" s="183">
        <v>173</v>
      </c>
      <c r="DA66" s="183">
        <v>101</v>
      </c>
      <c r="DB66" s="183">
        <v>72</v>
      </c>
      <c r="DC66" s="183">
        <v>127</v>
      </c>
      <c r="DD66" s="183">
        <v>76</v>
      </c>
      <c r="DE66" s="183">
        <v>51</v>
      </c>
      <c r="DF66" s="183">
        <v>126</v>
      </c>
      <c r="DG66" s="183">
        <v>82</v>
      </c>
      <c r="DH66" s="183">
        <v>44</v>
      </c>
      <c r="DI66" s="183">
        <v>236</v>
      </c>
      <c r="DJ66" s="183">
        <v>130</v>
      </c>
      <c r="DK66" s="183">
        <v>106</v>
      </c>
      <c r="DL66" s="182">
        <v>2734</v>
      </c>
      <c r="DM66" s="182">
        <v>1483</v>
      </c>
      <c r="DN66" s="182">
        <v>1251</v>
      </c>
      <c r="DO66" s="183">
        <v>1106</v>
      </c>
      <c r="DP66" s="183">
        <v>545</v>
      </c>
      <c r="DQ66" s="183">
        <v>561</v>
      </c>
      <c r="DR66" s="183">
        <v>315</v>
      </c>
      <c r="DS66" s="183">
        <v>173</v>
      </c>
      <c r="DT66" s="183">
        <v>142</v>
      </c>
      <c r="DU66" s="183">
        <v>195</v>
      </c>
      <c r="DV66" s="183">
        <v>112</v>
      </c>
      <c r="DW66" s="183">
        <v>83</v>
      </c>
      <c r="DX66" s="183">
        <v>89</v>
      </c>
      <c r="DY66" s="183">
        <v>51</v>
      </c>
      <c r="DZ66" s="183">
        <v>38</v>
      </c>
      <c r="EA66" s="183">
        <v>175</v>
      </c>
      <c r="EB66" s="183">
        <v>113</v>
      </c>
      <c r="EC66" s="183">
        <v>62</v>
      </c>
      <c r="ED66" s="183">
        <v>139</v>
      </c>
      <c r="EE66" s="183">
        <v>75</v>
      </c>
      <c r="EF66" s="183">
        <v>64</v>
      </c>
      <c r="EG66" s="183">
        <v>209</v>
      </c>
      <c r="EH66" s="183">
        <v>114</v>
      </c>
      <c r="EI66" s="183">
        <v>95</v>
      </c>
      <c r="EJ66" s="183">
        <v>144</v>
      </c>
      <c r="EK66" s="183">
        <v>81</v>
      </c>
      <c r="EL66" s="183">
        <v>63</v>
      </c>
      <c r="EM66" s="183">
        <v>133</v>
      </c>
      <c r="EN66" s="183">
        <v>78</v>
      </c>
      <c r="EO66" s="183">
        <v>55</v>
      </c>
      <c r="EP66" s="183">
        <v>62</v>
      </c>
      <c r="EQ66" s="183">
        <v>38</v>
      </c>
      <c r="ER66" s="183">
        <v>24</v>
      </c>
      <c r="ES66" s="183">
        <v>167</v>
      </c>
      <c r="ET66" s="183">
        <v>103</v>
      </c>
      <c r="EU66" s="183">
        <v>64</v>
      </c>
      <c r="EV66" s="187">
        <v>5791</v>
      </c>
      <c r="EW66" s="187">
        <v>3239</v>
      </c>
      <c r="EX66" s="187">
        <v>2552</v>
      </c>
      <c r="EY66" s="186">
        <v>1994</v>
      </c>
      <c r="EZ66" s="186">
        <v>1053</v>
      </c>
      <c r="FA66" s="186">
        <v>941</v>
      </c>
      <c r="FB66" s="186">
        <v>274</v>
      </c>
      <c r="FC66" s="186">
        <v>154</v>
      </c>
      <c r="FD66" s="186">
        <v>120</v>
      </c>
      <c r="FE66" s="186">
        <v>288</v>
      </c>
      <c r="FF66" s="186">
        <v>169</v>
      </c>
      <c r="FG66" s="186">
        <v>119</v>
      </c>
      <c r="FH66" s="186">
        <v>262</v>
      </c>
      <c r="FI66" s="186">
        <v>150</v>
      </c>
      <c r="FJ66" s="186">
        <v>112</v>
      </c>
      <c r="FK66" s="186">
        <v>525</v>
      </c>
      <c r="FL66" s="186">
        <v>294</v>
      </c>
      <c r="FM66" s="186">
        <v>231</v>
      </c>
      <c r="FN66" s="186">
        <v>233</v>
      </c>
      <c r="FO66" s="186">
        <v>124</v>
      </c>
      <c r="FP66" s="186">
        <v>109</v>
      </c>
      <c r="FQ66" s="186">
        <v>165</v>
      </c>
      <c r="FR66" s="186">
        <v>98</v>
      </c>
      <c r="FS66" s="186">
        <v>67</v>
      </c>
      <c r="FT66" s="186">
        <v>260</v>
      </c>
      <c r="FU66" s="186">
        <v>156</v>
      </c>
      <c r="FV66" s="186">
        <v>104</v>
      </c>
      <c r="FW66" s="186">
        <v>163</v>
      </c>
      <c r="FX66" s="186">
        <v>93</v>
      </c>
      <c r="FY66" s="186">
        <v>70</v>
      </c>
      <c r="FZ66" s="186">
        <v>214</v>
      </c>
      <c r="GA66" s="186">
        <v>142</v>
      </c>
      <c r="GB66" s="186">
        <v>72</v>
      </c>
      <c r="GC66" s="186">
        <v>426</v>
      </c>
      <c r="GD66" s="186">
        <v>239</v>
      </c>
      <c r="GE66" s="186">
        <v>187</v>
      </c>
      <c r="GF66" s="186">
        <v>333</v>
      </c>
      <c r="GG66" s="186">
        <v>192</v>
      </c>
      <c r="GH66" s="186">
        <v>141</v>
      </c>
      <c r="GI66" s="186">
        <v>351</v>
      </c>
      <c r="GJ66" s="186">
        <v>205</v>
      </c>
      <c r="GK66" s="186">
        <v>146</v>
      </c>
      <c r="GL66" s="186">
        <v>303</v>
      </c>
      <c r="GM66" s="186">
        <v>170</v>
      </c>
      <c r="GN66" s="186">
        <v>133</v>
      </c>
      <c r="GO66" s="187">
        <v>4560</v>
      </c>
      <c r="GP66" s="187">
        <v>2657</v>
      </c>
      <c r="GQ66" s="187">
        <v>1903</v>
      </c>
      <c r="GR66" s="186">
        <v>733</v>
      </c>
      <c r="GS66" s="186">
        <v>387</v>
      </c>
      <c r="GT66" s="186">
        <v>346</v>
      </c>
      <c r="GU66" s="186">
        <v>1731</v>
      </c>
      <c r="GV66" s="186">
        <v>1061</v>
      </c>
      <c r="GW66" s="186">
        <v>670</v>
      </c>
      <c r="GX66" s="190">
        <v>165</v>
      </c>
      <c r="GY66" s="190">
        <v>99</v>
      </c>
      <c r="GZ66" s="190">
        <v>66</v>
      </c>
      <c r="HA66" s="190">
        <v>196</v>
      </c>
      <c r="HB66" s="190">
        <v>120</v>
      </c>
      <c r="HC66" s="190">
        <v>76</v>
      </c>
      <c r="HD66" s="190">
        <v>337</v>
      </c>
      <c r="HE66" s="190">
        <v>174</v>
      </c>
      <c r="HF66" s="190">
        <v>163</v>
      </c>
      <c r="HG66" s="190">
        <v>324</v>
      </c>
      <c r="HH66" s="190">
        <v>198</v>
      </c>
      <c r="HI66" s="190">
        <v>126</v>
      </c>
      <c r="HJ66" s="190">
        <v>213</v>
      </c>
      <c r="HK66" s="190">
        <v>123</v>
      </c>
      <c r="HL66" s="190">
        <v>90</v>
      </c>
      <c r="HM66" s="190">
        <v>257</v>
      </c>
      <c r="HN66" s="190">
        <v>154</v>
      </c>
      <c r="HO66" s="190">
        <v>103</v>
      </c>
      <c r="HP66" s="190">
        <v>132</v>
      </c>
      <c r="HQ66" s="190">
        <v>75</v>
      </c>
      <c r="HR66" s="190">
        <v>57</v>
      </c>
      <c r="HS66" s="190">
        <v>276</v>
      </c>
      <c r="HT66" s="190">
        <v>153</v>
      </c>
      <c r="HU66" s="190">
        <v>123</v>
      </c>
      <c r="HV66" s="190">
        <v>196</v>
      </c>
      <c r="HW66" s="190">
        <v>113</v>
      </c>
      <c r="HX66" s="190">
        <v>83</v>
      </c>
    </row>
    <row r="67" spans="1:232" s="71" customFormat="1" ht="13.5" customHeight="1">
      <c r="A67" s="68" t="s">
        <v>315</v>
      </c>
      <c r="B67" s="169">
        <v>587</v>
      </c>
      <c r="C67" s="169">
        <v>330</v>
      </c>
      <c r="D67" s="169">
        <v>257</v>
      </c>
      <c r="E67" s="170">
        <v>146</v>
      </c>
      <c r="F67" s="171">
        <v>80</v>
      </c>
      <c r="G67" s="171">
        <v>66</v>
      </c>
      <c r="H67" s="170">
        <v>177</v>
      </c>
      <c r="I67" s="171">
        <v>95</v>
      </c>
      <c r="J67" s="171">
        <v>82</v>
      </c>
      <c r="K67" s="170">
        <v>20</v>
      </c>
      <c r="L67" s="171">
        <v>14</v>
      </c>
      <c r="M67" s="171">
        <v>6</v>
      </c>
      <c r="N67" s="170">
        <v>13</v>
      </c>
      <c r="O67" s="171">
        <v>7</v>
      </c>
      <c r="P67" s="171">
        <v>6</v>
      </c>
      <c r="Q67" s="170">
        <v>17</v>
      </c>
      <c r="R67" s="171">
        <v>10</v>
      </c>
      <c r="S67" s="171">
        <v>7</v>
      </c>
      <c r="T67" s="170">
        <v>10</v>
      </c>
      <c r="U67" s="171">
        <v>5</v>
      </c>
      <c r="V67" s="171">
        <v>5</v>
      </c>
      <c r="W67" s="170">
        <v>20</v>
      </c>
      <c r="X67" s="171">
        <v>11</v>
      </c>
      <c r="Y67" s="171">
        <v>9</v>
      </c>
      <c r="Z67" s="170">
        <v>19</v>
      </c>
      <c r="AA67" s="171">
        <v>14</v>
      </c>
      <c r="AB67" s="171">
        <v>5</v>
      </c>
      <c r="AC67" s="170">
        <v>47</v>
      </c>
      <c r="AD67" s="171">
        <v>28</v>
      </c>
      <c r="AE67" s="171">
        <v>19</v>
      </c>
      <c r="AF67" s="170">
        <v>54</v>
      </c>
      <c r="AG67" s="171">
        <v>31</v>
      </c>
      <c r="AH67" s="171">
        <v>23</v>
      </c>
      <c r="AI67" s="175">
        <v>47</v>
      </c>
      <c r="AJ67" s="176">
        <v>26</v>
      </c>
      <c r="AK67" s="176">
        <v>21</v>
      </c>
      <c r="AL67" s="175">
        <v>17</v>
      </c>
      <c r="AM67" s="176">
        <v>9</v>
      </c>
      <c r="AN67" s="176">
        <v>8</v>
      </c>
      <c r="AO67" s="174">
        <v>1069</v>
      </c>
      <c r="AP67" s="174">
        <v>587</v>
      </c>
      <c r="AQ67" s="174">
        <v>482</v>
      </c>
      <c r="AR67" s="175">
        <v>723</v>
      </c>
      <c r="AS67" s="176">
        <v>364</v>
      </c>
      <c r="AT67" s="176">
        <v>359</v>
      </c>
      <c r="AU67" s="175">
        <v>20</v>
      </c>
      <c r="AV67" s="176">
        <v>14</v>
      </c>
      <c r="AW67" s="176">
        <v>6</v>
      </c>
      <c r="AX67" s="180">
        <v>23</v>
      </c>
      <c r="AY67" s="181">
        <v>18</v>
      </c>
      <c r="AZ67" s="181">
        <v>5</v>
      </c>
      <c r="BA67" s="180">
        <v>18</v>
      </c>
      <c r="BB67" s="181">
        <v>7</v>
      </c>
      <c r="BC67" s="181">
        <v>11</v>
      </c>
      <c r="BD67" s="180">
        <v>33</v>
      </c>
      <c r="BE67" s="181">
        <v>24</v>
      </c>
      <c r="BF67" s="181">
        <v>9</v>
      </c>
      <c r="BG67" s="180">
        <v>47</v>
      </c>
      <c r="BH67" s="181">
        <v>32</v>
      </c>
      <c r="BI67" s="181">
        <v>15</v>
      </c>
      <c r="BJ67" s="180">
        <v>40</v>
      </c>
      <c r="BK67" s="181">
        <v>27</v>
      </c>
      <c r="BL67" s="181">
        <v>13</v>
      </c>
      <c r="BM67" s="180">
        <v>21</v>
      </c>
      <c r="BN67" s="181">
        <v>13</v>
      </c>
      <c r="BO67" s="181">
        <v>8</v>
      </c>
      <c r="BP67" s="180">
        <v>10</v>
      </c>
      <c r="BQ67" s="181">
        <v>5</v>
      </c>
      <c r="BR67" s="181">
        <v>5</v>
      </c>
      <c r="BS67" s="180">
        <v>20</v>
      </c>
      <c r="BT67" s="181">
        <v>12</v>
      </c>
      <c r="BU67" s="181">
        <v>8</v>
      </c>
      <c r="BV67" s="180">
        <v>25</v>
      </c>
      <c r="BW67" s="181">
        <v>16</v>
      </c>
      <c r="BX67" s="181">
        <v>9</v>
      </c>
      <c r="BY67" s="180">
        <v>29</v>
      </c>
      <c r="BZ67" s="181">
        <v>20</v>
      </c>
      <c r="CA67" s="181">
        <v>9</v>
      </c>
      <c r="CB67" s="180">
        <v>60</v>
      </c>
      <c r="CC67" s="181">
        <v>35</v>
      </c>
      <c r="CD67" s="181">
        <v>25</v>
      </c>
      <c r="CE67" s="179">
        <v>611</v>
      </c>
      <c r="CF67" s="179">
        <v>347</v>
      </c>
      <c r="CG67" s="179">
        <v>264</v>
      </c>
      <c r="CH67" s="180">
        <v>232</v>
      </c>
      <c r="CI67" s="181">
        <v>129</v>
      </c>
      <c r="CJ67" s="181">
        <v>103</v>
      </c>
      <c r="CK67" s="180">
        <v>79</v>
      </c>
      <c r="CL67" s="181">
        <v>48</v>
      </c>
      <c r="CM67" s="181">
        <v>31</v>
      </c>
      <c r="CN67" s="180">
        <v>54</v>
      </c>
      <c r="CO67" s="181">
        <v>29</v>
      </c>
      <c r="CP67" s="181">
        <v>25</v>
      </c>
      <c r="CQ67" s="180">
        <v>39</v>
      </c>
      <c r="CR67" s="181">
        <v>24</v>
      </c>
      <c r="CS67" s="181">
        <v>15</v>
      </c>
      <c r="CT67" s="180">
        <v>50</v>
      </c>
      <c r="CU67" s="181">
        <v>27</v>
      </c>
      <c r="CV67" s="181">
        <v>23</v>
      </c>
      <c r="CW67" s="180">
        <v>16</v>
      </c>
      <c r="CX67" s="181">
        <v>11</v>
      </c>
      <c r="CY67" s="181">
        <v>5</v>
      </c>
      <c r="CZ67" s="180">
        <v>34</v>
      </c>
      <c r="DA67" s="181">
        <v>18</v>
      </c>
      <c r="DB67" s="181">
        <v>16</v>
      </c>
      <c r="DC67" s="180">
        <v>30</v>
      </c>
      <c r="DD67" s="181">
        <v>18</v>
      </c>
      <c r="DE67" s="181">
        <v>12</v>
      </c>
      <c r="DF67" s="180">
        <v>27</v>
      </c>
      <c r="DG67" s="181">
        <v>15</v>
      </c>
      <c r="DH67" s="181">
        <v>12</v>
      </c>
      <c r="DI67" s="180">
        <v>50</v>
      </c>
      <c r="DJ67" s="181">
        <v>28</v>
      </c>
      <c r="DK67" s="181">
        <v>22</v>
      </c>
      <c r="DL67" s="179">
        <v>482</v>
      </c>
      <c r="DM67" s="179">
        <v>268</v>
      </c>
      <c r="DN67" s="179">
        <v>214</v>
      </c>
      <c r="DO67" s="180">
        <v>206</v>
      </c>
      <c r="DP67" s="181">
        <v>101</v>
      </c>
      <c r="DQ67" s="181">
        <v>105</v>
      </c>
      <c r="DR67" s="180">
        <v>54</v>
      </c>
      <c r="DS67" s="181">
        <v>32</v>
      </c>
      <c r="DT67" s="181">
        <v>22</v>
      </c>
      <c r="DU67" s="180">
        <v>44</v>
      </c>
      <c r="DV67" s="181">
        <v>25</v>
      </c>
      <c r="DW67" s="181">
        <v>19</v>
      </c>
      <c r="DX67" s="180">
        <v>10</v>
      </c>
      <c r="DY67" s="181">
        <v>8</v>
      </c>
      <c r="DZ67" s="181">
        <v>2</v>
      </c>
      <c r="EA67" s="180">
        <v>27</v>
      </c>
      <c r="EB67" s="181">
        <v>16</v>
      </c>
      <c r="EC67" s="181">
        <v>11</v>
      </c>
      <c r="ED67" s="180">
        <v>28</v>
      </c>
      <c r="EE67" s="181">
        <v>16</v>
      </c>
      <c r="EF67" s="181">
        <v>12</v>
      </c>
      <c r="EG67" s="180">
        <v>37</v>
      </c>
      <c r="EH67" s="181">
        <v>23</v>
      </c>
      <c r="EI67" s="181">
        <v>14</v>
      </c>
      <c r="EJ67" s="180">
        <v>16</v>
      </c>
      <c r="EK67" s="181">
        <v>9</v>
      </c>
      <c r="EL67" s="181">
        <v>7</v>
      </c>
      <c r="EM67" s="180">
        <v>24</v>
      </c>
      <c r="EN67" s="181">
        <v>16</v>
      </c>
      <c r="EO67" s="181">
        <v>8</v>
      </c>
      <c r="EP67" s="180">
        <v>10</v>
      </c>
      <c r="EQ67" s="181">
        <v>9</v>
      </c>
      <c r="ER67" s="181">
        <v>1</v>
      </c>
      <c r="ES67" s="180">
        <v>26</v>
      </c>
      <c r="ET67" s="181">
        <v>13</v>
      </c>
      <c r="EU67" s="181">
        <v>13</v>
      </c>
      <c r="EV67" s="184">
        <v>1128</v>
      </c>
      <c r="EW67" s="184">
        <v>626</v>
      </c>
      <c r="EX67" s="184">
        <v>502</v>
      </c>
      <c r="EY67" s="188">
        <v>418</v>
      </c>
      <c r="EZ67" s="185">
        <v>226</v>
      </c>
      <c r="FA67" s="185">
        <v>192</v>
      </c>
      <c r="FB67" s="188">
        <v>53</v>
      </c>
      <c r="FC67" s="185">
        <v>33</v>
      </c>
      <c r="FD67" s="185">
        <v>20</v>
      </c>
      <c r="FE67" s="188">
        <v>60</v>
      </c>
      <c r="FF67" s="185">
        <v>33</v>
      </c>
      <c r="FG67" s="185">
        <v>27</v>
      </c>
      <c r="FH67" s="188">
        <v>44</v>
      </c>
      <c r="FI67" s="185">
        <v>25</v>
      </c>
      <c r="FJ67" s="185">
        <v>19</v>
      </c>
      <c r="FK67" s="188">
        <v>90</v>
      </c>
      <c r="FL67" s="185">
        <v>49</v>
      </c>
      <c r="FM67" s="185">
        <v>41</v>
      </c>
      <c r="FN67" s="188">
        <v>47</v>
      </c>
      <c r="FO67" s="185">
        <v>27</v>
      </c>
      <c r="FP67" s="185">
        <v>20</v>
      </c>
      <c r="FQ67" s="188">
        <v>29</v>
      </c>
      <c r="FR67" s="185">
        <v>18</v>
      </c>
      <c r="FS67" s="185">
        <v>11</v>
      </c>
      <c r="FT67" s="188">
        <v>55</v>
      </c>
      <c r="FU67" s="185">
        <v>28</v>
      </c>
      <c r="FV67" s="185">
        <v>27</v>
      </c>
      <c r="FW67" s="188">
        <v>25</v>
      </c>
      <c r="FX67" s="185">
        <v>13</v>
      </c>
      <c r="FY67" s="185">
        <v>12</v>
      </c>
      <c r="FZ67" s="188">
        <v>38</v>
      </c>
      <c r="GA67" s="185">
        <v>26</v>
      </c>
      <c r="GB67" s="185">
        <v>12</v>
      </c>
      <c r="GC67" s="188">
        <v>83</v>
      </c>
      <c r="GD67" s="185">
        <v>47</v>
      </c>
      <c r="GE67" s="185">
        <v>36</v>
      </c>
      <c r="GF67" s="188">
        <v>60</v>
      </c>
      <c r="GG67" s="185">
        <v>32</v>
      </c>
      <c r="GH67" s="185">
        <v>28</v>
      </c>
      <c r="GI67" s="188">
        <v>63</v>
      </c>
      <c r="GJ67" s="185">
        <v>37</v>
      </c>
      <c r="GK67" s="185">
        <v>26</v>
      </c>
      <c r="GL67" s="188">
        <v>63</v>
      </c>
      <c r="GM67" s="185">
        <v>32</v>
      </c>
      <c r="GN67" s="185">
        <v>31</v>
      </c>
      <c r="GO67" s="184">
        <v>923</v>
      </c>
      <c r="GP67" s="184">
        <v>524</v>
      </c>
      <c r="GQ67" s="184">
        <v>399</v>
      </c>
      <c r="GR67" s="188">
        <v>140</v>
      </c>
      <c r="GS67" s="185">
        <v>77</v>
      </c>
      <c r="GT67" s="185">
        <v>63</v>
      </c>
      <c r="GU67" s="188">
        <v>391</v>
      </c>
      <c r="GV67" s="185">
        <v>222</v>
      </c>
      <c r="GW67" s="185">
        <v>169</v>
      </c>
      <c r="GX67" s="191">
        <v>21</v>
      </c>
      <c r="GY67" s="189">
        <v>8</v>
      </c>
      <c r="GZ67" s="189">
        <v>13</v>
      </c>
      <c r="HA67" s="191">
        <v>44</v>
      </c>
      <c r="HB67" s="189">
        <v>24</v>
      </c>
      <c r="HC67" s="189">
        <v>20</v>
      </c>
      <c r="HD67" s="191">
        <v>71</v>
      </c>
      <c r="HE67" s="189">
        <v>44</v>
      </c>
      <c r="HF67" s="189">
        <v>27</v>
      </c>
      <c r="HG67" s="191">
        <v>52</v>
      </c>
      <c r="HH67" s="189">
        <v>25</v>
      </c>
      <c r="HI67" s="189">
        <v>27</v>
      </c>
      <c r="HJ67" s="191">
        <v>39</v>
      </c>
      <c r="HK67" s="189">
        <v>24</v>
      </c>
      <c r="HL67" s="189">
        <v>15</v>
      </c>
      <c r="HM67" s="191">
        <v>34</v>
      </c>
      <c r="HN67" s="189">
        <v>24</v>
      </c>
      <c r="HO67" s="189">
        <v>10</v>
      </c>
      <c r="HP67" s="191">
        <v>28</v>
      </c>
      <c r="HQ67" s="189">
        <v>14</v>
      </c>
      <c r="HR67" s="189">
        <v>14</v>
      </c>
      <c r="HS67" s="191">
        <v>65</v>
      </c>
      <c r="HT67" s="189">
        <v>37</v>
      </c>
      <c r="HU67" s="189">
        <v>28</v>
      </c>
      <c r="HV67" s="191">
        <v>38</v>
      </c>
      <c r="HW67" s="189">
        <v>25</v>
      </c>
      <c r="HX67" s="189">
        <v>13</v>
      </c>
    </row>
    <row r="68" spans="1:232" s="71" customFormat="1" ht="13.5" customHeight="1">
      <c r="A68" s="70" t="s">
        <v>253</v>
      </c>
      <c r="B68" s="169">
        <v>646</v>
      </c>
      <c r="C68" s="169">
        <v>389</v>
      </c>
      <c r="D68" s="169">
        <v>257</v>
      </c>
      <c r="E68" s="170">
        <v>139</v>
      </c>
      <c r="F68" s="171">
        <v>74</v>
      </c>
      <c r="G68" s="171">
        <v>65</v>
      </c>
      <c r="H68" s="170">
        <v>201</v>
      </c>
      <c r="I68" s="171">
        <v>130</v>
      </c>
      <c r="J68" s="171">
        <v>71</v>
      </c>
      <c r="K68" s="170">
        <v>7</v>
      </c>
      <c r="L68" s="171">
        <v>5</v>
      </c>
      <c r="M68" s="171">
        <v>2</v>
      </c>
      <c r="N68" s="170">
        <v>17</v>
      </c>
      <c r="O68" s="171">
        <v>11</v>
      </c>
      <c r="P68" s="171">
        <v>6</v>
      </c>
      <c r="Q68" s="170">
        <v>15</v>
      </c>
      <c r="R68" s="171">
        <v>5</v>
      </c>
      <c r="S68" s="171">
        <v>10</v>
      </c>
      <c r="T68" s="170">
        <v>22</v>
      </c>
      <c r="U68" s="171">
        <v>12</v>
      </c>
      <c r="V68" s="171">
        <v>10</v>
      </c>
      <c r="W68" s="170">
        <v>20</v>
      </c>
      <c r="X68" s="171">
        <v>16</v>
      </c>
      <c r="Y68" s="171">
        <v>4</v>
      </c>
      <c r="Z68" s="170">
        <v>14</v>
      </c>
      <c r="AA68" s="171">
        <v>8</v>
      </c>
      <c r="AB68" s="171">
        <v>6</v>
      </c>
      <c r="AC68" s="170">
        <v>67</v>
      </c>
      <c r="AD68" s="171">
        <v>47</v>
      </c>
      <c r="AE68" s="171">
        <v>20</v>
      </c>
      <c r="AF68" s="170">
        <v>61</v>
      </c>
      <c r="AG68" s="171">
        <v>34</v>
      </c>
      <c r="AH68" s="171">
        <v>27</v>
      </c>
      <c r="AI68" s="175">
        <v>66</v>
      </c>
      <c r="AJ68" s="176">
        <v>38</v>
      </c>
      <c r="AK68" s="176">
        <v>28</v>
      </c>
      <c r="AL68" s="175">
        <v>17</v>
      </c>
      <c r="AM68" s="176">
        <v>9</v>
      </c>
      <c r="AN68" s="176">
        <v>8</v>
      </c>
      <c r="AO68" s="174">
        <v>1108</v>
      </c>
      <c r="AP68" s="174">
        <v>611</v>
      </c>
      <c r="AQ68" s="174">
        <v>497</v>
      </c>
      <c r="AR68" s="175">
        <v>705</v>
      </c>
      <c r="AS68" s="176">
        <v>381</v>
      </c>
      <c r="AT68" s="176">
        <v>324</v>
      </c>
      <c r="AU68" s="175">
        <v>28</v>
      </c>
      <c r="AV68" s="176">
        <v>21</v>
      </c>
      <c r="AW68" s="176">
        <v>7</v>
      </c>
      <c r="AX68" s="180">
        <v>34</v>
      </c>
      <c r="AY68" s="181">
        <v>18</v>
      </c>
      <c r="AZ68" s="181">
        <v>16</v>
      </c>
      <c r="BA68" s="180">
        <v>22</v>
      </c>
      <c r="BB68" s="181">
        <v>13</v>
      </c>
      <c r="BC68" s="181">
        <v>9</v>
      </c>
      <c r="BD68" s="180">
        <v>21</v>
      </c>
      <c r="BE68" s="181">
        <v>15</v>
      </c>
      <c r="BF68" s="181">
        <v>6</v>
      </c>
      <c r="BG68" s="180">
        <v>50</v>
      </c>
      <c r="BH68" s="181">
        <v>25</v>
      </c>
      <c r="BI68" s="181">
        <v>25</v>
      </c>
      <c r="BJ68" s="180">
        <v>44</v>
      </c>
      <c r="BK68" s="181">
        <v>16</v>
      </c>
      <c r="BL68" s="181">
        <v>28</v>
      </c>
      <c r="BM68" s="180">
        <v>17</v>
      </c>
      <c r="BN68" s="181">
        <v>9</v>
      </c>
      <c r="BO68" s="181">
        <v>8</v>
      </c>
      <c r="BP68" s="180">
        <v>14</v>
      </c>
      <c r="BQ68" s="181">
        <v>6</v>
      </c>
      <c r="BR68" s="181">
        <v>8</v>
      </c>
      <c r="BS68" s="180">
        <v>35</v>
      </c>
      <c r="BT68" s="181">
        <v>22</v>
      </c>
      <c r="BU68" s="181">
        <v>13</v>
      </c>
      <c r="BV68" s="180">
        <v>22</v>
      </c>
      <c r="BW68" s="181">
        <v>11</v>
      </c>
      <c r="BX68" s="181">
        <v>11</v>
      </c>
      <c r="BY68" s="180">
        <v>40</v>
      </c>
      <c r="BZ68" s="181">
        <v>24</v>
      </c>
      <c r="CA68" s="181">
        <v>16</v>
      </c>
      <c r="CB68" s="180">
        <v>76</v>
      </c>
      <c r="CC68" s="181">
        <v>50</v>
      </c>
      <c r="CD68" s="181">
        <v>26</v>
      </c>
      <c r="CE68" s="179">
        <v>611</v>
      </c>
      <c r="CF68" s="179">
        <v>343</v>
      </c>
      <c r="CG68" s="179">
        <v>268</v>
      </c>
      <c r="CH68" s="180">
        <v>247</v>
      </c>
      <c r="CI68" s="181">
        <v>136</v>
      </c>
      <c r="CJ68" s="181">
        <v>111</v>
      </c>
      <c r="CK68" s="180">
        <v>86</v>
      </c>
      <c r="CL68" s="181">
        <v>42</v>
      </c>
      <c r="CM68" s="181">
        <v>44</v>
      </c>
      <c r="CN68" s="180">
        <v>58</v>
      </c>
      <c r="CO68" s="181">
        <v>34</v>
      </c>
      <c r="CP68" s="181">
        <v>24</v>
      </c>
      <c r="CQ68" s="180">
        <v>29</v>
      </c>
      <c r="CR68" s="181">
        <v>19</v>
      </c>
      <c r="CS68" s="181">
        <v>10</v>
      </c>
      <c r="CT68" s="180">
        <v>50</v>
      </c>
      <c r="CU68" s="181">
        <v>24</v>
      </c>
      <c r="CV68" s="181">
        <v>26</v>
      </c>
      <c r="CW68" s="180">
        <v>19</v>
      </c>
      <c r="CX68" s="181">
        <v>12</v>
      </c>
      <c r="CY68" s="181">
        <v>7</v>
      </c>
      <c r="CZ68" s="180">
        <v>36</v>
      </c>
      <c r="DA68" s="181">
        <v>21</v>
      </c>
      <c r="DB68" s="181">
        <v>15</v>
      </c>
      <c r="DC68" s="180">
        <v>23</v>
      </c>
      <c r="DD68" s="181">
        <v>15</v>
      </c>
      <c r="DE68" s="181">
        <v>8</v>
      </c>
      <c r="DF68" s="180">
        <v>26</v>
      </c>
      <c r="DG68" s="181">
        <v>19</v>
      </c>
      <c r="DH68" s="181">
        <v>7</v>
      </c>
      <c r="DI68" s="180">
        <v>37</v>
      </c>
      <c r="DJ68" s="181">
        <v>21</v>
      </c>
      <c r="DK68" s="181">
        <v>16</v>
      </c>
      <c r="DL68" s="179">
        <v>525</v>
      </c>
      <c r="DM68" s="179">
        <v>303</v>
      </c>
      <c r="DN68" s="179">
        <v>222</v>
      </c>
      <c r="DO68" s="180">
        <v>224</v>
      </c>
      <c r="DP68" s="181">
        <v>126</v>
      </c>
      <c r="DQ68" s="181">
        <v>98</v>
      </c>
      <c r="DR68" s="180">
        <v>50</v>
      </c>
      <c r="DS68" s="181">
        <v>29</v>
      </c>
      <c r="DT68" s="181">
        <v>21</v>
      </c>
      <c r="DU68" s="180">
        <v>33</v>
      </c>
      <c r="DV68" s="181">
        <v>18</v>
      </c>
      <c r="DW68" s="181">
        <v>15</v>
      </c>
      <c r="DX68" s="180">
        <v>21</v>
      </c>
      <c r="DY68" s="181">
        <v>13</v>
      </c>
      <c r="DZ68" s="181">
        <v>8</v>
      </c>
      <c r="EA68" s="180">
        <v>42</v>
      </c>
      <c r="EB68" s="181">
        <v>26</v>
      </c>
      <c r="EC68" s="181">
        <v>16</v>
      </c>
      <c r="ED68" s="180">
        <v>21</v>
      </c>
      <c r="EE68" s="181">
        <v>14</v>
      </c>
      <c r="EF68" s="181">
        <v>7</v>
      </c>
      <c r="EG68" s="180">
        <v>45</v>
      </c>
      <c r="EH68" s="181">
        <v>24</v>
      </c>
      <c r="EI68" s="181">
        <v>21</v>
      </c>
      <c r="EJ68" s="180">
        <v>22</v>
      </c>
      <c r="EK68" s="181">
        <v>14</v>
      </c>
      <c r="EL68" s="181">
        <v>8</v>
      </c>
      <c r="EM68" s="180">
        <v>24</v>
      </c>
      <c r="EN68" s="181">
        <v>14</v>
      </c>
      <c r="EO68" s="181">
        <v>10</v>
      </c>
      <c r="EP68" s="180">
        <v>7</v>
      </c>
      <c r="EQ68" s="181">
        <v>3</v>
      </c>
      <c r="ER68" s="181">
        <v>4</v>
      </c>
      <c r="ES68" s="180">
        <v>36</v>
      </c>
      <c r="ET68" s="181">
        <v>22</v>
      </c>
      <c r="EU68" s="181">
        <v>14</v>
      </c>
      <c r="EV68" s="184">
        <v>1144</v>
      </c>
      <c r="EW68" s="184">
        <v>660</v>
      </c>
      <c r="EX68" s="184">
        <v>484</v>
      </c>
      <c r="EY68" s="188">
        <v>420</v>
      </c>
      <c r="EZ68" s="185">
        <v>237</v>
      </c>
      <c r="FA68" s="185">
        <v>183</v>
      </c>
      <c r="FB68" s="188">
        <v>52</v>
      </c>
      <c r="FC68" s="185">
        <v>27</v>
      </c>
      <c r="FD68" s="185">
        <v>25</v>
      </c>
      <c r="FE68" s="188">
        <v>48</v>
      </c>
      <c r="FF68" s="185">
        <v>29</v>
      </c>
      <c r="FG68" s="185">
        <v>19</v>
      </c>
      <c r="FH68" s="188">
        <v>59</v>
      </c>
      <c r="FI68" s="185">
        <v>40</v>
      </c>
      <c r="FJ68" s="185">
        <v>19</v>
      </c>
      <c r="FK68" s="188">
        <v>103</v>
      </c>
      <c r="FL68" s="185">
        <v>61</v>
      </c>
      <c r="FM68" s="185">
        <v>42</v>
      </c>
      <c r="FN68" s="188">
        <v>45</v>
      </c>
      <c r="FO68" s="185">
        <v>22</v>
      </c>
      <c r="FP68" s="185">
        <v>23</v>
      </c>
      <c r="FQ68" s="188">
        <v>32</v>
      </c>
      <c r="FR68" s="185">
        <v>20</v>
      </c>
      <c r="FS68" s="185">
        <v>12</v>
      </c>
      <c r="FT68" s="188">
        <v>48</v>
      </c>
      <c r="FU68" s="185">
        <v>31</v>
      </c>
      <c r="FV68" s="185">
        <v>17</v>
      </c>
      <c r="FW68" s="188">
        <v>28</v>
      </c>
      <c r="FX68" s="185">
        <v>17</v>
      </c>
      <c r="FY68" s="185">
        <v>11</v>
      </c>
      <c r="FZ68" s="188">
        <v>43</v>
      </c>
      <c r="GA68" s="185">
        <v>27</v>
      </c>
      <c r="GB68" s="185">
        <v>16</v>
      </c>
      <c r="GC68" s="188">
        <v>74</v>
      </c>
      <c r="GD68" s="185">
        <v>42</v>
      </c>
      <c r="GE68" s="185">
        <v>32</v>
      </c>
      <c r="GF68" s="188">
        <v>69</v>
      </c>
      <c r="GG68" s="185">
        <v>42</v>
      </c>
      <c r="GH68" s="185">
        <v>27</v>
      </c>
      <c r="GI68" s="188">
        <v>64</v>
      </c>
      <c r="GJ68" s="185">
        <v>32</v>
      </c>
      <c r="GK68" s="185">
        <v>32</v>
      </c>
      <c r="GL68" s="188">
        <v>59</v>
      </c>
      <c r="GM68" s="185">
        <v>33</v>
      </c>
      <c r="GN68" s="185">
        <v>26</v>
      </c>
      <c r="GO68" s="184">
        <v>922</v>
      </c>
      <c r="GP68" s="184">
        <v>569</v>
      </c>
      <c r="GQ68" s="184">
        <v>353</v>
      </c>
      <c r="GR68" s="188">
        <v>146</v>
      </c>
      <c r="GS68" s="185">
        <v>78</v>
      </c>
      <c r="GT68" s="185">
        <v>68</v>
      </c>
      <c r="GU68" s="188">
        <v>384</v>
      </c>
      <c r="GV68" s="185">
        <v>260</v>
      </c>
      <c r="GW68" s="185">
        <v>124</v>
      </c>
      <c r="GX68" s="191">
        <v>28</v>
      </c>
      <c r="GY68" s="189">
        <v>21</v>
      </c>
      <c r="GZ68" s="189">
        <v>7</v>
      </c>
      <c r="HA68" s="191">
        <v>39</v>
      </c>
      <c r="HB68" s="189">
        <v>27</v>
      </c>
      <c r="HC68" s="189">
        <v>12</v>
      </c>
      <c r="HD68" s="191">
        <v>63</v>
      </c>
      <c r="HE68" s="189">
        <v>27</v>
      </c>
      <c r="HF68" s="189">
        <v>36</v>
      </c>
      <c r="HG68" s="191">
        <v>61</v>
      </c>
      <c r="HH68" s="189">
        <v>40</v>
      </c>
      <c r="HI68" s="189">
        <v>21</v>
      </c>
      <c r="HJ68" s="191">
        <v>44</v>
      </c>
      <c r="HK68" s="189">
        <v>23</v>
      </c>
      <c r="HL68" s="189">
        <v>21</v>
      </c>
      <c r="HM68" s="191">
        <v>60</v>
      </c>
      <c r="HN68" s="189">
        <v>35</v>
      </c>
      <c r="HO68" s="189">
        <v>25</v>
      </c>
      <c r="HP68" s="191">
        <v>19</v>
      </c>
      <c r="HQ68" s="189">
        <v>11</v>
      </c>
      <c r="HR68" s="189">
        <v>8</v>
      </c>
      <c r="HS68" s="191">
        <v>47</v>
      </c>
      <c r="HT68" s="189">
        <v>31</v>
      </c>
      <c r="HU68" s="189">
        <v>16</v>
      </c>
      <c r="HV68" s="191">
        <v>31</v>
      </c>
      <c r="HW68" s="189">
        <v>16</v>
      </c>
      <c r="HX68" s="189">
        <v>15</v>
      </c>
    </row>
    <row r="69" spans="1:232" s="71" customFormat="1" ht="13.5" customHeight="1">
      <c r="A69" s="70" t="s">
        <v>254</v>
      </c>
      <c r="B69" s="169">
        <v>647</v>
      </c>
      <c r="C69" s="169">
        <v>354</v>
      </c>
      <c r="D69" s="169">
        <v>293</v>
      </c>
      <c r="E69" s="170">
        <v>144</v>
      </c>
      <c r="F69" s="171">
        <v>81</v>
      </c>
      <c r="G69" s="171">
        <v>63</v>
      </c>
      <c r="H69" s="170">
        <v>174</v>
      </c>
      <c r="I69" s="171">
        <v>89</v>
      </c>
      <c r="J69" s="171">
        <v>85</v>
      </c>
      <c r="K69" s="170">
        <v>15</v>
      </c>
      <c r="L69" s="171">
        <v>10</v>
      </c>
      <c r="M69" s="171">
        <v>5</v>
      </c>
      <c r="N69" s="170">
        <v>25</v>
      </c>
      <c r="O69" s="171">
        <v>15</v>
      </c>
      <c r="P69" s="171">
        <v>10</v>
      </c>
      <c r="Q69" s="170">
        <v>16</v>
      </c>
      <c r="R69" s="171">
        <v>12</v>
      </c>
      <c r="S69" s="171">
        <v>4</v>
      </c>
      <c r="T69" s="170">
        <v>24</v>
      </c>
      <c r="U69" s="171">
        <v>15</v>
      </c>
      <c r="V69" s="171">
        <v>9</v>
      </c>
      <c r="W69" s="170">
        <v>29</v>
      </c>
      <c r="X69" s="171">
        <v>21</v>
      </c>
      <c r="Y69" s="171">
        <v>8</v>
      </c>
      <c r="Z69" s="170">
        <v>17</v>
      </c>
      <c r="AA69" s="171">
        <v>11</v>
      </c>
      <c r="AB69" s="171">
        <v>6</v>
      </c>
      <c r="AC69" s="170">
        <v>53</v>
      </c>
      <c r="AD69" s="171">
        <v>30</v>
      </c>
      <c r="AE69" s="171">
        <v>23</v>
      </c>
      <c r="AF69" s="170">
        <v>71</v>
      </c>
      <c r="AG69" s="171">
        <v>33</v>
      </c>
      <c r="AH69" s="171">
        <v>38</v>
      </c>
      <c r="AI69" s="175">
        <v>61</v>
      </c>
      <c r="AJ69" s="176">
        <v>27</v>
      </c>
      <c r="AK69" s="176">
        <v>34</v>
      </c>
      <c r="AL69" s="175">
        <v>18</v>
      </c>
      <c r="AM69" s="176">
        <v>10</v>
      </c>
      <c r="AN69" s="176">
        <v>8</v>
      </c>
      <c r="AO69" s="174">
        <v>1075</v>
      </c>
      <c r="AP69" s="174">
        <v>603</v>
      </c>
      <c r="AQ69" s="174">
        <v>472</v>
      </c>
      <c r="AR69" s="175">
        <v>677</v>
      </c>
      <c r="AS69" s="176">
        <v>372</v>
      </c>
      <c r="AT69" s="176">
        <v>305</v>
      </c>
      <c r="AU69" s="175">
        <v>14</v>
      </c>
      <c r="AV69" s="176">
        <v>11</v>
      </c>
      <c r="AW69" s="176">
        <v>3</v>
      </c>
      <c r="AX69" s="180">
        <v>35</v>
      </c>
      <c r="AY69" s="181">
        <v>20</v>
      </c>
      <c r="AZ69" s="181">
        <v>15</v>
      </c>
      <c r="BA69" s="180">
        <v>18</v>
      </c>
      <c r="BB69" s="181">
        <v>12</v>
      </c>
      <c r="BC69" s="181">
        <v>6</v>
      </c>
      <c r="BD69" s="180">
        <v>26</v>
      </c>
      <c r="BE69" s="181">
        <v>16</v>
      </c>
      <c r="BF69" s="181">
        <v>10</v>
      </c>
      <c r="BG69" s="180">
        <v>52</v>
      </c>
      <c r="BH69" s="181">
        <v>24</v>
      </c>
      <c r="BI69" s="181">
        <v>28</v>
      </c>
      <c r="BJ69" s="180">
        <v>47</v>
      </c>
      <c r="BK69" s="181">
        <v>25</v>
      </c>
      <c r="BL69" s="181">
        <v>22</v>
      </c>
      <c r="BM69" s="180">
        <v>25</v>
      </c>
      <c r="BN69" s="181">
        <v>17</v>
      </c>
      <c r="BO69" s="181">
        <v>8</v>
      </c>
      <c r="BP69" s="180">
        <v>17</v>
      </c>
      <c r="BQ69" s="181">
        <v>12</v>
      </c>
      <c r="BR69" s="181">
        <v>5</v>
      </c>
      <c r="BS69" s="180">
        <v>23</v>
      </c>
      <c r="BT69" s="181">
        <v>17</v>
      </c>
      <c r="BU69" s="181">
        <v>6</v>
      </c>
      <c r="BV69" s="180">
        <v>19</v>
      </c>
      <c r="BW69" s="181">
        <v>9</v>
      </c>
      <c r="BX69" s="181">
        <v>10</v>
      </c>
      <c r="BY69" s="180">
        <v>40</v>
      </c>
      <c r="BZ69" s="181">
        <v>21</v>
      </c>
      <c r="CA69" s="181">
        <v>19</v>
      </c>
      <c r="CB69" s="180">
        <v>82</v>
      </c>
      <c r="CC69" s="181">
        <v>47</v>
      </c>
      <c r="CD69" s="181">
        <v>35</v>
      </c>
      <c r="CE69" s="179">
        <v>637</v>
      </c>
      <c r="CF69" s="179">
        <v>343</v>
      </c>
      <c r="CG69" s="179">
        <v>294</v>
      </c>
      <c r="CH69" s="180">
        <v>227</v>
      </c>
      <c r="CI69" s="181">
        <v>115</v>
      </c>
      <c r="CJ69" s="181">
        <v>112</v>
      </c>
      <c r="CK69" s="180">
        <v>77</v>
      </c>
      <c r="CL69" s="181">
        <v>41</v>
      </c>
      <c r="CM69" s="181">
        <v>36</v>
      </c>
      <c r="CN69" s="180">
        <v>70</v>
      </c>
      <c r="CO69" s="181">
        <v>33</v>
      </c>
      <c r="CP69" s="181">
        <v>37</v>
      </c>
      <c r="CQ69" s="180">
        <v>36</v>
      </c>
      <c r="CR69" s="181">
        <v>19</v>
      </c>
      <c r="CS69" s="181">
        <v>17</v>
      </c>
      <c r="CT69" s="180">
        <v>51</v>
      </c>
      <c r="CU69" s="181">
        <v>26</v>
      </c>
      <c r="CV69" s="181">
        <v>25</v>
      </c>
      <c r="CW69" s="180">
        <v>19</v>
      </c>
      <c r="CX69" s="181">
        <v>16</v>
      </c>
      <c r="CY69" s="181">
        <v>3</v>
      </c>
      <c r="CZ69" s="180">
        <v>39</v>
      </c>
      <c r="DA69" s="181">
        <v>27</v>
      </c>
      <c r="DB69" s="181">
        <v>12</v>
      </c>
      <c r="DC69" s="180">
        <v>24</v>
      </c>
      <c r="DD69" s="181">
        <v>14</v>
      </c>
      <c r="DE69" s="181">
        <v>10</v>
      </c>
      <c r="DF69" s="180">
        <v>31</v>
      </c>
      <c r="DG69" s="181">
        <v>22</v>
      </c>
      <c r="DH69" s="181">
        <v>9</v>
      </c>
      <c r="DI69" s="180">
        <v>63</v>
      </c>
      <c r="DJ69" s="181">
        <v>30</v>
      </c>
      <c r="DK69" s="181">
        <v>33</v>
      </c>
      <c r="DL69" s="179">
        <v>582</v>
      </c>
      <c r="DM69" s="179">
        <v>318</v>
      </c>
      <c r="DN69" s="179">
        <v>264</v>
      </c>
      <c r="DO69" s="180">
        <v>234</v>
      </c>
      <c r="DP69" s="181">
        <v>109</v>
      </c>
      <c r="DQ69" s="181">
        <v>125</v>
      </c>
      <c r="DR69" s="180">
        <v>77</v>
      </c>
      <c r="DS69" s="181">
        <v>46</v>
      </c>
      <c r="DT69" s="181">
        <v>31</v>
      </c>
      <c r="DU69" s="180">
        <v>41</v>
      </c>
      <c r="DV69" s="181">
        <v>28</v>
      </c>
      <c r="DW69" s="181">
        <v>13</v>
      </c>
      <c r="DX69" s="180">
        <v>21</v>
      </c>
      <c r="DY69" s="181">
        <v>13</v>
      </c>
      <c r="DZ69" s="181">
        <v>8</v>
      </c>
      <c r="EA69" s="180">
        <v>35</v>
      </c>
      <c r="EB69" s="181">
        <v>23</v>
      </c>
      <c r="EC69" s="181">
        <v>12</v>
      </c>
      <c r="ED69" s="180">
        <v>31</v>
      </c>
      <c r="EE69" s="181">
        <v>18</v>
      </c>
      <c r="EF69" s="181">
        <v>13</v>
      </c>
      <c r="EG69" s="180">
        <v>35</v>
      </c>
      <c r="EH69" s="181">
        <v>17</v>
      </c>
      <c r="EI69" s="181">
        <v>18</v>
      </c>
      <c r="EJ69" s="180">
        <v>36</v>
      </c>
      <c r="EK69" s="181">
        <v>18</v>
      </c>
      <c r="EL69" s="181">
        <v>18</v>
      </c>
      <c r="EM69" s="180">
        <v>28</v>
      </c>
      <c r="EN69" s="181">
        <v>16</v>
      </c>
      <c r="EO69" s="181">
        <v>12</v>
      </c>
      <c r="EP69" s="180">
        <v>11</v>
      </c>
      <c r="EQ69" s="181">
        <v>5</v>
      </c>
      <c r="ER69" s="181">
        <v>6</v>
      </c>
      <c r="ES69" s="180">
        <v>33</v>
      </c>
      <c r="ET69" s="181">
        <v>25</v>
      </c>
      <c r="EU69" s="181">
        <v>8</v>
      </c>
      <c r="EV69" s="184">
        <v>1135</v>
      </c>
      <c r="EW69" s="184">
        <v>636</v>
      </c>
      <c r="EX69" s="184">
        <v>499</v>
      </c>
      <c r="EY69" s="188">
        <v>384</v>
      </c>
      <c r="EZ69" s="185">
        <v>197</v>
      </c>
      <c r="FA69" s="185">
        <v>187</v>
      </c>
      <c r="FB69" s="188">
        <v>59</v>
      </c>
      <c r="FC69" s="185">
        <v>31</v>
      </c>
      <c r="FD69" s="185">
        <v>28</v>
      </c>
      <c r="FE69" s="188">
        <v>57</v>
      </c>
      <c r="FF69" s="185">
        <v>33</v>
      </c>
      <c r="FG69" s="185">
        <v>24</v>
      </c>
      <c r="FH69" s="188">
        <v>42</v>
      </c>
      <c r="FI69" s="185">
        <v>21</v>
      </c>
      <c r="FJ69" s="185">
        <v>21</v>
      </c>
      <c r="FK69" s="188">
        <v>110</v>
      </c>
      <c r="FL69" s="185">
        <v>56</v>
      </c>
      <c r="FM69" s="185">
        <v>54</v>
      </c>
      <c r="FN69" s="188">
        <v>38</v>
      </c>
      <c r="FO69" s="185">
        <v>19</v>
      </c>
      <c r="FP69" s="185">
        <v>19</v>
      </c>
      <c r="FQ69" s="188">
        <v>36</v>
      </c>
      <c r="FR69" s="185">
        <v>23</v>
      </c>
      <c r="FS69" s="185">
        <v>13</v>
      </c>
      <c r="FT69" s="188">
        <v>54</v>
      </c>
      <c r="FU69" s="185">
        <v>32</v>
      </c>
      <c r="FV69" s="185">
        <v>22</v>
      </c>
      <c r="FW69" s="188">
        <v>34</v>
      </c>
      <c r="FX69" s="185">
        <v>22</v>
      </c>
      <c r="FY69" s="185">
        <v>12</v>
      </c>
      <c r="FZ69" s="188">
        <v>42</v>
      </c>
      <c r="GA69" s="185">
        <v>28</v>
      </c>
      <c r="GB69" s="185">
        <v>14</v>
      </c>
      <c r="GC69" s="188">
        <v>80</v>
      </c>
      <c r="GD69" s="185">
        <v>49</v>
      </c>
      <c r="GE69" s="185">
        <v>31</v>
      </c>
      <c r="GF69" s="188">
        <v>66</v>
      </c>
      <c r="GG69" s="185">
        <v>41</v>
      </c>
      <c r="GH69" s="185">
        <v>25</v>
      </c>
      <c r="GI69" s="188">
        <v>78</v>
      </c>
      <c r="GJ69" s="185">
        <v>50</v>
      </c>
      <c r="GK69" s="185">
        <v>28</v>
      </c>
      <c r="GL69" s="188">
        <v>55</v>
      </c>
      <c r="GM69" s="185">
        <v>34</v>
      </c>
      <c r="GN69" s="185">
        <v>21</v>
      </c>
      <c r="GO69" s="184">
        <v>884</v>
      </c>
      <c r="GP69" s="184">
        <v>518</v>
      </c>
      <c r="GQ69" s="184">
        <v>366</v>
      </c>
      <c r="GR69" s="188">
        <v>148</v>
      </c>
      <c r="GS69" s="185">
        <v>71</v>
      </c>
      <c r="GT69" s="185">
        <v>77</v>
      </c>
      <c r="GU69" s="188">
        <v>316</v>
      </c>
      <c r="GV69" s="185">
        <v>208</v>
      </c>
      <c r="GW69" s="185">
        <v>108</v>
      </c>
      <c r="GX69" s="191">
        <v>42</v>
      </c>
      <c r="GY69" s="189">
        <v>28</v>
      </c>
      <c r="GZ69" s="189">
        <v>14</v>
      </c>
      <c r="HA69" s="191">
        <v>34</v>
      </c>
      <c r="HB69" s="189">
        <v>20</v>
      </c>
      <c r="HC69" s="189">
        <v>14</v>
      </c>
      <c r="HD69" s="191">
        <v>63</v>
      </c>
      <c r="HE69" s="189">
        <v>31</v>
      </c>
      <c r="HF69" s="189">
        <v>32</v>
      </c>
      <c r="HG69" s="191">
        <v>61</v>
      </c>
      <c r="HH69" s="189">
        <v>37</v>
      </c>
      <c r="HI69" s="189">
        <v>24</v>
      </c>
      <c r="HJ69" s="191">
        <v>38</v>
      </c>
      <c r="HK69" s="189">
        <v>20</v>
      </c>
      <c r="HL69" s="189">
        <v>18</v>
      </c>
      <c r="HM69" s="191">
        <v>52</v>
      </c>
      <c r="HN69" s="189">
        <v>32</v>
      </c>
      <c r="HO69" s="189">
        <v>20</v>
      </c>
      <c r="HP69" s="191">
        <v>26</v>
      </c>
      <c r="HQ69" s="189">
        <v>14</v>
      </c>
      <c r="HR69" s="189">
        <v>12</v>
      </c>
      <c r="HS69" s="191">
        <v>61</v>
      </c>
      <c r="HT69" s="189">
        <v>30</v>
      </c>
      <c r="HU69" s="189">
        <v>31</v>
      </c>
      <c r="HV69" s="191">
        <v>43</v>
      </c>
      <c r="HW69" s="189">
        <v>27</v>
      </c>
      <c r="HX69" s="189">
        <v>16</v>
      </c>
    </row>
    <row r="70" spans="1:232" s="71" customFormat="1" ht="13.5" customHeight="1">
      <c r="A70" s="70" t="s">
        <v>255</v>
      </c>
      <c r="B70" s="169">
        <v>663</v>
      </c>
      <c r="C70" s="169">
        <v>375</v>
      </c>
      <c r="D70" s="169">
        <v>288</v>
      </c>
      <c r="E70" s="170">
        <v>136</v>
      </c>
      <c r="F70" s="171">
        <v>77</v>
      </c>
      <c r="G70" s="171">
        <v>59</v>
      </c>
      <c r="H70" s="170">
        <v>205</v>
      </c>
      <c r="I70" s="171">
        <v>122</v>
      </c>
      <c r="J70" s="171">
        <v>83</v>
      </c>
      <c r="K70" s="170">
        <v>18</v>
      </c>
      <c r="L70" s="171">
        <v>9</v>
      </c>
      <c r="M70" s="171">
        <v>9</v>
      </c>
      <c r="N70" s="170">
        <v>21</v>
      </c>
      <c r="O70" s="171">
        <v>8</v>
      </c>
      <c r="P70" s="171">
        <v>13</v>
      </c>
      <c r="Q70" s="170">
        <v>27</v>
      </c>
      <c r="R70" s="171">
        <v>14</v>
      </c>
      <c r="S70" s="171">
        <v>13</v>
      </c>
      <c r="T70" s="170">
        <v>19</v>
      </c>
      <c r="U70" s="171">
        <v>8</v>
      </c>
      <c r="V70" s="171">
        <v>11</v>
      </c>
      <c r="W70" s="170">
        <v>24</v>
      </c>
      <c r="X70" s="171">
        <v>12</v>
      </c>
      <c r="Y70" s="171">
        <v>12</v>
      </c>
      <c r="Z70" s="170">
        <v>8</v>
      </c>
      <c r="AA70" s="171">
        <v>7</v>
      </c>
      <c r="AB70" s="171">
        <v>1</v>
      </c>
      <c r="AC70" s="170">
        <v>55</v>
      </c>
      <c r="AD70" s="171">
        <v>33</v>
      </c>
      <c r="AE70" s="171">
        <v>22</v>
      </c>
      <c r="AF70" s="170">
        <v>80</v>
      </c>
      <c r="AG70" s="171">
        <v>41</v>
      </c>
      <c r="AH70" s="171">
        <v>39</v>
      </c>
      <c r="AI70" s="175">
        <v>52</v>
      </c>
      <c r="AJ70" s="176">
        <v>33</v>
      </c>
      <c r="AK70" s="176">
        <v>19</v>
      </c>
      <c r="AL70" s="175">
        <v>18</v>
      </c>
      <c r="AM70" s="176">
        <v>11</v>
      </c>
      <c r="AN70" s="176">
        <v>7</v>
      </c>
      <c r="AO70" s="174">
        <v>1077</v>
      </c>
      <c r="AP70" s="174">
        <v>597</v>
      </c>
      <c r="AQ70" s="174">
        <v>480</v>
      </c>
      <c r="AR70" s="175">
        <v>616</v>
      </c>
      <c r="AS70" s="176">
        <v>331</v>
      </c>
      <c r="AT70" s="176">
        <v>285</v>
      </c>
      <c r="AU70" s="175">
        <v>26</v>
      </c>
      <c r="AV70" s="176">
        <v>13</v>
      </c>
      <c r="AW70" s="176">
        <v>13</v>
      </c>
      <c r="AX70" s="180">
        <v>43</v>
      </c>
      <c r="AY70" s="181">
        <v>31</v>
      </c>
      <c r="AZ70" s="181">
        <v>12</v>
      </c>
      <c r="BA70" s="180">
        <v>19</v>
      </c>
      <c r="BB70" s="181">
        <v>11</v>
      </c>
      <c r="BC70" s="181">
        <v>8</v>
      </c>
      <c r="BD70" s="180">
        <v>32</v>
      </c>
      <c r="BE70" s="181">
        <v>18</v>
      </c>
      <c r="BF70" s="181">
        <v>14</v>
      </c>
      <c r="BG70" s="180">
        <v>71</v>
      </c>
      <c r="BH70" s="181">
        <v>42</v>
      </c>
      <c r="BI70" s="181">
        <v>29</v>
      </c>
      <c r="BJ70" s="180">
        <v>54</v>
      </c>
      <c r="BK70" s="181">
        <v>28</v>
      </c>
      <c r="BL70" s="181">
        <v>26</v>
      </c>
      <c r="BM70" s="180">
        <v>22</v>
      </c>
      <c r="BN70" s="181">
        <v>14</v>
      </c>
      <c r="BO70" s="181">
        <v>8</v>
      </c>
      <c r="BP70" s="180">
        <v>17</v>
      </c>
      <c r="BQ70" s="181">
        <v>10</v>
      </c>
      <c r="BR70" s="181">
        <v>7</v>
      </c>
      <c r="BS70" s="180">
        <v>33</v>
      </c>
      <c r="BT70" s="181">
        <v>17</v>
      </c>
      <c r="BU70" s="181">
        <v>16</v>
      </c>
      <c r="BV70" s="180">
        <v>39</v>
      </c>
      <c r="BW70" s="181">
        <v>19</v>
      </c>
      <c r="BX70" s="181">
        <v>20</v>
      </c>
      <c r="BY70" s="180">
        <v>42</v>
      </c>
      <c r="BZ70" s="181">
        <v>22</v>
      </c>
      <c r="CA70" s="181">
        <v>20</v>
      </c>
      <c r="CB70" s="180">
        <v>63</v>
      </c>
      <c r="CC70" s="181">
        <v>41</v>
      </c>
      <c r="CD70" s="181">
        <v>22</v>
      </c>
      <c r="CE70" s="179">
        <v>621</v>
      </c>
      <c r="CF70" s="179">
        <v>330</v>
      </c>
      <c r="CG70" s="179">
        <v>291</v>
      </c>
      <c r="CH70" s="180">
        <v>239</v>
      </c>
      <c r="CI70" s="181">
        <v>122</v>
      </c>
      <c r="CJ70" s="181">
        <v>117</v>
      </c>
      <c r="CK70" s="180">
        <v>92</v>
      </c>
      <c r="CL70" s="181">
        <v>44</v>
      </c>
      <c r="CM70" s="181">
        <v>48</v>
      </c>
      <c r="CN70" s="180">
        <v>51</v>
      </c>
      <c r="CO70" s="181">
        <v>26</v>
      </c>
      <c r="CP70" s="181">
        <v>25</v>
      </c>
      <c r="CQ70" s="180">
        <v>34</v>
      </c>
      <c r="CR70" s="181">
        <v>17</v>
      </c>
      <c r="CS70" s="181">
        <v>17</v>
      </c>
      <c r="CT70" s="180">
        <v>47</v>
      </c>
      <c r="CU70" s="181">
        <v>29</v>
      </c>
      <c r="CV70" s="181">
        <v>18</v>
      </c>
      <c r="CW70" s="180">
        <v>23</v>
      </c>
      <c r="CX70" s="181">
        <v>9</v>
      </c>
      <c r="CY70" s="181">
        <v>14</v>
      </c>
      <c r="CZ70" s="180">
        <v>33</v>
      </c>
      <c r="DA70" s="181">
        <v>18</v>
      </c>
      <c r="DB70" s="181">
        <v>15</v>
      </c>
      <c r="DC70" s="180">
        <v>25</v>
      </c>
      <c r="DD70" s="181">
        <v>15</v>
      </c>
      <c r="DE70" s="181">
        <v>10</v>
      </c>
      <c r="DF70" s="180">
        <v>23</v>
      </c>
      <c r="DG70" s="181">
        <v>15</v>
      </c>
      <c r="DH70" s="181">
        <v>8</v>
      </c>
      <c r="DI70" s="180">
        <v>54</v>
      </c>
      <c r="DJ70" s="181">
        <v>35</v>
      </c>
      <c r="DK70" s="181">
        <v>19</v>
      </c>
      <c r="DL70" s="179">
        <v>589</v>
      </c>
      <c r="DM70" s="179">
        <v>308</v>
      </c>
      <c r="DN70" s="179">
        <v>281</v>
      </c>
      <c r="DO70" s="180">
        <v>220</v>
      </c>
      <c r="DP70" s="181">
        <v>105</v>
      </c>
      <c r="DQ70" s="181">
        <v>115</v>
      </c>
      <c r="DR70" s="180">
        <v>76</v>
      </c>
      <c r="DS70" s="181">
        <v>37</v>
      </c>
      <c r="DT70" s="181">
        <v>39</v>
      </c>
      <c r="DU70" s="180">
        <v>40</v>
      </c>
      <c r="DV70" s="181">
        <v>19</v>
      </c>
      <c r="DW70" s="181">
        <v>21</v>
      </c>
      <c r="DX70" s="180">
        <v>20</v>
      </c>
      <c r="DY70" s="181">
        <v>8</v>
      </c>
      <c r="DZ70" s="181">
        <v>12</v>
      </c>
      <c r="EA70" s="180">
        <v>36</v>
      </c>
      <c r="EB70" s="181">
        <v>26</v>
      </c>
      <c r="EC70" s="181">
        <v>10</v>
      </c>
      <c r="ED70" s="180">
        <v>24</v>
      </c>
      <c r="EE70" s="181">
        <v>11</v>
      </c>
      <c r="EF70" s="181">
        <v>13</v>
      </c>
      <c r="EG70" s="180">
        <v>46</v>
      </c>
      <c r="EH70" s="181">
        <v>28</v>
      </c>
      <c r="EI70" s="181">
        <v>18</v>
      </c>
      <c r="EJ70" s="180">
        <v>40</v>
      </c>
      <c r="EK70" s="181">
        <v>21</v>
      </c>
      <c r="EL70" s="181">
        <v>19</v>
      </c>
      <c r="EM70" s="180">
        <v>33</v>
      </c>
      <c r="EN70" s="181">
        <v>20</v>
      </c>
      <c r="EO70" s="181">
        <v>13</v>
      </c>
      <c r="EP70" s="180">
        <v>17</v>
      </c>
      <c r="EQ70" s="181">
        <v>11</v>
      </c>
      <c r="ER70" s="181">
        <v>6</v>
      </c>
      <c r="ES70" s="180">
        <v>37</v>
      </c>
      <c r="ET70" s="181">
        <v>22</v>
      </c>
      <c r="EU70" s="181">
        <v>15</v>
      </c>
      <c r="EV70" s="184">
        <v>1210</v>
      </c>
      <c r="EW70" s="184">
        <v>665</v>
      </c>
      <c r="EX70" s="184">
        <v>545</v>
      </c>
      <c r="EY70" s="188">
        <v>400</v>
      </c>
      <c r="EZ70" s="185">
        <v>211</v>
      </c>
      <c r="FA70" s="185">
        <v>189</v>
      </c>
      <c r="FB70" s="188">
        <v>54</v>
      </c>
      <c r="FC70" s="185">
        <v>32</v>
      </c>
      <c r="FD70" s="185">
        <v>22</v>
      </c>
      <c r="FE70" s="188">
        <v>49</v>
      </c>
      <c r="FF70" s="185">
        <v>30</v>
      </c>
      <c r="FG70" s="185">
        <v>19</v>
      </c>
      <c r="FH70" s="188">
        <v>65</v>
      </c>
      <c r="FI70" s="185">
        <v>35</v>
      </c>
      <c r="FJ70" s="185">
        <v>30</v>
      </c>
      <c r="FK70" s="188">
        <v>101</v>
      </c>
      <c r="FL70" s="185">
        <v>57</v>
      </c>
      <c r="FM70" s="185">
        <v>44</v>
      </c>
      <c r="FN70" s="188">
        <v>48</v>
      </c>
      <c r="FO70" s="185">
        <v>30</v>
      </c>
      <c r="FP70" s="185">
        <v>18</v>
      </c>
      <c r="FQ70" s="188">
        <v>36</v>
      </c>
      <c r="FR70" s="185">
        <v>20</v>
      </c>
      <c r="FS70" s="185">
        <v>16</v>
      </c>
      <c r="FT70" s="188">
        <v>60</v>
      </c>
      <c r="FU70" s="185">
        <v>35</v>
      </c>
      <c r="FV70" s="185">
        <v>25</v>
      </c>
      <c r="FW70" s="188">
        <v>30</v>
      </c>
      <c r="FX70" s="185">
        <v>14</v>
      </c>
      <c r="FY70" s="185">
        <v>16</v>
      </c>
      <c r="FZ70" s="188">
        <v>47</v>
      </c>
      <c r="GA70" s="185">
        <v>33</v>
      </c>
      <c r="GB70" s="185">
        <v>14</v>
      </c>
      <c r="GC70" s="188">
        <v>91</v>
      </c>
      <c r="GD70" s="185">
        <v>48</v>
      </c>
      <c r="GE70" s="185">
        <v>43</v>
      </c>
      <c r="GF70" s="188">
        <v>86</v>
      </c>
      <c r="GG70" s="185">
        <v>43</v>
      </c>
      <c r="GH70" s="185">
        <v>43</v>
      </c>
      <c r="GI70" s="188">
        <v>81</v>
      </c>
      <c r="GJ70" s="185">
        <v>46</v>
      </c>
      <c r="GK70" s="185">
        <v>35</v>
      </c>
      <c r="GL70" s="188">
        <v>62</v>
      </c>
      <c r="GM70" s="185">
        <v>31</v>
      </c>
      <c r="GN70" s="185">
        <v>31</v>
      </c>
      <c r="GO70" s="184">
        <v>897</v>
      </c>
      <c r="GP70" s="184">
        <v>520</v>
      </c>
      <c r="GQ70" s="184">
        <v>377</v>
      </c>
      <c r="GR70" s="188">
        <v>152</v>
      </c>
      <c r="GS70" s="185">
        <v>83</v>
      </c>
      <c r="GT70" s="185">
        <v>69</v>
      </c>
      <c r="GU70" s="188">
        <v>322</v>
      </c>
      <c r="GV70" s="185">
        <v>199</v>
      </c>
      <c r="GW70" s="185">
        <v>123</v>
      </c>
      <c r="GX70" s="191">
        <v>35</v>
      </c>
      <c r="GY70" s="189">
        <v>21</v>
      </c>
      <c r="GZ70" s="189">
        <v>14</v>
      </c>
      <c r="HA70" s="191">
        <v>42</v>
      </c>
      <c r="HB70" s="189">
        <v>28</v>
      </c>
      <c r="HC70" s="189">
        <v>14</v>
      </c>
      <c r="HD70" s="191">
        <v>75</v>
      </c>
      <c r="HE70" s="189">
        <v>37</v>
      </c>
      <c r="HF70" s="189">
        <v>38</v>
      </c>
      <c r="HG70" s="191">
        <v>73</v>
      </c>
      <c r="HH70" s="189">
        <v>46</v>
      </c>
      <c r="HI70" s="189">
        <v>27</v>
      </c>
      <c r="HJ70" s="191">
        <v>40</v>
      </c>
      <c r="HK70" s="189">
        <v>21</v>
      </c>
      <c r="HL70" s="189">
        <v>19</v>
      </c>
      <c r="HM70" s="191">
        <v>55</v>
      </c>
      <c r="HN70" s="189">
        <v>30</v>
      </c>
      <c r="HO70" s="189">
        <v>25</v>
      </c>
      <c r="HP70" s="191">
        <v>25</v>
      </c>
      <c r="HQ70" s="189">
        <v>13</v>
      </c>
      <c r="HR70" s="189">
        <v>12</v>
      </c>
      <c r="HS70" s="191">
        <v>43</v>
      </c>
      <c r="HT70" s="189">
        <v>22</v>
      </c>
      <c r="HU70" s="189">
        <v>21</v>
      </c>
      <c r="HV70" s="191">
        <v>35</v>
      </c>
      <c r="HW70" s="189">
        <v>20</v>
      </c>
      <c r="HX70" s="189">
        <v>15</v>
      </c>
    </row>
    <row r="71" spans="1:232" s="71" customFormat="1" ht="13.5" customHeight="1">
      <c r="A71" s="70" t="s">
        <v>256</v>
      </c>
      <c r="B71" s="169">
        <v>724</v>
      </c>
      <c r="C71" s="169">
        <v>383</v>
      </c>
      <c r="D71" s="169">
        <v>341</v>
      </c>
      <c r="E71" s="170">
        <v>168</v>
      </c>
      <c r="F71" s="171">
        <v>86</v>
      </c>
      <c r="G71" s="171">
        <v>82</v>
      </c>
      <c r="H71" s="170">
        <v>221</v>
      </c>
      <c r="I71" s="171">
        <v>112</v>
      </c>
      <c r="J71" s="171">
        <v>109</v>
      </c>
      <c r="K71" s="170">
        <v>19</v>
      </c>
      <c r="L71" s="171">
        <v>6</v>
      </c>
      <c r="M71" s="171">
        <v>13</v>
      </c>
      <c r="N71" s="170">
        <v>26</v>
      </c>
      <c r="O71" s="171">
        <v>17</v>
      </c>
      <c r="P71" s="171">
        <v>9</v>
      </c>
      <c r="Q71" s="170">
        <v>14</v>
      </c>
      <c r="R71" s="171">
        <v>9</v>
      </c>
      <c r="S71" s="171">
        <v>5</v>
      </c>
      <c r="T71" s="170">
        <v>17</v>
      </c>
      <c r="U71" s="171">
        <v>10</v>
      </c>
      <c r="V71" s="171">
        <v>7</v>
      </c>
      <c r="W71" s="170">
        <v>36</v>
      </c>
      <c r="X71" s="171">
        <v>14</v>
      </c>
      <c r="Y71" s="171">
        <v>22</v>
      </c>
      <c r="Z71" s="170">
        <v>12</v>
      </c>
      <c r="AA71" s="171">
        <v>8</v>
      </c>
      <c r="AB71" s="171">
        <v>4</v>
      </c>
      <c r="AC71" s="170">
        <v>56</v>
      </c>
      <c r="AD71" s="171">
        <v>32</v>
      </c>
      <c r="AE71" s="171">
        <v>24</v>
      </c>
      <c r="AF71" s="170">
        <v>65</v>
      </c>
      <c r="AG71" s="171">
        <v>39</v>
      </c>
      <c r="AH71" s="171">
        <v>26</v>
      </c>
      <c r="AI71" s="175">
        <v>65</v>
      </c>
      <c r="AJ71" s="176">
        <v>33</v>
      </c>
      <c r="AK71" s="176">
        <v>32</v>
      </c>
      <c r="AL71" s="175">
        <v>25</v>
      </c>
      <c r="AM71" s="176">
        <v>17</v>
      </c>
      <c r="AN71" s="176">
        <v>8</v>
      </c>
      <c r="AO71" s="174">
        <v>1094</v>
      </c>
      <c r="AP71" s="174">
        <v>603</v>
      </c>
      <c r="AQ71" s="174">
        <v>491</v>
      </c>
      <c r="AR71" s="175">
        <v>628</v>
      </c>
      <c r="AS71" s="176">
        <v>334</v>
      </c>
      <c r="AT71" s="176">
        <v>294</v>
      </c>
      <c r="AU71" s="175">
        <v>21</v>
      </c>
      <c r="AV71" s="176">
        <v>16</v>
      </c>
      <c r="AW71" s="176">
        <v>5</v>
      </c>
      <c r="AX71" s="180">
        <v>38</v>
      </c>
      <c r="AY71" s="181">
        <v>26</v>
      </c>
      <c r="AZ71" s="181">
        <v>12</v>
      </c>
      <c r="BA71" s="180">
        <v>13</v>
      </c>
      <c r="BB71" s="181">
        <v>8</v>
      </c>
      <c r="BC71" s="181">
        <v>5</v>
      </c>
      <c r="BD71" s="180">
        <v>43</v>
      </c>
      <c r="BE71" s="181">
        <v>22</v>
      </c>
      <c r="BF71" s="181">
        <v>21</v>
      </c>
      <c r="BG71" s="180">
        <v>56</v>
      </c>
      <c r="BH71" s="181">
        <v>29</v>
      </c>
      <c r="BI71" s="181">
        <v>27</v>
      </c>
      <c r="BJ71" s="180">
        <v>70</v>
      </c>
      <c r="BK71" s="181">
        <v>39</v>
      </c>
      <c r="BL71" s="181">
        <v>31</v>
      </c>
      <c r="BM71" s="180">
        <v>26</v>
      </c>
      <c r="BN71" s="181">
        <v>14</v>
      </c>
      <c r="BO71" s="181">
        <v>12</v>
      </c>
      <c r="BP71" s="180">
        <v>29</v>
      </c>
      <c r="BQ71" s="181">
        <v>19</v>
      </c>
      <c r="BR71" s="181">
        <v>10</v>
      </c>
      <c r="BS71" s="180">
        <v>31</v>
      </c>
      <c r="BT71" s="181">
        <v>21</v>
      </c>
      <c r="BU71" s="181">
        <v>10</v>
      </c>
      <c r="BV71" s="180">
        <v>32</v>
      </c>
      <c r="BW71" s="181">
        <v>16</v>
      </c>
      <c r="BX71" s="181">
        <v>16</v>
      </c>
      <c r="BY71" s="180">
        <v>39</v>
      </c>
      <c r="BZ71" s="181">
        <v>23</v>
      </c>
      <c r="CA71" s="181">
        <v>16</v>
      </c>
      <c r="CB71" s="180">
        <v>68</v>
      </c>
      <c r="CC71" s="181">
        <v>36</v>
      </c>
      <c r="CD71" s="181">
        <v>32</v>
      </c>
      <c r="CE71" s="179">
        <v>638</v>
      </c>
      <c r="CF71" s="179">
        <v>341</v>
      </c>
      <c r="CG71" s="179">
        <v>297</v>
      </c>
      <c r="CH71" s="180">
        <v>261</v>
      </c>
      <c r="CI71" s="181">
        <v>138</v>
      </c>
      <c r="CJ71" s="181">
        <v>123</v>
      </c>
      <c r="CK71" s="180">
        <v>99</v>
      </c>
      <c r="CL71" s="181">
        <v>51</v>
      </c>
      <c r="CM71" s="181">
        <v>48</v>
      </c>
      <c r="CN71" s="180">
        <v>56</v>
      </c>
      <c r="CO71" s="181">
        <v>37</v>
      </c>
      <c r="CP71" s="181">
        <v>19</v>
      </c>
      <c r="CQ71" s="180">
        <v>39</v>
      </c>
      <c r="CR71" s="181">
        <v>17</v>
      </c>
      <c r="CS71" s="181">
        <v>22</v>
      </c>
      <c r="CT71" s="180">
        <v>47</v>
      </c>
      <c r="CU71" s="181">
        <v>26</v>
      </c>
      <c r="CV71" s="181">
        <v>21</v>
      </c>
      <c r="CW71" s="180">
        <v>29</v>
      </c>
      <c r="CX71" s="181">
        <v>14</v>
      </c>
      <c r="CY71" s="181">
        <v>15</v>
      </c>
      <c r="CZ71" s="180">
        <v>31</v>
      </c>
      <c r="DA71" s="181">
        <v>17</v>
      </c>
      <c r="DB71" s="181">
        <v>14</v>
      </c>
      <c r="DC71" s="180">
        <v>25</v>
      </c>
      <c r="DD71" s="181">
        <v>14</v>
      </c>
      <c r="DE71" s="181">
        <v>11</v>
      </c>
      <c r="DF71" s="180">
        <v>19</v>
      </c>
      <c r="DG71" s="181">
        <v>11</v>
      </c>
      <c r="DH71" s="181">
        <v>8</v>
      </c>
      <c r="DI71" s="180">
        <v>32</v>
      </c>
      <c r="DJ71" s="181">
        <v>16</v>
      </c>
      <c r="DK71" s="181">
        <v>16</v>
      </c>
      <c r="DL71" s="179">
        <v>556</v>
      </c>
      <c r="DM71" s="179">
        <v>286</v>
      </c>
      <c r="DN71" s="179">
        <v>270</v>
      </c>
      <c r="DO71" s="180">
        <v>222</v>
      </c>
      <c r="DP71" s="181">
        <v>104</v>
      </c>
      <c r="DQ71" s="181">
        <v>118</v>
      </c>
      <c r="DR71" s="180">
        <v>58</v>
      </c>
      <c r="DS71" s="181">
        <v>29</v>
      </c>
      <c r="DT71" s="181">
        <v>29</v>
      </c>
      <c r="DU71" s="180">
        <v>37</v>
      </c>
      <c r="DV71" s="181">
        <v>22</v>
      </c>
      <c r="DW71" s="181">
        <v>15</v>
      </c>
      <c r="DX71" s="180">
        <v>17</v>
      </c>
      <c r="DY71" s="181">
        <v>9</v>
      </c>
      <c r="DZ71" s="181">
        <v>8</v>
      </c>
      <c r="EA71" s="180">
        <v>35</v>
      </c>
      <c r="EB71" s="181">
        <v>22</v>
      </c>
      <c r="EC71" s="181">
        <v>13</v>
      </c>
      <c r="ED71" s="180">
        <v>35</v>
      </c>
      <c r="EE71" s="181">
        <v>16</v>
      </c>
      <c r="EF71" s="181">
        <v>19</v>
      </c>
      <c r="EG71" s="180">
        <v>46</v>
      </c>
      <c r="EH71" s="181">
        <v>22</v>
      </c>
      <c r="EI71" s="181">
        <v>24</v>
      </c>
      <c r="EJ71" s="180">
        <v>30</v>
      </c>
      <c r="EK71" s="181">
        <v>19</v>
      </c>
      <c r="EL71" s="181">
        <v>11</v>
      </c>
      <c r="EM71" s="180">
        <v>24</v>
      </c>
      <c r="EN71" s="181">
        <v>12</v>
      </c>
      <c r="EO71" s="181">
        <v>12</v>
      </c>
      <c r="EP71" s="180">
        <v>17</v>
      </c>
      <c r="EQ71" s="181">
        <v>10</v>
      </c>
      <c r="ER71" s="181">
        <v>7</v>
      </c>
      <c r="ES71" s="180">
        <v>35</v>
      </c>
      <c r="ET71" s="181">
        <v>21</v>
      </c>
      <c r="EU71" s="181">
        <v>14</v>
      </c>
      <c r="EV71" s="184">
        <v>1174</v>
      </c>
      <c r="EW71" s="184">
        <v>652</v>
      </c>
      <c r="EX71" s="184">
        <v>522</v>
      </c>
      <c r="EY71" s="188">
        <v>372</v>
      </c>
      <c r="EZ71" s="185">
        <v>182</v>
      </c>
      <c r="FA71" s="185">
        <v>190</v>
      </c>
      <c r="FB71" s="188">
        <v>56</v>
      </c>
      <c r="FC71" s="185">
        <v>31</v>
      </c>
      <c r="FD71" s="185">
        <v>25</v>
      </c>
      <c r="FE71" s="188">
        <v>74</v>
      </c>
      <c r="FF71" s="185">
        <v>44</v>
      </c>
      <c r="FG71" s="185">
        <v>30</v>
      </c>
      <c r="FH71" s="188">
        <v>52</v>
      </c>
      <c r="FI71" s="185">
        <v>29</v>
      </c>
      <c r="FJ71" s="185">
        <v>23</v>
      </c>
      <c r="FK71" s="188">
        <v>121</v>
      </c>
      <c r="FL71" s="185">
        <v>71</v>
      </c>
      <c r="FM71" s="185">
        <v>50</v>
      </c>
      <c r="FN71" s="188">
        <v>55</v>
      </c>
      <c r="FO71" s="185">
        <v>26</v>
      </c>
      <c r="FP71" s="185">
        <v>29</v>
      </c>
      <c r="FQ71" s="188">
        <v>32</v>
      </c>
      <c r="FR71" s="185">
        <v>17</v>
      </c>
      <c r="FS71" s="185">
        <v>15</v>
      </c>
      <c r="FT71" s="188">
        <v>43</v>
      </c>
      <c r="FU71" s="185">
        <v>30</v>
      </c>
      <c r="FV71" s="185">
        <v>13</v>
      </c>
      <c r="FW71" s="188">
        <v>46</v>
      </c>
      <c r="FX71" s="185">
        <v>27</v>
      </c>
      <c r="FY71" s="185">
        <v>19</v>
      </c>
      <c r="FZ71" s="188">
        <v>44</v>
      </c>
      <c r="GA71" s="185">
        <v>28</v>
      </c>
      <c r="GB71" s="185">
        <v>16</v>
      </c>
      <c r="GC71" s="188">
        <v>98</v>
      </c>
      <c r="GD71" s="185">
        <v>53</v>
      </c>
      <c r="GE71" s="185">
        <v>45</v>
      </c>
      <c r="GF71" s="188">
        <v>52</v>
      </c>
      <c r="GG71" s="185">
        <v>34</v>
      </c>
      <c r="GH71" s="185">
        <v>18</v>
      </c>
      <c r="GI71" s="188">
        <v>65</v>
      </c>
      <c r="GJ71" s="185">
        <v>40</v>
      </c>
      <c r="GK71" s="185">
        <v>25</v>
      </c>
      <c r="GL71" s="188">
        <v>64</v>
      </c>
      <c r="GM71" s="185">
        <v>40</v>
      </c>
      <c r="GN71" s="185">
        <v>24</v>
      </c>
      <c r="GO71" s="184">
        <v>934</v>
      </c>
      <c r="GP71" s="184">
        <v>526</v>
      </c>
      <c r="GQ71" s="184">
        <v>408</v>
      </c>
      <c r="GR71" s="188">
        <v>147</v>
      </c>
      <c r="GS71" s="185">
        <v>78</v>
      </c>
      <c r="GT71" s="185">
        <v>69</v>
      </c>
      <c r="GU71" s="188">
        <v>318</v>
      </c>
      <c r="GV71" s="185">
        <v>172</v>
      </c>
      <c r="GW71" s="185">
        <v>146</v>
      </c>
      <c r="GX71" s="191">
        <v>39</v>
      </c>
      <c r="GY71" s="189">
        <v>21</v>
      </c>
      <c r="GZ71" s="189">
        <v>18</v>
      </c>
      <c r="HA71" s="191">
        <v>37</v>
      </c>
      <c r="HB71" s="189">
        <v>21</v>
      </c>
      <c r="HC71" s="189">
        <v>16</v>
      </c>
      <c r="HD71" s="191">
        <v>65</v>
      </c>
      <c r="HE71" s="189">
        <v>35</v>
      </c>
      <c r="HF71" s="189">
        <v>30</v>
      </c>
      <c r="HG71" s="191">
        <v>77</v>
      </c>
      <c r="HH71" s="189">
        <v>50</v>
      </c>
      <c r="HI71" s="189">
        <v>27</v>
      </c>
      <c r="HJ71" s="191">
        <v>52</v>
      </c>
      <c r="HK71" s="189">
        <v>35</v>
      </c>
      <c r="HL71" s="189">
        <v>17</v>
      </c>
      <c r="HM71" s="191">
        <v>56</v>
      </c>
      <c r="HN71" s="189">
        <v>33</v>
      </c>
      <c r="HO71" s="189">
        <v>23</v>
      </c>
      <c r="HP71" s="191">
        <v>34</v>
      </c>
      <c r="HQ71" s="189">
        <v>23</v>
      </c>
      <c r="HR71" s="189">
        <v>11</v>
      </c>
      <c r="HS71" s="191">
        <v>60</v>
      </c>
      <c r="HT71" s="189">
        <v>33</v>
      </c>
      <c r="HU71" s="189">
        <v>27</v>
      </c>
      <c r="HV71" s="191">
        <v>49</v>
      </c>
      <c r="HW71" s="189">
        <v>25</v>
      </c>
      <c r="HX71" s="189">
        <v>24</v>
      </c>
    </row>
    <row r="72" spans="1:232" s="74" customFormat="1">
      <c r="A72" s="65" t="s">
        <v>316</v>
      </c>
      <c r="B72" s="172">
        <v>4026</v>
      </c>
      <c r="C72" s="172">
        <v>2097</v>
      </c>
      <c r="D72" s="172">
        <v>1929</v>
      </c>
      <c r="E72" s="173">
        <v>824</v>
      </c>
      <c r="F72" s="173">
        <v>420</v>
      </c>
      <c r="G72" s="173">
        <v>404</v>
      </c>
      <c r="H72" s="173">
        <v>1177</v>
      </c>
      <c r="I72" s="173">
        <v>582</v>
      </c>
      <c r="J72" s="173">
        <v>595</v>
      </c>
      <c r="K72" s="173">
        <v>95</v>
      </c>
      <c r="L72" s="173">
        <v>50</v>
      </c>
      <c r="M72" s="173">
        <v>45</v>
      </c>
      <c r="N72" s="173">
        <v>152</v>
      </c>
      <c r="O72" s="173">
        <v>86</v>
      </c>
      <c r="P72" s="173">
        <v>66</v>
      </c>
      <c r="Q72" s="173">
        <v>107</v>
      </c>
      <c r="R72" s="173">
        <v>68</v>
      </c>
      <c r="S72" s="173">
        <v>39</v>
      </c>
      <c r="T72" s="173">
        <v>119</v>
      </c>
      <c r="U72" s="173">
        <v>68</v>
      </c>
      <c r="V72" s="173">
        <v>51</v>
      </c>
      <c r="W72" s="173">
        <v>173</v>
      </c>
      <c r="X72" s="173">
        <v>98</v>
      </c>
      <c r="Y72" s="173">
        <v>75</v>
      </c>
      <c r="Z72" s="173">
        <v>101</v>
      </c>
      <c r="AA72" s="173">
        <v>58</v>
      </c>
      <c r="AB72" s="173">
        <v>43</v>
      </c>
      <c r="AC72" s="173">
        <v>377</v>
      </c>
      <c r="AD72" s="173">
        <v>185</v>
      </c>
      <c r="AE72" s="173">
        <v>192</v>
      </c>
      <c r="AF72" s="173">
        <v>435</v>
      </c>
      <c r="AG72" s="173">
        <v>242</v>
      </c>
      <c r="AH72" s="173">
        <v>193</v>
      </c>
      <c r="AI72" s="178">
        <v>356</v>
      </c>
      <c r="AJ72" s="178">
        <v>190</v>
      </c>
      <c r="AK72" s="178">
        <v>166</v>
      </c>
      <c r="AL72" s="178">
        <v>110</v>
      </c>
      <c r="AM72" s="178">
        <v>50</v>
      </c>
      <c r="AN72" s="178">
        <v>60</v>
      </c>
      <c r="AO72" s="177">
        <v>5621</v>
      </c>
      <c r="AP72" s="177">
        <v>3029</v>
      </c>
      <c r="AQ72" s="177">
        <v>2592</v>
      </c>
      <c r="AR72" s="178">
        <v>2987</v>
      </c>
      <c r="AS72" s="178">
        <v>1548</v>
      </c>
      <c r="AT72" s="178">
        <v>1439</v>
      </c>
      <c r="AU72" s="178">
        <v>137</v>
      </c>
      <c r="AV72" s="178">
        <v>70</v>
      </c>
      <c r="AW72" s="178">
        <v>67</v>
      </c>
      <c r="AX72" s="183">
        <v>185</v>
      </c>
      <c r="AY72" s="183">
        <v>114</v>
      </c>
      <c r="AZ72" s="183">
        <v>71</v>
      </c>
      <c r="BA72" s="183">
        <v>114</v>
      </c>
      <c r="BB72" s="183">
        <v>68</v>
      </c>
      <c r="BC72" s="183">
        <v>46</v>
      </c>
      <c r="BD72" s="183">
        <v>201</v>
      </c>
      <c r="BE72" s="183">
        <v>121</v>
      </c>
      <c r="BF72" s="183">
        <v>80</v>
      </c>
      <c r="BG72" s="183">
        <v>408</v>
      </c>
      <c r="BH72" s="183">
        <v>210</v>
      </c>
      <c r="BI72" s="183">
        <v>198</v>
      </c>
      <c r="BJ72" s="183">
        <v>318</v>
      </c>
      <c r="BK72" s="183">
        <v>167</v>
      </c>
      <c r="BL72" s="183">
        <v>151</v>
      </c>
      <c r="BM72" s="183">
        <v>163</v>
      </c>
      <c r="BN72" s="183">
        <v>100</v>
      </c>
      <c r="BO72" s="183">
        <v>63</v>
      </c>
      <c r="BP72" s="183">
        <v>111</v>
      </c>
      <c r="BQ72" s="183">
        <v>59</v>
      </c>
      <c r="BR72" s="183">
        <v>52</v>
      </c>
      <c r="BS72" s="183">
        <v>185</v>
      </c>
      <c r="BT72" s="183">
        <v>108</v>
      </c>
      <c r="BU72" s="183">
        <v>77</v>
      </c>
      <c r="BV72" s="183">
        <v>158</v>
      </c>
      <c r="BW72" s="183">
        <v>93</v>
      </c>
      <c r="BX72" s="183">
        <v>65</v>
      </c>
      <c r="BY72" s="183">
        <v>229</v>
      </c>
      <c r="BZ72" s="183">
        <v>124</v>
      </c>
      <c r="CA72" s="183">
        <v>105</v>
      </c>
      <c r="CB72" s="183">
        <v>425</v>
      </c>
      <c r="CC72" s="183">
        <v>247</v>
      </c>
      <c r="CD72" s="183">
        <v>178</v>
      </c>
      <c r="CE72" s="182">
        <v>3727</v>
      </c>
      <c r="CF72" s="182">
        <v>1901</v>
      </c>
      <c r="CG72" s="182">
        <v>1826</v>
      </c>
      <c r="CH72" s="183">
        <v>1313</v>
      </c>
      <c r="CI72" s="183">
        <v>660</v>
      </c>
      <c r="CJ72" s="183">
        <v>653</v>
      </c>
      <c r="CK72" s="183">
        <v>515</v>
      </c>
      <c r="CL72" s="183">
        <v>267</v>
      </c>
      <c r="CM72" s="183">
        <v>248</v>
      </c>
      <c r="CN72" s="183">
        <v>357</v>
      </c>
      <c r="CO72" s="183">
        <v>189</v>
      </c>
      <c r="CP72" s="183">
        <v>168</v>
      </c>
      <c r="CQ72" s="183">
        <v>271</v>
      </c>
      <c r="CR72" s="183">
        <v>136</v>
      </c>
      <c r="CS72" s="183">
        <v>135</v>
      </c>
      <c r="CT72" s="183">
        <v>325</v>
      </c>
      <c r="CU72" s="183">
        <v>163</v>
      </c>
      <c r="CV72" s="183">
        <v>162</v>
      </c>
      <c r="CW72" s="183">
        <v>132</v>
      </c>
      <c r="CX72" s="183">
        <v>66</v>
      </c>
      <c r="CY72" s="183">
        <v>66</v>
      </c>
      <c r="CZ72" s="183">
        <v>217</v>
      </c>
      <c r="DA72" s="183">
        <v>121</v>
      </c>
      <c r="DB72" s="183">
        <v>96</v>
      </c>
      <c r="DC72" s="183">
        <v>155</v>
      </c>
      <c r="DD72" s="183">
        <v>82</v>
      </c>
      <c r="DE72" s="183">
        <v>73</v>
      </c>
      <c r="DF72" s="183">
        <v>138</v>
      </c>
      <c r="DG72" s="183">
        <v>77</v>
      </c>
      <c r="DH72" s="183">
        <v>61</v>
      </c>
      <c r="DI72" s="183">
        <v>304</v>
      </c>
      <c r="DJ72" s="183">
        <v>140</v>
      </c>
      <c r="DK72" s="183">
        <v>164</v>
      </c>
      <c r="DL72" s="182">
        <v>3544</v>
      </c>
      <c r="DM72" s="182">
        <v>1819</v>
      </c>
      <c r="DN72" s="182">
        <v>1725</v>
      </c>
      <c r="DO72" s="183">
        <v>1292</v>
      </c>
      <c r="DP72" s="183">
        <v>647</v>
      </c>
      <c r="DQ72" s="183">
        <v>645</v>
      </c>
      <c r="DR72" s="183">
        <v>397</v>
      </c>
      <c r="DS72" s="183">
        <v>222</v>
      </c>
      <c r="DT72" s="183">
        <v>175</v>
      </c>
      <c r="DU72" s="183">
        <v>264</v>
      </c>
      <c r="DV72" s="183">
        <v>142</v>
      </c>
      <c r="DW72" s="183">
        <v>122</v>
      </c>
      <c r="DX72" s="183">
        <v>128</v>
      </c>
      <c r="DY72" s="183">
        <v>64</v>
      </c>
      <c r="DZ72" s="183">
        <v>64</v>
      </c>
      <c r="EA72" s="183">
        <v>257</v>
      </c>
      <c r="EB72" s="183">
        <v>130</v>
      </c>
      <c r="EC72" s="183">
        <v>127</v>
      </c>
      <c r="ED72" s="183">
        <v>220</v>
      </c>
      <c r="EE72" s="183">
        <v>116</v>
      </c>
      <c r="EF72" s="183">
        <v>104</v>
      </c>
      <c r="EG72" s="183">
        <v>325</v>
      </c>
      <c r="EH72" s="183">
        <v>173</v>
      </c>
      <c r="EI72" s="183">
        <v>152</v>
      </c>
      <c r="EJ72" s="183">
        <v>217</v>
      </c>
      <c r="EK72" s="183">
        <v>114</v>
      </c>
      <c r="EL72" s="183">
        <v>103</v>
      </c>
      <c r="EM72" s="183">
        <v>161</v>
      </c>
      <c r="EN72" s="183">
        <v>74</v>
      </c>
      <c r="EO72" s="183">
        <v>87</v>
      </c>
      <c r="EP72" s="183">
        <v>61</v>
      </c>
      <c r="EQ72" s="183">
        <v>30</v>
      </c>
      <c r="ER72" s="183">
        <v>31</v>
      </c>
      <c r="ES72" s="183">
        <v>222</v>
      </c>
      <c r="ET72" s="183">
        <v>107</v>
      </c>
      <c r="EU72" s="183">
        <v>115</v>
      </c>
      <c r="EV72" s="187">
        <v>6910</v>
      </c>
      <c r="EW72" s="187">
        <v>3601</v>
      </c>
      <c r="EX72" s="187">
        <v>3309</v>
      </c>
      <c r="EY72" s="186">
        <v>2041</v>
      </c>
      <c r="EZ72" s="186">
        <v>1033</v>
      </c>
      <c r="FA72" s="186">
        <v>1008</v>
      </c>
      <c r="FB72" s="186">
        <v>343</v>
      </c>
      <c r="FC72" s="186">
        <v>179</v>
      </c>
      <c r="FD72" s="186">
        <v>164</v>
      </c>
      <c r="FE72" s="186">
        <v>359</v>
      </c>
      <c r="FF72" s="186">
        <v>187</v>
      </c>
      <c r="FG72" s="186">
        <v>172</v>
      </c>
      <c r="FH72" s="186">
        <v>332</v>
      </c>
      <c r="FI72" s="186">
        <v>190</v>
      </c>
      <c r="FJ72" s="186">
        <v>142</v>
      </c>
      <c r="FK72" s="186">
        <v>692</v>
      </c>
      <c r="FL72" s="186">
        <v>343</v>
      </c>
      <c r="FM72" s="186">
        <v>349</v>
      </c>
      <c r="FN72" s="186">
        <v>297</v>
      </c>
      <c r="FO72" s="186">
        <v>151</v>
      </c>
      <c r="FP72" s="186">
        <v>146</v>
      </c>
      <c r="FQ72" s="186">
        <v>201</v>
      </c>
      <c r="FR72" s="186">
        <v>116</v>
      </c>
      <c r="FS72" s="186">
        <v>85</v>
      </c>
      <c r="FT72" s="186">
        <v>290</v>
      </c>
      <c r="FU72" s="186">
        <v>177</v>
      </c>
      <c r="FV72" s="186">
        <v>113</v>
      </c>
      <c r="FW72" s="186">
        <v>204</v>
      </c>
      <c r="FX72" s="186">
        <v>102</v>
      </c>
      <c r="FY72" s="186">
        <v>102</v>
      </c>
      <c r="FZ72" s="186">
        <v>237</v>
      </c>
      <c r="GA72" s="186">
        <v>123</v>
      </c>
      <c r="GB72" s="186">
        <v>114</v>
      </c>
      <c r="GC72" s="186">
        <v>622</v>
      </c>
      <c r="GD72" s="186">
        <v>310</v>
      </c>
      <c r="GE72" s="186">
        <v>312</v>
      </c>
      <c r="GF72" s="186">
        <v>446</v>
      </c>
      <c r="GG72" s="186">
        <v>231</v>
      </c>
      <c r="GH72" s="186">
        <v>215</v>
      </c>
      <c r="GI72" s="186">
        <v>470</v>
      </c>
      <c r="GJ72" s="186">
        <v>252</v>
      </c>
      <c r="GK72" s="186">
        <v>218</v>
      </c>
      <c r="GL72" s="186">
        <v>376</v>
      </c>
      <c r="GM72" s="186">
        <v>207</v>
      </c>
      <c r="GN72" s="186">
        <v>169</v>
      </c>
      <c r="GO72" s="187">
        <v>4745</v>
      </c>
      <c r="GP72" s="187">
        <v>2595</v>
      </c>
      <c r="GQ72" s="187">
        <v>2150</v>
      </c>
      <c r="GR72" s="186">
        <v>731</v>
      </c>
      <c r="GS72" s="186">
        <v>387</v>
      </c>
      <c r="GT72" s="186">
        <v>344</v>
      </c>
      <c r="GU72" s="186">
        <v>1449</v>
      </c>
      <c r="GV72" s="186">
        <v>845</v>
      </c>
      <c r="GW72" s="186">
        <v>604</v>
      </c>
      <c r="GX72" s="190">
        <v>182</v>
      </c>
      <c r="GY72" s="190">
        <v>100</v>
      </c>
      <c r="GZ72" s="190">
        <v>82</v>
      </c>
      <c r="HA72" s="190">
        <v>217</v>
      </c>
      <c r="HB72" s="190">
        <v>126</v>
      </c>
      <c r="HC72" s="190">
        <v>91</v>
      </c>
      <c r="HD72" s="190">
        <v>423</v>
      </c>
      <c r="HE72" s="190">
        <v>220</v>
      </c>
      <c r="HF72" s="190">
        <v>203</v>
      </c>
      <c r="HG72" s="190">
        <v>377</v>
      </c>
      <c r="HH72" s="190">
        <v>191</v>
      </c>
      <c r="HI72" s="190">
        <v>186</v>
      </c>
      <c r="HJ72" s="190">
        <v>277</v>
      </c>
      <c r="HK72" s="190">
        <v>150</v>
      </c>
      <c r="HL72" s="190">
        <v>127</v>
      </c>
      <c r="HM72" s="190">
        <v>353</v>
      </c>
      <c r="HN72" s="190">
        <v>175</v>
      </c>
      <c r="HO72" s="190">
        <v>178</v>
      </c>
      <c r="HP72" s="190">
        <v>195</v>
      </c>
      <c r="HQ72" s="190">
        <v>104</v>
      </c>
      <c r="HR72" s="190">
        <v>91</v>
      </c>
      <c r="HS72" s="190">
        <v>290</v>
      </c>
      <c r="HT72" s="190">
        <v>157</v>
      </c>
      <c r="HU72" s="190">
        <v>133</v>
      </c>
      <c r="HV72" s="190">
        <v>251</v>
      </c>
      <c r="HW72" s="190">
        <v>140</v>
      </c>
      <c r="HX72" s="190">
        <v>111</v>
      </c>
    </row>
    <row r="73" spans="1:232" s="71" customFormat="1" ht="13.5" customHeight="1">
      <c r="A73" s="68" t="s">
        <v>317</v>
      </c>
      <c r="B73" s="169">
        <v>757</v>
      </c>
      <c r="C73" s="169">
        <v>407</v>
      </c>
      <c r="D73" s="169">
        <v>350</v>
      </c>
      <c r="E73" s="170">
        <v>163</v>
      </c>
      <c r="F73" s="171">
        <v>88</v>
      </c>
      <c r="G73" s="171">
        <v>75</v>
      </c>
      <c r="H73" s="170">
        <v>216</v>
      </c>
      <c r="I73" s="171">
        <v>106</v>
      </c>
      <c r="J73" s="171">
        <v>110</v>
      </c>
      <c r="K73" s="170">
        <v>21</v>
      </c>
      <c r="L73" s="171">
        <v>9</v>
      </c>
      <c r="M73" s="171">
        <v>12</v>
      </c>
      <c r="N73" s="170">
        <v>24</v>
      </c>
      <c r="O73" s="171">
        <v>13</v>
      </c>
      <c r="P73" s="171">
        <v>11</v>
      </c>
      <c r="Q73" s="170">
        <v>19</v>
      </c>
      <c r="R73" s="171">
        <v>13</v>
      </c>
      <c r="S73" s="171">
        <v>6</v>
      </c>
      <c r="T73" s="170">
        <v>27</v>
      </c>
      <c r="U73" s="171">
        <v>16</v>
      </c>
      <c r="V73" s="171">
        <v>11</v>
      </c>
      <c r="W73" s="170">
        <v>32</v>
      </c>
      <c r="X73" s="171">
        <v>22</v>
      </c>
      <c r="Y73" s="171">
        <v>10</v>
      </c>
      <c r="Z73" s="170">
        <v>14</v>
      </c>
      <c r="AA73" s="171">
        <v>10</v>
      </c>
      <c r="AB73" s="171">
        <v>4</v>
      </c>
      <c r="AC73" s="170">
        <v>69</v>
      </c>
      <c r="AD73" s="171">
        <v>36</v>
      </c>
      <c r="AE73" s="171">
        <v>33</v>
      </c>
      <c r="AF73" s="170">
        <v>78</v>
      </c>
      <c r="AG73" s="171">
        <v>43</v>
      </c>
      <c r="AH73" s="171">
        <v>35</v>
      </c>
      <c r="AI73" s="175">
        <v>73</v>
      </c>
      <c r="AJ73" s="176">
        <v>42</v>
      </c>
      <c r="AK73" s="176">
        <v>31</v>
      </c>
      <c r="AL73" s="175">
        <v>21</v>
      </c>
      <c r="AM73" s="176">
        <v>9</v>
      </c>
      <c r="AN73" s="176">
        <v>12</v>
      </c>
      <c r="AO73" s="174">
        <v>1060</v>
      </c>
      <c r="AP73" s="174">
        <v>558</v>
      </c>
      <c r="AQ73" s="174">
        <v>502</v>
      </c>
      <c r="AR73" s="175">
        <v>599</v>
      </c>
      <c r="AS73" s="176">
        <v>309</v>
      </c>
      <c r="AT73" s="176">
        <v>290</v>
      </c>
      <c r="AU73" s="175">
        <v>30</v>
      </c>
      <c r="AV73" s="176">
        <v>16</v>
      </c>
      <c r="AW73" s="176">
        <v>14</v>
      </c>
      <c r="AX73" s="180">
        <v>28</v>
      </c>
      <c r="AY73" s="181">
        <v>18</v>
      </c>
      <c r="AZ73" s="181">
        <v>10</v>
      </c>
      <c r="BA73" s="180">
        <v>21</v>
      </c>
      <c r="BB73" s="181">
        <v>12</v>
      </c>
      <c r="BC73" s="181">
        <v>9</v>
      </c>
      <c r="BD73" s="180">
        <v>41</v>
      </c>
      <c r="BE73" s="181">
        <v>24</v>
      </c>
      <c r="BF73" s="181">
        <v>17</v>
      </c>
      <c r="BG73" s="180">
        <v>65</v>
      </c>
      <c r="BH73" s="181">
        <v>33</v>
      </c>
      <c r="BI73" s="181">
        <v>32</v>
      </c>
      <c r="BJ73" s="180">
        <v>55</v>
      </c>
      <c r="BK73" s="181">
        <v>26</v>
      </c>
      <c r="BL73" s="181">
        <v>29</v>
      </c>
      <c r="BM73" s="180">
        <v>21</v>
      </c>
      <c r="BN73" s="181">
        <v>15</v>
      </c>
      <c r="BO73" s="181">
        <v>6</v>
      </c>
      <c r="BP73" s="180">
        <v>22</v>
      </c>
      <c r="BQ73" s="181">
        <v>13</v>
      </c>
      <c r="BR73" s="181">
        <v>9</v>
      </c>
      <c r="BS73" s="180">
        <v>37</v>
      </c>
      <c r="BT73" s="181">
        <v>19</v>
      </c>
      <c r="BU73" s="181">
        <v>18</v>
      </c>
      <c r="BV73" s="180">
        <v>23</v>
      </c>
      <c r="BW73" s="181">
        <v>11</v>
      </c>
      <c r="BX73" s="181">
        <v>12</v>
      </c>
      <c r="BY73" s="180">
        <v>37</v>
      </c>
      <c r="BZ73" s="181">
        <v>18</v>
      </c>
      <c r="CA73" s="181">
        <v>19</v>
      </c>
      <c r="CB73" s="180">
        <v>81</v>
      </c>
      <c r="CC73" s="181">
        <v>44</v>
      </c>
      <c r="CD73" s="181">
        <v>37</v>
      </c>
      <c r="CE73" s="179">
        <v>677</v>
      </c>
      <c r="CF73" s="179">
        <v>371</v>
      </c>
      <c r="CG73" s="179">
        <v>306</v>
      </c>
      <c r="CH73" s="180">
        <v>240</v>
      </c>
      <c r="CI73" s="181">
        <v>122</v>
      </c>
      <c r="CJ73" s="181">
        <v>118</v>
      </c>
      <c r="CK73" s="180">
        <v>102</v>
      </c>
      <c r="CL73" s="181">
        <v>61</v>
      </c>
      <c r="CM73" s="181">
        <v>41</v>
      </c>
      <c r="CN73" s="180">
        <v>49</v>
      </c>
      <c r="CO73" s="181">
        <v>28</v>
      </c>
      <c r="CP73" s="181">
        <v>21</v>
      </c>
      <c r="CQ73" s="180">
        <v>45</v>
      </c>
      <c r="CR73" s="181">
        <v>25</v>
      </c>
      <c r="CS73" s="181">
        <v>20</v>
      </c>
      <c r="CT73" s="180">
        <v>64</v>
      </c>
      <c r="CU73" s="181">
        <v>37</v>
      </c>
      <c r="CV73" s="181">
        <v>27</v>
      </c>
      <c r="CW73" s="180">
        <v>21</v>
      </c>
      <c r="CX73" s="181">
        <v>10</v>
      </c>
      <c r="CY73" s="181">
        <v>11</v>
      </c>
      <c r="CZ73" s="180">
        <v>43</v>
      </c>
      <c r="DA73" s="181">
        <v>28</v>
      </c>
      <c r="DB73" s="181">
        <v>15</v>
      </c>
      <c r="DC73" s="180">
        <v>33</v>
      </c>
      <c r="DD73" s="181">
        <v>15</v>
      </c>
      <c r="DE73" s="181">
        <v>18</v>
      </c>
      <c r="DF73" s="180">
        <v>29</v>
      </c>
      <c r="DG73" s="181">
        <v>16</v>
      </c>
      <c r="DH73" s="181">
        <v>13</v>
      </c>
      <c r="DI73" s="180">
        <v>51</v>
      </c>
      <c r="DJ73" s="181">
        <v>29</v>
      </c>
      <c r="DK73" s="181">
        <v>22</v>
      </c>
      <c r="DL73" s="179">
        <v>664</v>
      </c>
      <c r="DM73" s="179">
        <v>337</v>
      </c>
      <c r="DN73" s="179">
        <v>327</v>
      </c>
      <c r="DO73" s="180">
        <v>260</v>
      </c>
      <c r="DP73" s="181">
        <v>128</v>
      </c>
      <c r="DQ73" s="181">
        <v>132</v>
      </c>
      <c r="DR73" s="180">
        <v>81</v>
      </c>
      <c r="DS73" s="181">
        <v>46</v>
      </c>
      <c r="DT73" s="181">
        <v>35</v>
      </c>
      <c r="DU73" s="180">
        <v>51</v>
      </c>
      <c r="DV73" s="181">
        <v>27</v>
      </c>
      <c r="DW73" s="181">
        <v>24</v>
      </c>
      <c r="DX73" s="180">
        <v>10</v>
      </c>
      <c r="DY73" s="181">
        <v>4</v>
      </c>
      <c r="DZ73" s="181">
        <v>6</v>
      </c>
      <c r="EA73" s="180">
        <v>39</v>
      </c>
      <c r="EB73" s="181">
        <v>17</v>
      </c>
      <c r="EC73" s="181">
        <v>22</v>
      </c>
      <c r="ED73" s="180">
        <v>40</v>
      </c>
      <c r="EE73" s="181">
        <v>24</v>
      </c>
      <c r="EF73" s="181">
        <v>16</v>
      </c>
      <c r="EG73" s="180">
        <v>50</v>
      </c>
      <c r="EH73" s="181">
        <v>28</v>
      </c>
      <c r="EI73" s="181">
        <v>22</v>
      </c>
      <c r="EJ73" s="180">
        <v>53</v>
      </c>
      <c r="EK73" s="181">
        <v>28</v>
      </c>
      <c r="EL73" s="181">
        <v>25</v>
      </c>
      <c r="EM73" s="180">
        <v>27</v>
      </c>
      <c r="EN73" s="181">
        <v>11</v>
      </c>
      <c r="EO73" s="181">
        <v>16</v>
      </c>
      <c r="EP73" s="180">
        <v>11</v>
      </c>
      <c r="EQ73" s="181">
        <v>5</v>
      </c>
      <c r="ER73" s="181">
        <v>6</v>
      </c>
      <c r="ES73" s="180">
        <v>42</v>
      </c>
      <c r="ET73" s="181">
        <v>19</v>
      </c>
      <c r="EU73" s="181">
        <v>23</v>
      </c>
      <c r="EV73" s="184">
        <v>1226</v>
      </c>
      <c r="EW73" s="184">
        <v>653</v>
      </c>
      <c r="EX73" s="184">
        <v>573</v>
      </c>
      <c r="EY73" s="188">
        <v>384</v>
      </c>
      <c r="EZ73" s="185">
        <v>200</v>
      </c>
      <c r="FA73" s="185">
        <v>184</v>
      </c>
      <c r="FB73" s="188">
        <v>65</v>
      </c>
      <c r="FC73" s="185">
        <v>34</v>
      </c>
      <c r="FD73" s="185">
        <v>31</v>
      </c>
      <c r="FE73" s="188">
        <v>65</v>
      </c>
      <c r="FF73" s="185">
        <v>32</v>
      </c>
      <c r="FG73" s="185">
        <v>33</v>
      </c>
      <c r="FH73" s="188">
        <v>59</v>
      </c>
      <c r="FI73" s="185">
        <v>31</v>
      </c>
      <c r="FJ73" s="185">
        <v>28</v>
      </c>
      <c r="FK73" s="188">
        <v>130</v>
      </c>
      <c r="FL73" s="185">
        <v>70</v>
      </c>
      <c r="FM73" s="185">
        <v>60</v>
      </c>
      <c r="FN73" s="188">
        <v>49</v>
      </c>
      <c r="FO73" s="185">
        <v>29</v>
      </c>
      <c r="FP73" s="185">
        <v>20</v>
      </c>
      <c r="FQ73" s="188">
        <v>29</v>
      </c>
      <c r="FR73" s="185">
        <v>14</v>
      </c>
      <c r="FS73" s="185">
        <v>15</v>
      </c>
      <c r="FT73" s="188">
        <v>50</v>
      </c>
      <c r="FU73" s="185">
        <v>30</v>
      </c>
      <c r="FV73" s="185">
        <v>20</v>
      </c>
      <c r="FW73" s="188">
        <v>29</v>
      </c>
      <c r="FX73" s="185">
        <v>12</v>
      </c>
      <c r="FY73" s="185">
        <v>17</v>
      </c>
      <c r="FZ73" s="188">
        <v>44</v>
      </c>
      <c r="GA73" s="185">
        <v>23</v>
      </c>
      <c r="GB73" s="185">
        <v>21</v>
      </c>
      <c r="GC73" s="188">
        <v>101</v>
      </c>
      <c r="GD73" s="185">
        <v>60</v>
      </c>
      <c r="GE73" s="185">
        <v>41</v>
      </c>
      <c r="GF73" s="188">
        <v>86</v>
      </c>
      <c r="GG73" s="185">
        <v>44</v>
      </c>
      <c r="GH73" s="185">
        <v>42</v>
      </c>
      <c r="GI73" s="188">
        <v>77</v>
      </c>
      <c r="GJ73" s="185">
        <v>41</v>
      </c>
      <c r="GK73" s="185">
        <v>36</v>
      </c>
      <c r="GL73" s="188">
        <v>58</v>
      </c>
      <c r="GM73" s="185">
        <v>33</v>
      </c>
      <c r="GN73" s="185">
        <v>25</v>
      </c>
      <c r="GO73" s="184">
        <v>960</v>
      </c>
      <c r="GP73" s="184">
        <v>523</v>
      </c>
      <c r="GQ73" s="184">
        <v>437</v>
      </c>
      <c r="GR73" s="188">
        <v>151</v>
      </c>
      <c r="GS73" s="185">
        <v>85</v>
      </c>
      <c r="GT73" s="185">
        <v>66</v>
      </c>
      <c r="GU73" s="188">
        <v>310</v>
      </c>
      <c r="GV73" s="185">
        <v>174</v>
      </c>
      <c r="GW73" s="185">
        <v>136</v>
      </c>
      <c r="GX73" s="191">
        <v>44</v>
      </c>
      <c r="GY73" s="189">
        <v>31</v>
      </c>
      <c r="GZ73" s="189">
        <v>13</v>
      </c>
      <c r="HA73" s="191">
        <v>41</v>
      </c>
      <c r="HB73" s="189">
        <v>25</v>
      </c>
      <c r="HC73" s="189">
        <v>16</v>
      </c>
      <c r="HD73" s="191">
        <v>79</v>
      </c>
      <c r="HE73" s="189">
        <v>40</v>
      </c>
      <c r="HF73" s="189">
        <v>39</v>
      </c>
      <c r="HG73" s="191">
        <v>69</v>
      </c>
      <c r="HH73" s="189">
        <v>35</v>
      </c>
      <c r="HI73" s="189">
        <v>34</v>
      </c>
      <c r="HJ73" s="191">
        <v>58</v>
      </c>
      <c r="HK73" s="189">
        <v>34</v>
      </c>
      <c r="HL73" s="189">
        <v>24</v>
      </c>
      <c r="HM73" s="191">
        <v>72</v>
      </c>
      <c r="HN73" s="189">
        <v>34</v>
      </c>
      <c r="HO73" s="189">
        <v>38</v>
      </c>
      <c r="HP73" s="191">
        <v>37</v>
      </c>
      <c r="HQ73" s="189">
        <v>17</v>
      </c>
      <c r="HR73" s="189">
        <v>20</v>
      </c>
      <c r="HS73" s="191">
        <v>54</v>
      </c>
      <c r="HT73" s="189">
        <v>25</v>
      </c>
      <c r="HU73" s="189">
        <v>29</v>
      </c>
      <c r="HV73" s="191">
        <v>45</v>
      </c>
      <c r="HW73" s="189">
        <v>23</v>
      </c>
      <c r="HX73" s="189">
        <v>22</v>
      </c>
    </row>
    <row r="74" spans="1:232" s="71" customFormat="1" ht="13.5" customHeight="1">
      <c r="A74" s="70" t="s">
        <v>257</v>
      </c>
      <c r="B74" s="169">
        <v>749</v>
      </c>
      <c r="C74" s="169">
        <v>385</v>
      </c>
      <c r="D74" s="169">
        <v>364</v>
      </c>
      <c r="E74" s="170">
        <v>164</v>
      </c>
      <c r="F74" s="171">
        <v>84</v>
      </c>
      <c r="G74" s="171">
        <v>80</v>
      </c>
      <c r="H74" s="170">
        <v>213</v>
      </c>
      <c r="I74" s="171">
        <v>108</v>
      </c>
      <c r="J74" s="171">
        <v>105</v>
      </c>
      <c r="K74" s="170">
        <v>12</v>
      </c>
      <c r="L74" s="171">
        <v>6</v>
      </c>
      <c r="M74" s="171">
        <v>6</v>
      </c>
      <c r="N74" s="170">
        <v>29</v>
      </c>
      <c r="O74" s="171">
        <v>15</v>
      </c>
      <c r="P74" s="171">
        <v>14</v>
      </c>
      <c r="Q74" s="170">
        <v>20</v>
      </c>
      <c r="R74" s="171">
        <v>12</v>
      </c>
      <c r="S74" s="171">
        <v>8</v>
      </c>
      <c r="T74" s="170">
        <v>28</v>
      </c>
      <c r="U74" s="171">
        <v>17</v>
      </c>
      <c r="V74" s="171">
        <v>11</v>
      </c>
      <c r="W74" s="170">
        <v>36</v>
      </c>
      <c r="X74" s="171">
        <v>14</v>
      </c>
      <c r="Y74" s="171">
        <v>22</v>
      </c>
      <c r="Z74" s="170">
        <v>22</v>
      </c>
      <c r="AA74" s="171">
        <v>13</v>
      </c>
      <c r="AB74" s="171">
        <v>9</v>
      </c>
      <c r="AC74" s="170">
        <v>60</v>
      </c>
      <c r="AD74" s="171">
        <v>27</v>
      </c>
      <c r="AE74" s="171">
        <v>33</v>
      </c>
      <c r="AF74" s="170">
        <v>86</v>
      </c>
      <c r="AG74" s="171">
        <v>51</v>
      </c>
      <c r="AH74" s="171">
        <v>35</v>
      </c>
      <c r="AI74" s="175">
        <v>55</v>
      </c>
      <c r="AJ74" s="176">
        <v>27</v>
      </c>
      <c r="AK74" s="176">
        <v>28</v>
      </c>
      <c r="AL74" s="175">
        <v>24</v>
      </c>
      <c r="AM74" s="176">
        <v>11</v>
      </c>
      <c r="AN74" s="176">
        <v>13</v>
      </c>
      <c r="AO74" s="174">
        <v>1173</v>
      </c>
      <c r="AP74" s="174">
        <v>663</v>
      </c>
      <c r="AQ74" s="174">
        <v>510</v>
      </c>
      <c r="AR74" s="175">
        <v>615</v>
      </c>
      <c r="AS74" s="176">
        <v>314</v>
      </c>
      <c r="AT74" s="176">
        <v>301</v>
      </c>
      <c r="AU74" s="175">
        <v>22</v>
      </c>
      <c r="AV74" s="176">
        <v>15</v>
      </c>
      <c r="AW74" s="176">
        <v>7</v>
      </c>
      <c r="AX74" s="180">
        <v>42</v>
      </c>
      <c r="AY74" s="181">
        <v>28</v>
      </c>
      <c r="AZ74" s="181">
        <v>14</v>
      </c>
      <c r="BA74" s="180">
        <v>31</v>
      </c>
      <c r="BB74" s="181">
        <v>18</v>
      </c>
      <c r="BC74" s="181">
        <v>13</v>
      </c>
      <c r="BD74" s="180">
        <v>36</v>
      </c>
      <c r="BE74" s="181">
        <v>19</v>
      </c>
      <c r="BF74" s="181">
        <v>17</v>
      </c>
      <c r="BG74" s="180">
        <v>95</v>
      </c>
      <c r="BH74" s="181">
        <v>48</v>
      </c>
      <c r="BI74" s="181">
        <v>47</v>
      </c>
      <c r="BJ74" s="180">
        <v>59</v>
      </c>
      <c r="BK74" s="181">
        <v>33</v>
      </c>
      <c r="BL74" s="181">
        <v>26</v>
      </c>
      <c r="BM74" s="180">
        <v>31</v>
      </c>
      <c r="BN74" s="181">
        <v>20</v>
      </c>
      <c r="BO74" s="181">
        <v>11</v>
      </c>
      <c r="BP74" s="180">
        <v>23</v>
      </c>
      <c r="BQ74" s="181">
        <v>16</v>
      </c>
      <c r="BR74" s="181">
        <v>7</v>
      </c>
      <c r="BS74" s="180">
        <v>44</v>
      </c>
      <c r="BT74" s="181">
        <v>31</v>
      </c>
      <c r="BU74" s="181">
        <v>13</v>
      </c>
      <c r="BV74" s="180">
        <v>33</v>
      </c>
      <c r="BW74" s="181">
        <v>25</v>
      </c>
      <c r="BX74" s="181">
        <v>8</v>
      </c>
      <c r="BY74" s="180">
        <v>52</v>
      </c>
      <c r="BZ74" s="181">
        <v>34</v>
      </c>
      <c r="CA74" s="181">
        <v>18</v>
      </c>
      <c r="CB74" s="180">
        <v>90</v>
      </c>
      <c r="CC74" s="181">
        <v>62</v>
      </c>
      <c r="CD74" s="181">
        <v>28</v>
      </c>
      <c r="CE74" s="179">
        <v>734</v>
      </c>
      <c r="CF74" s="179">
        <v>363</v>
      </c>
      <c r="CG74" s="179">
        <v>371</v>
      </c>
      <c r="CH74" s="180">
        <v>252</v>
      </c>
      <c r="CI74" s="181">
        <v>133</v>
      </c>
      <c r="CJ74" s="181">
        <v>119</v>
      </c>
      <c r="CK74" s="180">
        <v>117</v>
      </c>
      <c r="CL74" s="181">
        <v>53</v>
      </c>
      <c r="CM74" s="181">
        <v>64</v>
      </c>
      <c r="CN74" s="180">
        <v>70</v>
      </c>
      <c r="CO74" s="181">
        <v>34</v>
      </c>
      <c r="CP74" s="181">
        <v>36</v>
      </c>
      <c r="CQ74" s="180">
        <v>46</v>
      </c>
      <c r="CR74" s="181">
        <v>18</v>
      </c>
      <c r="CS74" s="181">
        <v>28</v>
      </c>
      <c r="CT74" s="180">
        <v>66</v>
      </c>
      <c r="CU74" s="181">
        <v>31</v>
      </c>
      <c r="CV74" s="181">
        <v>35</v>
      </c>
      <c r="CW74" s="180">
        <v>31</v>
      </c>
      <c r="CX74" s="181">
        <v>15</v>
      </c>
      <c r="CY74" s="181">
        <v>16</v>
      </c>
      <c r="CZ74" s="180">
        <v>48</v>
      </c>
      <c r="DA74" s="181">
        <v>24</v>
      </c>
      <c r="DB74" s="181">
        <v>24</v>
      </c>
      <c r="DC74" s="180">
        <v>25</v>
      </c>
      <c r="DD74" s="181">
        <v>15</v>
      </c>
      <c r="DE74" s="181">
        <v>10</v>
      </c>
      <c r="DF74" s="180">
        <v>22</v>
      </c>
      <c r="DG74" s="181">
        <v>15</v>
      </c>
      <c r="DH74" s="181">
        <v>7</v>
      </c>
      <c r="DI74" s="180">
        <v>57</v>
      </c>
      <c r="DJ74" s="181">
        <v>25</v>
      </c>
      <c r="DK74" s="181">
        <v>32</v>
      </c>
      <c r="DL74" s="179">
        <v>679</v>
      </c>
      <c r="DM74" s="179">
        <v>352</v>
      </c>
      <c r="DN74" s="179">
        <v>327</v>
      </c>
      <c r="DO74" s="180">
        <v>259</v>
      </c>
      <c r="DP74" s="181">
        <v>129</v>
      </c>
      <c r="DQ74" s="181">
        <v>130</v>
      </c>
      <c r="DR74" s="180">
        <v>66</v>
      </c>
      <c r="DS74" s="181">
        <v>38</v>
      </c>
      <c r="DT74" s="181">
        <v>28</v>
      </c>
      <c r="DU74" s="180">
        <v>50</v>
      </c>
      <c r="DV74" s="181">
        <v>30</v>
      </c>
      <c r="DW74" s="181">
        <v>20</v>
      </c>
      <c r="DX74" s="180">
        <v>25</v>
      </c>
      <c r="DY74" s="181">
        <v>10</v>
      </c>
      <c r="DZ74" s="181">
        <v>15</v>
      </c>
      <c r="EA74" s="180">
        <v>43</v>
      </c>
      <c r="EB74" s="181">
        <v>26</v>
      </c>
      <c r="EC74" s="181">
        <v>17</v>
      </c>
      <c r="ED74" s="180">
        <v>43</v>
      </c>
      <c r="EE74" s="181">
        <v>23</v>
      </c>
      <c r="EF74" s="181">
        <v>20</v>
      </c>
      <c r="EG74" s="180">
        <v>68</v>
      </c>
      <c r="EH74" s="181">
        <v>32</v>
      </c>
      <c r="EI74" s="181">
        <v>36</v>
      </c>
      <c r="EJ74" s="180">
        <v>40</v>
      </c>
      <c r="EK74" s="181">
        <v>22</v>
      </c>
      <c r="EL74" s="181">
        <v>18</v>
      </c>
      <c r="EM74" s="180">
        <v>32</v>
      </c>
      <c r="EN74" s="181">
        <v>16</v>
      </c>
      <c r="EO74" s="181">
        <v>16</v>
      </c>
      <c r="EP74" s="180">
        <v>12</v>
      </c>
      <c r="EQ74" s="181">
        <v>6</v>
      </c>
      <c r="ER74" s="181">
        <v>6</v>
      </c>
      <c r="ES74" s="180">
        <v>41</v>
      </c>
      <c r="ET74" s="181">
        <v>20</v>
      </c>
      <c r="EU74" s="181">
        <v>21</v>
      </c>
      <c r="EV74" s="184">
        <v>1331</v>
      </c>
      <c r="EW74" s="184">
        <v>694</v>
      </c>
      <c r="EX74" s="184">
        <v>637</v>
      </c>
      <c r="EY74" s="188">
        <v>401</v>
      </c>
      <c r="EZ74" s="185">
        <v>209</v>
      </c>
      <c r="FA74" s="185">
        <v>192</v>
      </c>
      <c r="FB74" s="188">
        <v>67</v>
      </c>
      <c r="FC74" s="185">
        <v>31</v>
      </c>
      <c r="FD74" s="185">
        <v>36</v>
      </c>
      <c r="FE74" s="188">
        <v>70</v>
      </c>
      <c r="FF74" s="185">
        <v>46</v>
      </c>
      <c r="FG74" s="185">
        <v>24</v>
      </c>
      <c r="FH74" s="188">
        <v>58</v>
      </c>
      <c r="FI74" s="185">
        <v>31</v>
      </c>
      <c r="FJ74" s="185">
        <v>27</v>
      </c>
      <c r="FK74" s="188">
        <v>135</v>
      </c>
      <c r="FL74" s="185">
        <v>62</v>
      </c>
      <c r="FM74" s="185">
        <v>73</v>
      </c>
      <c r="FN74" s="188">
        <v>56</v>
      </c>
      <c r="FO74" s="185">
        <v>23</v>
      </c>
      <c r="FP74" s="185">
        <v>33</v>
      </c>
      <c r="FQ74" s="188">
        <v>38</v>
      </c>
      <c r="FR74" s="185">
        <v>24</v>
      </c>
      <c r="FS74" s="185">
        <v>14</v>
      </c>
      <c r="FT74" s="188">
        <v>52</v>
      </c>
      <c r="FU74" s="185">
        <v>33</v>
      </c>
      <c r="FV74" s="185">
        <v>19</v>
      </c>
      <c r="FW74" s="188">
        <v>39</v>
      </c>
      <c r="FX74" s="185">
        <v>20</v>
      </c>
      <c r="FY74" s="185">
        <v>19</v>
      </c>
      <c r="FZ74" s="188">
        <v>47</v>
      </c>
      <c r="GA74" s="185">
        <v>22</v>
      </c>
      <c r="GB74" s="185">
        <v>25</v>
      </c>
      <c r="GC74" s="188">
        <v>123</v>
      </c>
      <c r="GD74" s="185">
        <v>71</v>
      </c>
      <c r="GE74" s="185">
        <v>52</v>
      </c>
      <c r="GF74" s="188">
        <v>76</v>
      </c>
      <c r="GG74" s="185">
        <v>35</v>
      </c>
      <c r="GH74" s="185">
        <v>41</v>
      </c>
      <c r="GI74" s="188">
        <v>96</v>
      </c>
      <c r="GJ74" s="185">
        <v>45</v>
      </c>
      <c r="GK74" s="185">
        <v>51</v>
      </c>
      <c r="GL74" s="188">
        <v>73</v>
      </c>
      <c r="GM74" s="185">
        <v>42</v>
      </c>
      <c r="GN74" s="185">
        <v>31</v>
      </c>
      <c r="GO74" s="184">
        <v>965</v>
      </c>
      <c r="GP74" s="184">
        <v>536</v>
      </c>
      <c r="GQ74" s="184">
        <v>429</v>
      </c>
      <c r="GR74" s="188">
        <v>152</v>
      </c>
      <c r="GS74" s="185">
        <v>80</v>
      </c>
      <c r="GT74" s="185">
        <v>72</v>
      </c>
      <c r="GU74" s="188">
        <v>335</v>
      </c>
      <c r="GV74" s="185">
        <v>195</v>
      </c>
      <c r="GW74" s="185">
        <v>140</v>
      </c>
      <c r="GX74" s="191">
        <v>30</v>
      </c>
      <c r="GY74" s="189">
        <v>19</v>
      </c>
      <c r="GZ74" s="189">
        <v>11</v>
      </c>
      <c r="HA74" s="191">
        <v>39</v>
      </c>
      <c r="HB74" s="189">
        <v>24</v>
      </c>
      <c r="HC74" s="189">
        <v>15</v>
      </c>
      <c r="HD74" s="191">
        <v>93</v>
      </c>
      <c r="HE74" s="189">
        <v>46</v>
      </c>
      <c r="HF74" s="189">
        <v>47</v>
      </c>
      <c r="HG74" s="191">
        <v>62</v>
      </c>
      <c r="HH74" s="189">
        <v>33</v>
      </c>
      <c r="HI74" s="189">
        <v>29</v>
      </c>
      <c r="HJ74" s="191">
        <v>47</v>
      </c>
      <c r="HK74" s="189">
        <v>19</v>
      </c>
      <c r="HL74" s="189">
        <v>28</v>
      </c>
      <c r="HM74" s="191">
        <v>65</v>
      </c>
      <c r="HN74" s="189">
        <v>31</v>
      </c>
      <c r="HO74" s="189">
        <v>34</v>
      </c>
      <c r="HP74" s="191">
        <v>35</v>
      </c>
      <c r="HQ74" s="189">
        <v>24</v>
      </c>
      <c r="HR74" s="189">
        <v>11</v>
      </c>
      <c r="HS74" s="191">
        <v>54</v>
      </c>
      <c r="HT74" s="189">
        <v>36</v>
      </c>
      <c r="HU74" s="189">
        <v>18</v>
      </c>
      <c r="HV74" s="191">
        <v>53</v>
      </c>
      <c r="HW74" s="189">
        <v>29</v>
      </c>
      <c r="HX74" s="189">
        <v>24</v>
      </c>
    </row>
    <row r="75" spans="1:232" s="71" customFormat="1" ht="13.5" customHeight="1">
      <c r="A75" s="70" t="s">
        <v>258</v>
      </c>
      <c r="B75" s="169">
        <v>822</v>
      </c>
      <c r="C75" s="169">
        <v>434</v>
      </c>
      <c r="D75" s="169">
        <v>388</v>
      </c>
      <c r="E75" s="170">
        <v>161</v>
      </c>
      <c r="F75" s="171">
        <v>77</v>
      </c>
      <c r="G75" s="171">
        <v>84</v>
      </c>
      <c r="H75" s="170">
        <v>262</v>
      </c>
      <c r="I75" s="171">
        <v>135</v>
      </c>
      <c r="J75" s="171">
        <v>127</v>
      </c>
      <c r="K75" s="170">
        <v>14</v>
      </c>
      <c r="L75" s="171">
        <v>10</v>
      </c>
      <c r="M75" s="171">
        <v>4</v>
      </c>
      <c r="N75" s="170">
        <v>32</v>
      </c>
      <c r="O75" s="171">
        <v>18</v>
      </c>
      <c r="P75" s="171">
        <v>14</v>
      </c>
      <c r="Q75" s="170">
        <v>15</v>
      </c>
      <c r="R75" s="171">
        <v>9</v>
      </c>
      <c r="S75" s="171">
        <v>6</v>
      </c>
      <c r="T75" s="170">
        <v>21</v>
      </c>
      <c r="U75" s="171">
        <v>11</v>
      </c>
      <c r="V75" s="171">
        <v>10</v>
      </c>
      <c r="W75" s="170">
        <v>30</v>
      </c>
      <c r="X75" s="171">
        <v>21</v>
      </c>
      <c r="Y75" s="171">
        <v>9</v>
      </c>
      <c r="Z75" s="170">
        <v>25</v>
      </c>
      <c r="AA75" s="171">
        <v>15</v>
      </c>
      <c r="AB75" s="171">
        <v>10</v>
      </c>
      <c r="AC75" s="170">
        <v>73</v>
      </c>
      <c r="AD75" s="171">
        <v>41</v>
      </c>
      <c r="AE75" s="171">
        <v>32</v>
      </c>
      <c r="AF75" s="170">
        <v>89</v>
      </c>
      <c r="AG75" s="171">
        <v>50</v>
      </c>
      <c r="AH75" s="171">
        <v>39</v>
      </c>
      <c r="AI75" s="175">
        <v>77</v>
      </c>
      <c r="AJ75" s="176">
        <v>36</v>
      </c>
      <c r="AK75" s="176">
        <v>41</v>
      </c>
      <c r="AL75" s="175">
        <v>23</v>
      </c>
      <c r="AM75" s="176">
        <v>11</v>
      </c>
      <c r="AN75" s="176">
        <v>12</v>
      </c>
      <c r="AO75" s="174">
        <v>1241</v>
      </c>
      <c r="AP75" s="174">
        <v>652</v>
      </c>
      <c r="AQ75" s="174">
        <v>589</v>
      </c>
      <c r="AR75" s="175">
        <v>679</v>
      </c>
      <c r="AS75" s="176">
        <v>349</v>
      </c>
      <c r="AT75" s="176">
        <v>330</v>
      </c>
      <c r="AU75" s="175">
        <v>30</v>
      </c>
      <c r="AV75" s="176">
        <v>13</v>
      </c>
      <c r="AW75" s="176">
        <v>17</v>
      </c>
      <c r="AX75" s="180">
        <v>53</v>
      </c>
      <c r="AY75" s="181">
        <v>34</v>
      </c>
      <c r="AZ75" s="181">
        <v>19</v>
      </c>
      <c r="BA75" s="180">
        <v>26</v>
      </c>
      <c r="BB75" s="181">
        <v>21</v>
      </c>
      <c r="BC75" s="181">
        <v>5</v>
      </c>
      <c r="BD75" s="180">
        <v>49</v>
      </c>
      <c r="BE75" s="181">
        <v>30</v>
      </c>
      <c r="BF75" s="181">
        <v>19</v>
      </c>
      <c r="BG75" s="180">
        <v>75</v>
      </c>
      <c r="BH75" s="181">
        <v>35</v>
      </c>
      <c r="BI75" s="181">
        <v>40</v>
      </c>
      <c r="BJ75" s="180">
        <v>73</v>
      </c>
      <c r="BK75" s="181">
        <v>35</v>
      </c>
      <c r="BL75" s="181">
        <v>38</v>
      </c>
      <c r="BM75" s="180">
        <v>31</v>
      </c>
      <c r="BN75" s="181">
        <v>18</v>
      </c>
      <c r="BO75" s="181">
        <v>13</v>
      </c>
      <c r="BP75" s="180">
        <v>24</v>
      </c>
      <c r="BQ75" s="181">
        <v>10</v>
      </c>
      <c r="BR75" s="181">
        <v>14</v>
      </c>
      <c r="BS75" s="180">
        <v>40</v>
      </c>
      <c r="BT75" s="181">
        <v>23</v>
      </c>
      <c r="BU75" s="181">
        <v>17</v>
      </c>
      <c r="BV75" s="180">
        <v>32</v>
      </c>
      <c r="BW75" s="181">
        <v>21</v>
      </c>
      <c r="BX75" s="181">
        <v>11</v>
      </c>
      <c r="BY75" s="180">
        <v>47</v>
      </c>
      <c r="BZ75" s="181">
        <v>21</v>
      </c>
      <c r="CA75" s="181">
        <v>26</v>
      </c>
      <c r="CB75" s="180">
        <v>82</v>
      </c>
      <c r="CC75" s="181">
        <v>42</v>
      </c>
      <c r="CD75" s="181">
        <v>40</v>
      </c>
      <c r="CE75" s="179">
        <v>816</v>
      </c>
      <c r="CF75" s="179">
        <v>419</v>
      </c>
      <c r="CG75" s="179">
        <v>397</v>
      </c>
      <c r="CH75" s="180">
        <v>289</v>
      </c>
      <c r="CI75" s="181">
        <v>149</v>
      </c>
      <c r="CJ75" s="181">
        <v>140</v>
      </c>
      <c r="CK75" s="180">
        <v>110</v>
      </c>
      <c r="CL75" s="181">
        <v>57</v>
      </c>
      <c r="CM75" s="181">
        <v>53</v>
      </c>
      <c r="CN75" s="180">
        <v>88</v>
      </c>
      <c r="CO75" s="181">
        <v>48</v>
      </c>
      <c r="CP75" s="181">
        <v>40</v>
      </c>
      <c r="CQ75" s="180">
        <v>57</v>
      </c>
      <c r="CR75" s="181">
        <v>26</v>
      </c>
      <c r="CS75" s="181">
        <v>31</v>
      </c>
      <c r="CT75" s="180">
        <v>80</v>
      </c>
      <c r="CU75" s="181">
        <v>31</v>
      </c>
      <c r="CV75" s="181">
        <v>49</v>
      </c>
      <c r="CW75" s="180">
        <v>23</v>
      </c>
      <c r="CX75" s="181">
        <v>12</v>
      </c>
      <c r="CY75" s="181">
        <v>11</v>
      </c>
      <c r="CZ75" s="180">
        <v>46</v>
      </c>
      <c r="DA75" s="181">
        <v>32</v>
      </c>
      <c r="DB75" s="181">
        <v>14</v>
      </c>
      <c r="DC75" s="180">
        <v>32</v>
      </c>
      <c r="DD75" s="181">
        <v>21</v>
      </c>
      <c r="DE75" s="181">
        <v>11</v>
      </c>
      <c r="DF75" s="180">
        <v>29</v>
      </c>
      <c r="DG75" s="181">
        <v>16</v>
      </c>
      <c r="DH75" s="181">
        <v>13</v>
      </c>
      <c r="DI75" s="180">
        <v>62</v>
      </c>
      <c r="DJ75" s="181">
        <v>27</v>
      </c>
      <c r="DK75" s="181">
        <v>35</v>
      </c>
      <c r="DL75" s="179">
        <v>768</v>
      </c>
      <c r="DM75" s="179">
        <v>372</v>
      </c>
      <c r="DN75" s="179">
        <v>396</v>
      </c>
      <c r="DO75" s="180">
        <v>285</v>
      </c>
      <c r="DP75" s="181">
        <v>142</v>
      </c>
      <c r="DQ75" s="181">
        <v>143</v>
      </c>
      <c r="DR75" s="180">
        <v>95</v>
      </c>
      <c r="DS75" s="181">
        <v>52</v>
      </c>
      <c r="DT75" s="181">
        <v>43</v>
      </c>
      <c r="DU75" s="180">
        <v>50</v>
      </c>
      <c r="DV75" s="181">
        <v>27</v>
      </c>
      <c r="DW75" s="181">
        <v>23</v>
      </c>
      <c r="DX75" s="180">
        <v>23</v>
      </c>
      <c r="DY75" s="181">
        <v>9</v>
      </c>
      <c r="DZ75" s="181">
        <v>14</v>
      </c>
      <c r="EA75" s="180">
        <v>60</v>
      </c>
      <c r="EB75" s="181">
        <v>27</v>
      </c>
      <c r="EC75" s="181">
        <v>33</v>
      </c>
      <c r="ED75" s="180">
        <v>48</v>
      </c>
      <c r="EE75" s="181">
        <v>25</v>
      </c>
      <c r="EF75" s="181">
        <v>23</v>
      </c>
      <c r="EG75" s="180">
        <v>79</v>
      </c>
      <c r="EH75" s="181">
        <v>38</v>
      </c>
      <c r="EI75" s="181">
        <v>41</v>
      </c>
      <c r="EJ75" s="180">
        <v>31</v>
      </c>
      <c r="EK75" s="181">
        <v>16</v>
      </c>
      <c r="EL75" s="181">
        <v>15</v>
      </c>
      <c r="EM75" s="180">
        <v>35</v>
      </c>
      <c r="EN75" s="181">
        <v>15</v>
      </c>
      <c r="EO75" s="181">
        <v>20</v>
      </c>
      <c r="EP75" s="180">
        <v>10</v>
      </c>
      <c r="EQ75" s="181">
        <v>3</v>
      </c>
      <c r="ER75" s="181">
        <v>7</v>
      </c>
      <c r="ES75" s="180">
        <v>52</v>
      </c>
      <c r="ET75" s="181">
        <v>18</v>
      </c>
      <c r="EU75" s="181">
        <v>34</v>
      </c>
      <c r="EV75" s="184">
        <v>1516</v>
      </c>
      <c r="EW75" s="184">
        <v>810</v>
      </c>
      <c r="EX75" s="184">
        <v>706</v>
      </c>
      <c r="EY75" s="188">
        <v>441</v>
      </c>
      <c r="EZ75" s="185">
        <v>219</v>
      </c>
      <c r="FA75" s="185">
        <v>222</v>
      </c>
      <c r="FB75" s="188">
        <v>72</v>
      </c>
      <c r="FC75" s="185">
        <v>40</v>
      </c>
      <c r="FD75" s="185">
        <v>32</v>
      </c>
      <c r="FE75" s="188">
        <v>63</v>
      </c>
      <c r="FF75" s="185">
        <v>36</v>
      </c>
      <c r="FG75" s="185">
        <v>27</v>
      </c>
      <c r="FH75" s="188">
        <v>73</v>
      </c>
      <c r="FI75" s="185">
        <v>45</v>
      </c>
      <c r="FJ75" s="185">
        <v>28</v>
      </c>
      <c r="FK75" s="188">
        <v>154</v>
      </c>
      <c r="FL75" s="185">
        <v>80</v>
      </c>
      <c r="FM75" s="185">
        <v>74</v>
      </c>
      <c r="FN75" s="188">
        <v>63</v>
      </c>
      <c r="FO75" s="185">
        <v>33</v>
      </c>
      <c r="FP75" s="185">
        <v>30</v>
      </c>
      <c r="FQ75" s="188">
        <v>48</v>
      </c>
      <c r="FR75" s="185">
        <v>28</v>
      </c>
      <c r="FS75" s="185">
        <v>20</v>
      </c>
      <c r="FT75" s="188">
        <v>74</v>
      </c>
      <c r="FU75" s="185">
        <v>51</v>
      </c>
      <c r="FV75" s="185">
        <v>23</v>
      </c>
      <c r="FW75" s="188">
        <v>47</v>
      </c>
      <c r="FX75" s="185">
        <v>24</v>
      </c>
      <c r="FY75" s="185">
        <v>23</v>
      </c>
      <c r="FZ75" s="188">
        <v>44</v>
      </c>
      <c r="GA75" s="185">
        <v>25</v>
      </c>
      <c r="GB75" s="185">
        <v>19</v>
      </c>
      <c r="GC75" s="188">
        <v>142</v>
      </c>
      <c r="GD75" s="185">
        <v>58</v>
      </c>
      <c r="GE75" s="185">
        <v>84</v>
      </c>
      <c r="GF75" s="188">
        <v>101</v>
      </c>
      <c r="GG75" s="185">
        <v>62</v>
      </c>
      <c r="GH75" s="185">
        <v>39</v>
      </c>
      <c r="GI75" s="188">
        <v>101</v>
      </c>
      <c r="GJ75" s="185">
        <v>57</v>
      </c>
      <c r="GK75" s="185">
        <v>44</v>
      </c>
      <c r="GL75" s="188">
        <v>93</v>
      </c>
      <c r="GM75" s="185">
        <v>52</v>
      </c>
      <c r="GN75" s="185">
        <v>41</v>
      </c>
      <c r="GO75" s="184">
        <v>1002</v>
      </c>
      <c r="GP75" s="184">
        <v>552</v>
      </c>
      <c r="GQ75" s="184">
        <v>450</v>
      </c>
      <c r="GR75" s="188">
        <v>172</v>
      </c>
      <c r="GS75" s="185">
        <v>94</v>
      </c>
      <c r="GT75" s="185">
        <v>78</v>
      </c>
      <c r="GU75" s="188">
        <v>315</v>
      </c>
      <c r="GV75" s="185">
        <v>193</v>
      </c>
      <c r="GW75" s="185">
        <v>122</v>
      </c>
      <c r="GX75" s="191">
        <v>30</v>
      </c>
      <c r="GY75" s="189">
        <v>17</v>
      </c>
      <c r="GZ75" s="189">
        <v>13</v>
      </c>
      <c r="HA75" s="191">
        <v>38</v>
      </c>
      <c r="HB75" s="189">
        <v>23</v>
      </c>
      <c r="HC75" s="189">
        <v>15</v>
      </c>
      <c r="HD75" s="191">
        <v>80</v>
      </c>
      <c r="HE75" s="189">
        <v>45</v>
      </c>
      <c r="HF75" s="189">
        <v>35</v>
      </c>
      <c r="HG75" s="191">
        <v>79</v>
      </c>
      <c r="HH75" s="189">
        <v>34</v>
      </c>
      <c r="HI75" s="189">
        <v>45</v>
      </c>
      <c r="HJ75" s="191">
        <v>60</v>
      </c>
      <c r="HK75" s="189">
        <v>31</v>
      </c>
      <c r="HL75" s="189">
        <v>29</v>
      </c>
      <c r="HM75" s="191">
        <v>76</v>
      </c>
      <c r="HN75" s="189">
        <v>37</v>
      </c>
      <c r="HO75" s="189">
        <v>39</v>
      </c>
      <c r="HP75" s="191">
        <v>40</v>
      </c>
      <c r="HQ75" s="189">
        <v>21</v>
      </c>
      <c r="HR75" s="189">
        <v>19</v>
      </c>
      <c r="HS75" s="191">
        <v>60</v>
      </c>
      <c r="HT75" s="189">
        <v>32</v>
      </c>
      <c r="HU75" s="189">
        <v>28</v>
      </c>
      <c r="HV75" s="191">
        <v>52</v>
      </c>
      <c r="HW75" s="189">
        <v>25</v>
      </c>
      <c r="HX75" s="189">
        <v>27</v>
      </c>
    </row>
    <row r="76" spans="1:232" s="71" customFormat="1" ht="13.5" customHeight="1">
      <c r="A76" s="70" t="s">
        <v>259</v>
      </c>
      <c r="B76" s="169">
        <v>875</v>
      </c>
      <c r="C76" s="169">
        <v>441</v>
      </c>
      <c r="D76" s="169">
        <v>434</v>
      </c>
      <c r="E76" s="170">
        <v>174</v>
      </c>
      <c r="F76" s="171">
        <v>89</v>
      </c>
      <c r="G76" s="171">
        <v>85</v>
      </c>
      <c r="H76" s="170">
        <v>256</v>
      </c>
      <c r="I76" s="171">
        <v>116</v>
      </c>
      <c r="J76" s="171">
        <v>140</v>
      </c>
      <c r="K76" s="170">
        <v>16</v>
      </c>
      <c r="L76" s="171">
        <v>8</v>
      </c>
      <c r="M76" s="171">
        <v>8</v>
      </c>
      <c r="N76" s="170">
        <v>36</v>
      </c>
      <c r="O76" s="171">
        <v>21</v>
      </c>
      <c r="P76" s="171">
        <v>15</v>
      </c>
      <c r="Q76" s="170">
        <v>23</v>
      </c>
      <c r="R76" s="171">
        <v>17</v>
      </c>
      <c r="S76" s="171">
        <v>6</v>
      </c>
      <c r="T76" s="170">
        <v>21</v>
      </c>
      <c r="U76" s="171">
        <v>9</v>
      </c>
      <c r="V76" s="171">
        <v>12</v>
      </c>
      <c r="W76" s="170">
        <v>34</v>
      </c>
      <c r="X76" s="171">
        <v>19</v>
      </c>
      <c r="Y76" s="171">
        <v>15</v>
      </c>
      <c r="Z76" s="170">
        <v>20</v>
      </c>
      <c r="AA76" s="171">
        <v>9</v>
      </c>
      <c r="AB76" s="171">
        <v>11</v>
      </c>
      <c r="AC76" s="170">
        <v>93</v>
      </c>
      <c r="AD76" s="171">
        <v>46</v>
      </c>
      <c r="AE76" s="171">
        <v>47</v>
      </c>
      <c r="AF76" s="170">
        <v>99</v>
      </c>
      <c r="AG76" s="171">
        <v>51</v>
      </c>
      <c r="AH76" s="171">
        <v>48</v>
      </c>
      <c r="AI76" s="175">
        <v>80</v>
      </c>
      <c r="AJ76" s="176">
        <v>45</v>
      </c>
      <c r="AK76" s="176">
        <v>35</v>
      </c>
      <c r="AL76" s="175">
        <v>23</v>
      </c>
      <c r="AM76" s="176">
        <v>11</v>
      </c>
      <c r="AN76" s="176">
        <v>12</v>
      </c>
      <c r="AO76" s="174">
        <v>1110</v>
      </c>
      <c r="AP76" s="174">
        <v>599</v>
      </c>
      <c r="AQ76" s="174">
        <v>511</v>
      </c>
      <c r="AR76" s="175">
        <v>581</v>
      </c>
      <c r="AS76" s="176">
        <v>300</v>
      </c>
      <c r="AT76" s="176">
        <v>281</v>
      </c>
      <c r="AU76" s="175">
        <v>24</v>
      </c>
      <c r="AV76" s="176">
        <v>9</v>
      </c>
      <c r="AW76" s="176">
        <v>15</v>
      </c>
      <c r="AX76" s="180">
        <v>34</v>
      </c>
      <c r="AY76" s="181">
        <v>18</v>
      </c>
      <c r="AZ76" s="181">
        <v>16</v>
      </c>
      <c r="BA76" s="180">
        <v>22</v>
      </c>
      <c r="BB76" s="181">
        <v>10</v>
      </c>
      <c r="BC76" s="181">
        <v>12</v>
      </c>
      <c r="BD76" s="180">
        <v>37</v>
      </c>
      <c r="BE76" s="181">
        <v>24</v>
      </c>
      <c r="BF76" s="181">
        <v>13</v>
      </c>
      <c r="BG76" s="180">
        <v>87</v>
      </c>
      <c r="BH76" s="181">
        <v>48</v>
      </c>
      <c r="BI76" s="181">
        <v>39</v>
      </c>
      <c r="BJ76" s="180">
        <v>71</v>
      </c>
      <c r="BK76" s="181">
        <v>41</v>
      </c>
      <c r="BL76" s="181">
        <v>30</v>
      </c>
      <c r="BM76" s="180">
        <v>42</v>
      </c>
      <c r="BN76" s="181">
        <v>25</v>
      </c>
      <c r="BO76" s="181">
        <v>17</v>
      </c>
      <c r="BP76" s="180">
        <v>21</v>
      </c>
      <c r="BQ76" s="181">
        <v>11</v>
      </c>
      <c r="BR76" s="181">
        <v>10</v>
      </c>
      <c r="BS76" s="180">
        <v>30</v>
      </c>
      <c r="BT76" s="181">
        <v>14</v>
      </c>
      <c r="BU76" s="181">
        <v>16</v>
      </c>
      <c r="BV76" s="180">
        <v>31</v>
      </c>
      <c r="BW76" s="181">
        <v>14</v>
      </c>
      <c r="BX76" s="181">
        <v>17</v>
      </c>
      <c r="BY76" s="180">
        <v>43</v>
      </c>
      <c r="BZ76" s="181">
        <v>24</v>
      </c>
      <c r="CA76" s="181">
        <v>19</v>
      </c>
      <c r="CB76" s="180">
        <v>87</v>
      </c>
      <c r="CC76" s="181">
        <v>61</v>
      </c>
      <c r="CD76" s="181">
        <v>26</v>
      </c>
      <c r="CE76" s="179">
        <v>781</v>
      </c>
      <c r="CF76" s="179">
        <v>394</v>
      </c>
      <c r="CG76" s="179">
        <v>387</v>
      </c>
      <c r="CH76" s="180">
        <v>277</v>
      </c>
      <c r="CI76" s="181">
        <v>136</v>
      </c>
      <c r="CJ76" s="181">
        <v>141</v>
      </c>
      <c r="CK76" s="180">
        <v>96</v>
      </c>
      <c r="CL76" s="181">
        <v>43</v>
      </c>
      <c r="CM76" s="181">
        <v>53</v>
      </c>
      <c r="CN76" s="180">
        <v>78</v>
      </c>
      <c r="CO76" s="181">
        <v>44</v>
      </c>
      <c r="CP76" s="181">
        <v>34</v>
      </c>
      <c r="CQ76" s="180">
        <v>72</v>
      </c>
      <c r="CR76" s="181">
        <v>42</v>
      </c>
      <c r="CS76" s="181">
        <v>30</v>
      </c>
      <c r="CT76" s="180">
        <v>66</v>
      </c>
      <c r="CU76" s="181">
        <v>34</v>
      </c>
      <c r="CV76" s="181">
        <v>32</v>
      </c>
      <c r="CW76" s="180">
        <v>31</v>
      </c>
      <c r="CX76" s="181">
        <v>16</v>
      </c>
      <c r="CY76" s="181">
        <v>15</v>
      </c>
      <c r="CZ76" s="180">
        <v>42</v>
      </c>
      <c r="DA76" s="181">
        <v>19</v>
      </c>
      <c r="DB76" s="181">
        <v>23</v>
      </c>
      <c r="DC76" s="180">
        <v>37</v>
      </c>
      <c r="DD76" s="181">
        <v>18</v>
      </c>
      <c r="DE76" s="181">
        <v>19</v>
      </c>
      <c r="DF76" s="180">
        <v>25</v>
      </c>
      <c r="DG76" s="181">
        <v>15</v>
      </c>
      <c r="DH76" s="181">
        <v>10</v>
      </c>
      <c r="DI76" s="180">
        <v>57</v>
      </c>
      <c r="DJ76" s="181">
        <v>27</v>
      </c>
      <c r="DK76" s="181">
        <v>30</v>
      </c>
      <c r="DL76" s="179">
        <v>750</v>
      </c>
      <c r="DM76" s="179">
        <v>404</v>
      </c>
      <c r="DN76" s="179">
        <v>346</v>
      </c>
      <c r="DO76" s="180">
        <v>242</v>
      </c>
      <c r="DP76" s="181">
        <v>126</v>
      </c>
      <c r="DQ76" s="181">
        <v>116</v>
      </c>
      <c r="DR76" s="180">
        <v>83</v>
      </c>
      <c r="DS76" s="181">
        <v>47</v>
      </c>
      <c r="DT76" s="181">
        <v>36</v>
      </c>
      <c r="DU76" s="180">
        <v>57</v>
      </c>
      <c r="DV76" s="181">
        <v>33</v>
      </c>
      <c r="DW76" s="181">
        <v>24</v>
      </c>
      <c r="DX76" s="180">
        <v>36</v>
      </c>
      <c r="DY76" s="181">
        <v>20</v>
      </c>
      <c r="DZ76" s="181">
        <v>16</v>
      </c>
      <c r="EA76" s="180">
        <v>60</v>
      </c>
      <c r="EB76" s="181">
        <v>27</v>
      </c>
      <c r="EC76" s="181">
        <v>33</v>
      </c>
      <c r="ED76" s="180">
        <v>48</v>
      </c>
      <c r="EE76" s="181">
        <v>24</v>
      </c>
      <c r="EF76" s="181">
        <v>24</v>
      </c>
      <c r="EG76" s="180">
        <v>76</v>
      </c>
      <c r="EH76" s="181">
        <v>47</v>
      </c>
      <c r="EI76" s="181">
        <v>29</v>
      </c>
      <c r="EJ76" s="180">
        <v>53</v>
      </c>
      <c r="EK76" s="181">
        <v>27</v>
      </c>
      <c r="EL76" s="181">
        <v>26</v>
      </c>
      <c r="EM76" s="180">
        <v>35</v>
      </c>
      <c r="EN76" s="181">
        <v>19</v>
      </c>
      <c r="EO76" s="181">
        <v>16</v>
      </c>
      <c r="EP76" s="180">
        <v>11</v>
      </c>
      <c r="EQ76" s="181">
        <v>7</v>
      </c>
      <c r="ER76" s="181">
        <v>4</v>
      </c>
      <c r="ES76" s="180">
        <v>49</v>
      </c>
      <c r="ET76" s="181">
        <v>27</v>
      </c>
      <c r="EU76" s="181">
        <v>22</v>
      </c>
      <c r="EV76" s="184">
        <v>1480</v>
      </c>
      <c r="EW76" s="184">
        <v>740</v>
      </c>
      <c r="EX76" s="184">
        <v>740</v>
      </c>
      <c r="EY76" s="188">
        <v>427</v>
      </c>
      <c r="EZ76" s="185">
        <v>219</v>
      </c>
      <c r="FA76" s="185">
        <v>208</v>
      </c>
      <c r="FB76" s="188">
        <v>76</v>
      </c>
      <c r="FC76" s="185">
        <v>44</v>
      </c>
      <c r="FD76" s="185">
        <v>32</v>
      </c>
      <c r="FE76" s="188">
        <v>83</v>
      </c>
      <c r="FF76" s="185">
        <v>40</v>
      </c>
      <c r="FG76" s="185">
        <v>43</v>
      </c>
      <c r="FH76" s="188">
        <v>71</v>
      </c>
      <c r="FI76" s="185">
        <v>41</v>
      </c>
      <c r="FJ76" s="185">
        <v>30</v>
      </c>
      <c r="FK76" s="188">
        <v>136</v>
      </c>
      <c r="FL76" s="185">
        <v>57</v>
      </c>
      <c r="FM76" s="185">
        <v>79</v>
      </c>
      <c r="FN76" s="188">
        <v>66</v>
      </c>
      <c r="FO76" s="185">
        <v>32</v>
      </c>
      <c r="FP76" s="185">
        <v>34</v>
      </c>
      <c r="FQ76" s="188">
        <v>41</v>
      </c>
      <c r="FR76" s="185">
        <v>24</v>
      </c>
      <c r="FS76" s="185">
        <v>17</v>
      </c>
      <c r="FT76" s="188">
        <v>64</v>
      </c>
      <c r="FU76" s="185">
        <v>33</v>
      </c>
      <c r="FV76" s="185">
        <v>31</v>
      </c>
      <c r="FW76" s="188">
        <v>42</v>
      </c>
      <c r="FX76" s="185">
        <v>15</v>
      </c>
      <c r="FY76" s="185">
        <v>27</v>
      </c>
      <c r="FZ76" s="188">
        <v>62</v>
      </c>
      <c r="GA76" s="185">
        <v>30</v>
      </c>
      <c r="GB76" s="185">
        <v>32</v>
      </c>
      <c r="GC76" s="188">
        <v>143</v>
      </c>
      <c r="GD76" s="185">
        <v>61</v>
      </c>
      <c r="GE76" s="185">
        <v>82</v>
      </c>
      <c r="GF76" s="188">
        <v>94</v>
      </c>
      <c r="GG76" s="185">
        <v>47</v>
      </c>
      <c r="GH76" s="185">
        <v>47</v>
      </c>
      <c r="GI76" s="188">
        <v>103</v>
      </c>
      <c r="GJ76" s="185">
        <v>57</v>
      </c>
      <c r="GK76" s="185">
        <v>46</v>
      </c>
      <c r="GL76" s="188">
        <v>72</v>
      </c>
      <c r="GM76" s="185">
        <v>40</v>
      </c>
      <c r="GN76" s="185">
        <v>32</v>
      </c>
      <c r="GO76" s="184">
        <v>956</v>
      </c>
      <c r="GP76" s="184">
        <v>508</v>
      </c>
      <c r="GQ76" s="184">
        <v>448</v>
      </c>
      <c r="GR76" s="188">
        <v>145</v>
      </c>
      <c r="GS76" s="185">
        <v>66</v>
      </c>
      <c r="GT76" s="185">
        <v>79</v>
      </c>
      <c r="GU76" s="188">
        <v>237</v>
      </c>
      <c r="GV76" s="185">
        <v>136</v>
      </c>
      <c r="GW76" s="185">
        <v>101</v>
      </c>
      <c r="GX76" s="191">
        <v>45</v>
      </c>
      <c r="GY76" s="189">
        <v>21</v>
      </c>
      <c r="GZ76" s="189">
        <v>24</v>
      </c>
      <c r="HA76" s="191">
        <v>46</v>
      </c>
      <c r="HB76" s="189">
        <v>24</v>
      </c>
      <c r="HC76" s="189">
        <v>22</v>
      </c>
      <c r="HD76" s="191">
        <v>92</v>
      </c>
      <c r="HE76" s="189">
        <v>51</v>
      </c>
      <c r="HF76" s="189">
        <v>41</v>
      </c>
      <c r="HG76" s="191">
        <v>90</v>
      </c>
      <c r="HH76" s="189">
        <v>46</v>
      </c>
      <c r="HI76" s="189">
        <v>44</v>
      </c>
      <c r="HJ76" s="191">
        <v>60</v>
      </c>
      <c r="HK76" s="189">
        <v>33</v>
      </c>
      <c r="HL76" s="189">
        <v>27</v>
      </c>
      <c r="HM76" s="191">
        <v>74</v>
      </c>
      <c r="HN76" s="189">
        <v>43</v>
      </c>
      <c r="HO76" s="189">
        <v>31</v>
      </c>
      <c r="HP76" s="191">
        <v>50</v>
      </c>
      <c r="HQ76" s="189">
        <v>23</v>
      </c>
      <c r="HR76" s="189">
        <v>27</v>
      </c>
      <c r="HS76" s="191">
        <v>65</v>
      </c>
      <c r="HT76" s="189">
        <v>33</v>
      </c>
      <c r="HU76" s="189">
        <v>32</v>
      </c>
      <c r="HV76" s="191">
        <v>52</v>
      </c>
      <c r="HW76" s="189">
        <v>32</v>
      </c>
      <c r="HX76" s="189">
        <v>20</v>
      </c>
    </row>
    <row r="77" spans="1:232" s="71" customFormat="1" ht="13.5" customHeight="1">
      <c r="A77" s="70" t="s">
        <v>260</v>
      </c>
      <c r="B77" s="169">
        <v>823</v>
      </c>
      <c r="C77" s="169">
        <v>430</v>
      </c>
      <c r="D77" s="169">
        <v>393</v>
      </c>
      <c r="E77" s="170">
        <v>162</v>
      </c>
      <c r="F77" s="171">
        <v>82</v>
      </c>
      <c r="G77" s="171">
        <v>80</v>
      </c>
      <c r="H77" s="170">
        <v>230</v>
      </c>
      <c r="I77" s="171">
        <v>117</v>
      </c>
      <c r="J77" s="171">
        <v>113</v>
      </c>
      <c r="K77" s="170">
        <v>32</v>
      </c>
      <c r="L77" s="171">
        <v>17</v>
      </c>
      <c r="M77" s="171">
        <v>15</v>
      </c>
      <c r="N77" s="170">
        <v>31</v>
      </c>
      <c r="O77" s="171">
        <v>19</v>
      </c>
      <c r="P77" s="171">
        <v>12</v>
      </c>
      <c r="Q77" s="170">
        <v>30</v>
      </c>
      <c r="R77" s="171">
        <v>17</v>
      </c>
      <c r="S77" s="171">
        <v>13</v>
      </c>
      <c r="T77" s="170">
        <v>22</v>
      </c>
      <c r="U77" s="171">
        <v>15</v>
      </c>
      <c r="V77" s="171">
        <v>7</v>
      </c>
      <c r="W77" s="170">
        <v>41</v>
      </c>
      <c r="X77" s="171">
        <v>22</v>
      </c>
      <c r="Y77" s="171">
        <v>19</v>
      </c>
      <c r="Z77" s="170">
        <v>20</v>
      </c>
      <c r="AA77" s="171">
        <v>11</v>
      </c>
      <c r="AB77" s="171">
        <v>9</v>
      </c>
      <c r="AC77" s="170">
        <v>82</v>
      </c>
      <c r="AD77" s="171">
        <v>35</v>
      </c>
      <c r="AE77" s="171">
        <v>47</v>
      </c>
      <c r="AF77" s="170">
        <v>83</v>
      </c>
      <c r="AG77" s="171">
        <v>47</v>
      </c>
      <c r="AH77" s="171">
        <v>36</v>
      </c>
      <c r="AI77" s="175">
        <v>71</v>
      </c>
      <c r="AJ77" s="176">
        <v>40</v>
      </c>
      <c r="AK77" s="176">
        <v>31</v>
      </c>
      <c r="AL77" s="175">
        <v>19</v>
      </c>
      <c r="AM77" s="176">
        <v>8</v>
      </c>
      <c r="AN77" s="176">
        <v>11</v>
      </c>
      <c r="AO77" s="174">
        <v>1037</v>
      </c>
      <c r="AP77" s="174">
        <v>557</v>
      </c>
      <c r="AQ77" s="174">
        <v>480</v>
      </c>
      <c r="AR77" s="175">
        <v>513</v>
      </c>
      <c r="AS77" s="176">
        <v>276</v>
      </c>
      <c r="AT77" s="176">
        <v>237</v>
      </c>
      <c r="AU77" s="175">
        <v>31</v>
      </c>
      <c r="AV77" s="176">
        <v>17</v>
      </c>
      <c r="AW77" s="176">
        <v>14</v>
      </c>
      <c r="AX77" s="180">
        <v>28</v>
      </c>
      <c r="AY77" s="181">
        <v>16</v>
      </c>
      <c r="AZ77" s="181">
        <v>12</v>
      </c>
      <c r="BA77" s="180">
        <v>14</v>
      </c>
      <c r="BB77" s="181">
        <v>7</v>
      </c>
      <c r="BC77" s="181">
        <v>7</v>
      </c>
      <c r="BD77" s="180">
        <v>38</v>
      </c>
      <c r="BE77" s="181">
        <v>24</v>
      </c>
      <c r="BF77" s="181">
        <v>14</v>
      </c>
      <c r="BG77" s="180">
        <v>86</v>
      </c>
      <c r="BH77" s="181">
        <v>46</v>
      </c>
      <c r="BI77" s="181">
        <v>40</v>
      </c>
      <c r="BJ77" s="180">
        <v>60</v>
      </c>
      <c r="BK77" s="181">
        <v>32</v>
      </c>
      <c r="BL77" s="181">
        <v>28</v>
      </c>
      <c r="BM77" s="180">
        <v>38</v>
      </c>
      <c r="BN77" s="181">
        <v>22</v>
      </c>
      <c r="BO77" s="181">
        <v>16</v>
      </c>
      <c r="BP77" s="180">
        <v>21</v>
      </c>
      <c r="BQ77" s="181">
        <v>9</v>
      </c>
      <c r="BR77" s="181">
        <v>12</v>
      </c>
      <c r="BS77" s="180">
        <v>34</v>
      </c>
      <c r="BT77" s="181">
        <v>21</v>
      </c>
      <c r="BU77" s="181">
        <v>13</v>
      </c>
      <c r="BV77" s="180">
        <v>39</v>
      </c>
      <c r="BW77" s="181">
        <v>22</v>
      </c>
      <c r="BX77" s="181">
        <v>17</v>
      </c>
      <c r="BY77" s="180">
        <v>50</v>
      </c>
      <c r="BZ77" s="181">
        <v>27</v>
      </c>
      <c r="CA77" s="181">
        <v>23</v>
      </c>
      <c r="CB77" s="180">
        <v>85</v>
      </c>
      <c r="CC77" s="181">
        <v>38</v>
      </c>
      <c r="CD77" s="181">
        <v>47</v>
      </c>
      <c r="CE77" s="179">
        <v>719</v>
      </c>
      <c r="CF77" s="179">
        <v>354</v>
      </c>
      <c r="CG77" s="179">
        <v>365</v>
      </c>
      <c r="CH77" s="180">
        <v>255</v>
      </c>
      <c r="CI77" s="181">
        <v>120</v>
      </c>
      <c r="CJ77" s="181">
        <v>135</v>
      </c>
      <c r="CK77" s="180">
        <v>90</v>
      </c>
      <c r="CL77" s="181">
        <v>53</v>
      </c>
      <c r="CM77" s="181">
        <v>37</v>
      </c>
      <c r="CN77" s="180">
        <v>72</v>
      </c>
      <c r="CO77" s="181">
        <v>35</v>
      </c>
      <c r="CP77" s="181">
        <v>37</v>
      </c>
      <c r="CQ77" s="180">
        <v>51</v>
      </c>
      <c r="CR77" s="181">
        <v>25</v>
      </c>
      <c r="CS77" s="181">
        <v>26</v>
      </c>
      <c r="CT77" s="180">
        <v>49</v>
      </c>
      <c r="CU77" s="181">
        <v>30</v>
      </c>
      <c r="CV77" s="181">
        <v>19</v>
      </c>
      <c r="CW77" s="180">
        <v>26</v>
      </c>
      <c r="CX77" s="181">
        <v>13</v>
      </c>
      <c r="CY77" s="181">
        <v>13</v>
      </c>
      <c r="CZ77" s="180">
        <v>38</v>
      </c>
      <c r="DA77" s="181">
        <v>18</v>
      </c>
      <c r="DB77" s="181">
        <v>20</v>
      </c>
      <c r="DC77" s="180">
        <v>28</v>
      </c>
      <c r="DD77" s="181">
        <v>13</v>
      </c>
      <c r="DE77" s="181">
        <v>15</v>
      </c>
      <c r="DF77" s="180">
        <v>33</v>
      </c>
      <c r="DG77" s="181">
        <v>15</v>
      </c>
      <c r="DH77" s="181">
        <v>18</v>
      </c>
      <c r="DI77" s="180">
        <v>77</v>
      </c>
      <c r="DJ77" s="181">
        <v>32</v>
      </c>
      <c r="DK77" s="181">
        <v>45</v>
      </c>
      <c r="DL77" s="179">
        <v>683</v>
      </c>
      <c r="DM77" s="179">
        <v>354</v>
      </c>
      <c r="DN77" s="179">
        <v>329</v>
      </c>
      <c r="DO77" s="180">
        <v>246</v>
      </c>
      <c r="DP77" s="181">
        <v>122</v>
      </c>
      <c r="DQ77" s="181">
        <v>124</v>
      </c>
      <c r="DR77" s="180">
        <v>72</v>
      </c>
      <c r="DS77" s="181">
        <v>39</v>
      </c>
      <c r="DT77" s="181">
        <v>33</v>
      </c>
      <c r="DU77" s="180">
        <v>56</v>
      </c>
      <c r="DV77" s="181">
        <v>25</v>
      </c>
      <c r="DW77" s="181">
        <v>31</v>
      </c>
      <c r="DX77" s="180">
        <v>34</v>
      </c>
      <c r="DY77" s="181">
        <v>21</v>
      </c>
      <c r="DZ77" s="181">
        <v>13</v>
      </c>
      <c r="EA77" s="180">
        <v>55</v>
      </c>
      <c r="EB77" s="181">
        <v>33</v>
      </c>
      <c r="EC77" s="181">
        <v>22</v>
      </c>
      <c r="ED77" s="180">
        <v>41</v>
      </c>
      <c r="EE77" s="181">
        <v>20</v>
      </c>
      <c r="EF77" s="181">
        <v>21</v>
      </c>
      <c r="EG77" s="180">
        <v>52</v>
      </c>
      <c r="EH77" s="181">
        <v>28</v>
      </c>
      <c r="EI77" s="181">
        <v>24</v>
      </c>
      <c r="EJ77" s="180">
        <v>40</v>
      </c>
      <c r="EK77" s="181">
        <v>21</v>
      </c>
      <c r="EL77" s="181">
        <v>19</v>
      </c>
      <c r="EM77" s="180">
        <v>32</v>
      </c>
      <c r="EN77" s="181">
        <v>13</v>
      </c>
      <c r="EO77" s="181">
        <v>19</v>
      </c>
      <c r="EP77" s="180">
        <v>17</v>
      </c>
      <c r="EQ77" s="181">
        <v>9</v>
      </c>
      <c r="ER77" s="181">
        <v>8</v>
      </c>
      <c r="ES77" s="180">
        <v>38</v>
      </c>
      <c r="ET77" s="181">
        <v>23</v>
      </c>
      <c r="EU77" s="181">
        <v>15</v>
      </c>
      <c r="EV77" s="184">
        <v>1357</v>
      </c>
      <c r="EW77" s="184">
        <v>704</v>
      </c>
      <c r="EX77" s="184">
        <v>653</v>
      </c>
      <c r="EY77" s="188">
        <v>388</v>
      </c>
      <c r="EZ77" s="185">
        <v>186</v>
      </c>
      <c r="FA77" s="185">
        <v>202</v>
      </c>
      <c r="FB77" s="188">
        <v>63</v>
      </c>
      <c r="FC77" s="185">
        <v>30</v>
      </c>
      <c r="FD77" s="185">
        <v>33</v>
      </c>
      <c r="FE77" s="188">
        <v>78</v>
      </c>
      <c r="FF77" s="185">
        <v>33</v>
      </c>
      <c r="FG77" s="185">
        <v>45</v>
      </c>
      <c r="FH77" s="188">
        <v>71</v>
      </c>
      <c r="FI77" s="185">
        <v>42</v>
      </c>
      <c r="FJ77" s="185">
        <v>29</v>
      </c>
      <c r="FK77" s="188">
        <v>137</v>
      </c>
      <c r="FL77" s="185">
        <v>74</v>
      </c>
      <c r="FM77" s="185">
        <v>63</v>
      </c>
      <c r="FN77" s="188">
        <v>63</v>
      </c>
      <c r="FO77" s="185">
        <v>34</v>
      </c>
      <c r="FP77" s="185">
        <v>29</v>
      </c>
      <c r="FQ77" s="188">
        <v>45</v>
      </c>
      <c r="FR77" s="185">
        <v>26</v>
      </c>
      <c r="FS77" s="185">
        <v>19</v>
      </c>
      <c r="FT77" s="188">
        <v>50</v>
      </c>
      <c r="FU77" s="185">
        <v>30</v>
      </c>
      <c r="FV77" s="185">
        <v>20</v>
      </c>
      <c r="FW77" s="188">
        <v>47</v>
      </c>
      <c r="FX77" s="185">
        <v>31</v>
      </c>
      <c r="FY77" s="185">
        <v>16</v>
      </c>
      <c r="FZ77" s="188">
        <v>40</v>
      </c>
      <c r="GA77" s="185">
        <v>23</v>
      </c>
      <c r="GB77" s="185">
        <v>17</v>
      </c>
      <c r="GC77" s="188">
        <v>113</v>
      </c>
      <c r="GD77" s="185">
        <v>60</v>
      </c>
      <c r="GE77" s="185">
        <v>53</v>
      </c>
      <c r="GF77" s="188">
        <v>89</v>
      </c>
      <c r="GG77" s="185">
        <v>43</v>
      </c>
      <c r="GH77" s="185">
        <v>46</v>
      </c>
      <c r="GI77" s="188">
        <v>93</v>
      </c>
      <c r="GJ77" s="185">
        <v>52</v>
      </c>
      <c r="GK77" s="185">
        <v>41</v>
      </c>
      <c r="GL77" s="188">
        <v>80</v>
      </c>
      <c r="GM77" s="185">
        <v>40</v>
      </c>
      <c r="GN77" s="185">
        <v>40</v>
      </c>
      <c r="GO77" s="184">
        <v>862</v>
      </c>
      <c r="GP77" s="184">
        <v>476</v>
      </c>
      <c r="GQ77" s="184">
        <v>386</v>
      </c>
      <c r="GR77" s="188">
        <v>111</v>
      </c>
      <c r="GS77" s="185">
        <v>62</v>
      </c>
      <c r="GT77" s="185">
        <v>49</v>
      </c>
      <c r="GU77" s="188">
        <v>252</v>
      </c>
      <c r="GV77" s="185">
        <v>147</v>
      </c>
      <c r="GW77" s="185">
        <v>105</v>
      </c>
      <c r="GX77" s="191">
        <v>33</v>
      </c>
      <c r="GY77" s="189">
        <v>12</v>
      </c>
      <c r="GZ77" s="189">
        <v>21</v>
      </c>
      <c r="HA77" s="191">
        <v>53</v>
      </c>
      <c r="HB77" s="189">
        <v>30</v>
      </c>
      <c r="HC77" s="189">
        <v>23</v>
      </c>
      <c r="HD77" s="191">
        <v>79</v>
      </c>
      <c r="HE77" s="189">
        <v>38</v>
      </c>
      <c r="HF77" s="189">
        <v>41</v>
      </c>
      <c r="HG77" s="191">
        <v>77</v>
      </c>
      <c r="HH77" s="189">
        <v>43</v>
      </c>
      <c r="HI77" s="189">
        <v>34</v>
      </c>
      <c r="HJ77" s="191">
        <v>52</v>
      </c>
      <c r="HK77" s="189">
        <v>33</v>
      </c>
      <c r="HL77" s="189">
        <v>19</v>
      </c>
      <c r="HM77" s="191">
        <v>66</v>
      </c>
      <c r="HN77" s="189">
        <v>30</v>
      </c>
      <c r="HO77" s="189">
        <v>36</v>
      </c>
      <c r="HP77" s="191">
        <v>33</v>
      </c>
      <c r="HQ77" s="189">
        <v>19</v>
      </c>
      <c r="HR77" s="189">
        <v>14</v>
      </c>
      <c r="HS77" s="191">
        <v>57</v>
      </c>
      <c r="HT77" s="189">
        <v>31</v>
      </c>
      <c r="HU77" s="189">
        <v>26</v>
      </c>
      <c r="HV77" s="191">
        <v>49</v>
      </c>
      <c r="HW77" s="189">
        <v>31</v>
      </c>
      <c r="HX77" s="189">
        <v>18</v>
      </c>
    </row>
    <row r="78" spans="1:232" s="74" customFormat="1">
      <c r="A78" s="65" t="s">
        <v>318</v>
      </c>
      <c r="B78" s="172">
        <v>3567</v>
      </c>
      <c r="C78" s="172">
        <v>1786</v>
      </c>
      <c r="D78" s="172">
        <v>1781</v>
      </c>
      <c r="E78" s="173">
        <v>631</v>
      </c>
      <c r="F78" s="173">
        <v>306</v>
      </c>
      <c r="G78" s="173">
        <v>325</v>
      </c>
      <c r="H78" s="173">
        <v>1109</v>
      </c>
      <c r="I78" s="173">
        <v>527</v>
      </c>
      <c r="J78" s="173">
        <v>582</v>
      </c>
      <c r="K78" s="173">
        <v>101</v>
      </c>
      <c r="L78" s="173">
        <v>58</v>
      </c>
      <c r="M78" s="173">
        <v>43</v>
      </c>
      <c r="N78" s="173">
        <v>143</v>
      </c>
      <c r="O78" s="173">
        <v>89</v>
      </c>
      <c r="P78" s="173">
        <v>54</v>
      </c>
      <c r="Q78" s="173">
        <v>98</v>
      </c>
      <c r="R78" s="173">
        <v>53</v>
      </c>
      <c r="S78" s="173">
        <v>45</v>
      </c>
      <c r="T78" s="173">
        <v>92</v>
      </c>
      <c r="U78" s="173">
        <v>49</v>
      </c>
      <c r="V78" s="173">
        <v>43</v>
      </c>
      <c r="W78" s="173">
        <v>162</v>
      </c>
      <c r="X78" s="173">
        <v>90</v>
      </c>
      <c r="Y78" s="173">
        <v>72</v>
      </c>
      <c r="Z78" s="173">
        <v>75</v>
      </c>
      <c r="AA78" s="173">
        <v>36</v>
      </c>
      <c r="AB78" s="173">
        <v>39</v>
      </c>
      <c r="AC78" s="173">
        <v>343</v>
      </c>
      <c r="AD78" s="173">
        <v>164</v>
      </c>
      <c r="AE78" s="173">
        <v>179</v>
      </c>
      <c r="AF78" s="173">
        <v>417</v>
      </c>
      <c r="AG78" s="173">
        <v>200</v>
      </c>
      <c r="AH78" s="173">
        <v>217</v>
      </c>
      <c r="AI78" s="178">
        <v>300</v>
      </c>
      <c r="AJ78" s="178">
        <v>163</v>
      </c>
      <c r="AK78" s="178">
        <v>137</v>
      </c>
      <c r="AL78" s="178">
        <v>96</v>
      </c>
      <c r="AM78" s="178">
        <v>51</v>
      </c>
      <c r="AN78" s="178">
        <v>45</v>
      </c>
      <c r="AO78" s="177">
        <v>4219</v>
      </c>
      <c r="AP78" s="177">
        <v>2192</v>
      </c>
      <c r="AQ78" s="177">
        <v>2027</v>
      </c>
      <c r="AR78" s="178">
        <v>1995</v>
      </c>
      <c r="AS78" s="178">
        <v>978</v>
      </c>
      <c r="AT78" s="178">
        <v>1017</v>
      </c>
      <c r="AU78" s="178">
        <v>123</v>
      </c>
      <c r="AV78" s="178">
        <v>63</v>
      </c>
      <c r="AW78" s="178">
        <v>60</v>
      </c>
      <c r="AX78" s="183">
        <v>159</v>
      </c>
      <c r="AY78" s="183">
        <v>94</v>
      </c>
      <c r="AZ78" s="183">
        <v>65</v>
      </c>
      <c r="BA78" s="183">
        <v>90</v>
      </c>
      <c r="BB78" s="183">
        <v>47</v>
      </c>
      <c r="BC78" s="183">
        <v>43</v>
      </c>
      <c r="BD78" s="183">
        <v>178</v>
      </c>
      <c r="BE78" s="183">
        <v>94</v>
      </c>
      <c r="BF78" s="183">
        <v>84</v>
      </c>
      <c r="BG78" s="183">
        <v>325</v>
      </c>
      <c r="BH78" s="183">
        <v>167</v>
      </c>
      <c r="BI78" s="183">
        <v>158</v>
      </c>
      <c r="BJ78" s="183">
        <v>289</v>
      </c>
      <c r="BK78" s="183">
        <v>159</v>
      </c>
      <c r="BL78" s="183">
        <v>130</v>
      </c>
      <c r="BM78" s="183">
        <v>136</v>
      </c>
      <c r="BN78" s="183">
        <v>76</v>
      </c>
      <c r="BO78" s="183">
        <v>60</v>
      </c>
      <c r="BP78" s="183">
        <v>92</v>
      </c>
      <c r="BQ78" s="183">
        <v>53</v>
      </c>
      <c r="BR78" s="183">
        <v>39</v>
      </c>
      <c r="BS78" s="183">
        <v>155</v>
      </c>
      <c r="BT78" s="183">
        <v>89</v>
      </c>
      <c r="BU78" s="183">
        <v>66</v>
      </c>
      <c r="BV78" s="183">
        <v>161</v>
      </c>
      <c r="BW78" s="183">
        <v>86</v>
      </c>
      <c r="BX78" s="183">
        <v>75</v>
      </c>
      <c r="BY78" s="183">
        <v>223</v>
      </c>
      <c r="BZ78" s="183">
        <v>115</v>
      </c>
      <c r="CA78" s="183">
        <v>108</v>
      </c>
      <c r="CB78" s="183">
        <v>293</v>
      </c>
      <c r="CC78" s="183">
        <v>171</v>
      </c>
      <c r="CD78" s="183">
        <v>122</v>
      </c>
      <c r="CE78" s="182">
        <v>3163</v>
      </c>
      <c r="CF78" s="182">
        <v>1557</v>
      </c>
      <c r="CG78" s="182">
        <v>1606</v>
      </c>
      <c r="CH78" s="183">
        <v>1059</v>
      </c>
      <c r="CI78" s="183">
        <v>486</v>
      </c>
      <c r="CJ78" s="183">
        <v>573</v>
      </c>
      <c r="CK78" s="183">
        <v>486</v>
      </c>
      <c r="CL78" s="183">
        <v>245</v>
      </c>
      <c r="CM78" s="183">
        <v>241</v>
      </c>
      <c r="CN78" s="183">
        <v>324</v>
      </c>
      <c r="CO78" s="183">
        <v>155</v>
      </c>
      <c r="CP78" s="183">
        <v>169</v>
      </c>
      <c r="CQ78" s="183">
        <v>227</v>
      </c>
      <c r="CR78" s="183">
        <v>121</v>
      </c>
      <c r="CS78" s="183">
        <v>106</v>
      </c>
      <c r="CT78" s="183">
        <v>267</v>
      </c>
      <c r="CU78" s="183">
        <v>145</v>
      </c>
      <c r="CV78" s="183">
        <v>122</v>
      </c>
      <c r="CW78" s="183">
        <v>132</v>
      </c>
      <c r="CX78" s="183">
        <v>71</v>
      </c>
      <c r="CY78" s="183">
        <v>61</v>
      </c>
      <c r="CZ78" s="183">
        <v>179</v>
      </c>
      <c r="DA78" s="183">
        <v>93</v>
      </c>
      <c r="DB78" s="183">
        <v>86</v>
      </c>
      <c r="DC78" s="183">
        <v>106</v>
      </c>
      <c r="DD78" s="183">
        <v>55</v>
      </c>
      <c r="DE78" s="183">
        <v>51</v>
      </c>
      <c r="DF78" s="183">
        <v>113</v>
      </c>
      <c r="DG78" s="183">
        <v>57</v>
      </c>
      <c r="DH78" s="183">
        <v>56</v>
      </c>
      <c r="DI78" s="183">
        <v>270</v>
      </c>
      <c r="DJ78" s="183">
        <v>129</v>
      </c>
      <c r="DK78" s="183">
        <v>141</v>
      </c>
      <c r="DL78" s="182">
        <v>2854</v>
      </c>
      <c r="DM78" s="182">
        <v>1410</v>
      </c>
      <c r="DN78" s="182">
        <v>1444</v>
      </c>
      <c r="DO78" s="183">
        <v>948</v>
      </c>
      <c r="DP78" s="183">
        <v>458</v>
      </c>
      <c r="DQ78" s="183">
        <v>490</v>
      </c>
      <c r="DR78" s="183">
        <v>326</v>
      </c>
      <c r="DS78" s="183">
        <v>183</v>
      </c>
      <c r="DT78" s="183">
        <v>143</v>
      </c>
      <c r="DU78" s="183">
        <v>237</v>
      </c>
      <c r="DV78" s="183">
        <v>123</v>
      </c>
      <c r="DW78" s="183">
        <v>114</v>
      </c>
      <c r="DX78" s="183">
        <v>115</v>
      </c>
      <c r="DY78" s="183">
        <v>49</v>
      </c>
      <c r="DZ78" s="183">
        <v>66</v>
      </c>
      <c r="EA78" s="183">
        <v>255</v>
      </c>
      <c r="EB78" s="183">
        <v>125</v>
      </c>
      <c r="EC78" s="183">
        <v>130</v>
      </c>
      <c r="ED78" s="183">
        <v>174</v>
      </c>
      <c r="EE78" s="183">
        <v>83</v>
      </c>
      <c r="EF78" s="183">
        <v>91</v>
      </c>
      <c r="EG78" s="183">
        <v>271</v>
      </c>
      <c r="EH78" s="183">
        <v>129</v>
      </c>
      <c r="EI78" s="183">
        <v>142</v>
      </c>
      <c r="EJ78" s="183">
        <v>148</v>
      </c>
      <c r="EK78" s="183">
        <v>77</v>
      </c>
      <c r="EL78" s="183">
        <v>71</v>
      </c>
      <c r="EM78" s="183">
        <v>161</v>
      </c>
      <c r="EN78" s="183">
        <v>77</v>
      </c>
      <c r="EO78" s="183">
        <v>84</v>
      </c>
      <c r="EP78" s="183">
        <v>48</v>
      </c>
      <c r="EQ78" s="183">
        <v>25</v>
      </c>
      <c r="ER78" s="183">
        <v>23</v>
      </c>
      <c r="ES78" s="183">
        <v>171</v>
      </c>
      <c r="ET78" s="183">
        <v>81</v>
      </c>
      <c r="EU78" s="183">
        <v>90</v>
      </c>
      <c r="EV78" s="187">
        <v>5776</v>
      </c>
      <c r="EW78" s="187">
        <v>2845</v>
      </c>
      <c r="EX78" s="187">
        <v>2931</v>
      </c>
      <c r="EY78" s="186">
        <v>1524</v>
      </c>
      <c r="EZ78" s="186">
        <v>744</v>
      </c>
      <c r="FA78" s="186">
        <v>780</v>
      </c>
      <c r="FB78" s="186">
        <v>270</v>
      </c>
      <c r="FC78" s="186">
        <v>143</v>
      </c>
      <c r="FD78" s="186">
        <v>127</v>
      </c>
      <c r="FE78" s="186">
        <v>312</v>
      </c>
      <c r="FF78" s="186">
        <v>150</v>
      </c>
      <c r="FG78" s="186">
        <v>162</v>
      </c>
      <c r="FH78" s="186">
        <v>285</v>
      </c>
      <c r="FI78" s="186">
        <v>134</v>
      </c>
      <c r="FJ78" s="186">
        <v>151</v>
      </c>
      <c r="FK78" s="186">
        <v>599</v>
      </c>
      <c r="FL78" s="186">
        <v>286</v>
      </c>
      <c r="FM78" s="186">
        <v>313</v>
      </c>
      <c r="FN78" s="186">
        <v>269</v>
      </c>
      <c r="FO78" s="186">
        <v>130</v>
      </c>
      <c r="FP78" s="186">
        <v>139</v>
      </c>
      <c r="FQ78" s="186">
        <v>199</v>
      </c>
      <c r="FR78" s="186">
        <v>96</v>
      </c>
      <c r="FS78" s="186">
        <v>103</v>
      </c>
      <c r="FT78" s="186">
        <v>253</v>
      </c>
      <c r="FU78" s="186">
        <v>117</v>
      </c>
      <c r="FV78" s="186">
        <v>136</v>
      </c>
      <c r="FW78" s="186">
        <v>212</v>
      </c>
      <c r="FX78" s="186">
        <v>105</v>
      </c>
      <c r="FY78" s="186">
        <v>107</v>
      </c>
      <c r="FZ78" s="186">
        <v>207</v>
      </c>
      <c r="GA78" s="186">
        <v>103</v>
      </c>
      <c r="GB78" s="186">
        <v>104</v>
      </c>
      <c r="GC78" s="186">
        <v>541</v>
      </c>
      <c r="GD78" s="186">
        <v>276</v>
      </c>
      <c r="GE78" s="186">
        <v>265</v>
      </c>
      <c r="GF78" s="186">
        <v>349</v>
      </c>
      <c r="GG78" s="186">
        <v>191</v>
      </c>
      <c r="GH78" s="186">
        <v>158</v>
      </c>
      <c r="GI78" s="186">
        <v>384</v>
      </c>
      <c r="GJ78" s="186">
        <v>180</v>
      </c>
      <c r="GK78" s="186">
        <v>204</v>
      </c>
      <c r="GL78" s="186">
        <v>372</v>
      </c>
      <c r="GM78" s="186">
        <v>190</v>
      </c>
      <c r="GN78" s="186">
        <v>182</v>
      </c>
      <c r="GO78" s="187">
        <v>3758</v>
      </c>
      <c r="GP78" s="187">
        <v>1900</v>
      </c>
      <c r="GQ78" s="187">
        <v>1858</v>
      </c>
      <c r="GR78" s="186">
        <v>568</v>
      </c>
      <c r="GS78" s="186">
        <v>283</v>
      </c>
      <c r="GT78" s="186">
        <v>285</v>
      </c>
      <c r="GU78" s="186">
        <v>867</v>
      </c>
      <c r="GV78" s="186">
        <v>466</v>
      </c>
      <c r="GW78" s="186">
        <v>401</v>
      </c>
      <c r="GX78" s="190">
        <v>159</v>
      </c>
      <c r="GY78" s="190">
        <v>75</v>
      </c>
      <c r="GZ78" s="190">
        <v>84</v>
      </c>
      <c r="HA78" s="190">
        <v>209</v>
      </c>
      <c r="HB78" s="190">
        <v>118</v>
      </c>
      <c r="HC78" s="190">
        <v>91</v>
      </c>
      <c r="HD78" s="190">
        <v>398</v>
      </c>
      <c r="HE78" s="190">
        <v>196</v>
      </c>
      <c r="HF78" s="190">
        <v>202</v>
      </c>
      <c r="HG78" s="190">
        <v>399</v>
      </c>
      <c r="HH78" s="190">
        <v>198</v>
      </c>
      <c r="HI78" s="190">
        <v>201</v>
      </c>
      <c r="HJ78" s="190">
        <v>209</v>
      </c>
      <c r="HK78" s="190">
        <v>109</v>
      </c>
      <c r="HL78" s="190">
        <v>100</v>
      </c>
      <c r="HM78" s="190">
        <v>262</v>
      </c>
      <c r="HN78" s="190">
        <v>127</v>
      </c>
      <c r="HO78" s="190">
        <v>135</v>
      </c>
      <c r="HP78" s="190">
        <v>185</v>
      </c>
      <c r="HQ78" s="190">
        <v>88</v>
      </c>
      <c r="HR78" s="190">
        <v>97</v>
      </c>
      <c r="HS78" s="190">
        <v>279</v>
      </c>
      <c r="HT78" s="190">
        <v>130</v>
      </c>
      <c r="HU78" s="190">
        <v>149</v>
      </c>
      <c r="HV78" s="190">
        <v>223</v>
      </c>
      <c r="HW78" s="190">
        <v>110</v>
      </c>
      <c r="HX78" s="190">
        <v>113</v>
      </c>
    </row>
    <row r="79" spans="1:232" s="71" customFormat="1" ht="13.5" customHeight="1">
      <c r="A79" s="68" t="s">
        <v>319</v>
      </c>
      <c r="B79" s="169">
        <v>781</v>
      </c>
      <c r="C79" s="169">
        <v>398</v>
      </c>
      <c r="D79" s="169">
        <v>383</v>
      </c>
      <c r="E79" s="170">
        <v>149</v>
      </c>
      <c r="F79" s="171">
        <v>74</v>
      </c>
      <c r="G79" s="171">
        <v>75</v>
      </c>
      <c r="H79" s="170">
        <v>250</v>
      </c>
      <c r="I79" s="171">
        <v>127</v>
      </c>
      <c r="J79" s="171">
        <v>123</v>
      </c>
      <c r="K79" s="170">
        <v>20</v>
      </c>
      <c r="L79" s="171">
        <v>12</v>
      </c>
      <c r="M79" s="171">
        <v>8</v>
      </c>
      <c r="N79" s="170">
        <v>25</v>
      </c>
      <c r="O79" s="171">
        <v>16</v>
      </c>
      <c r="P79" s="171">
        <v>9</v>
      </c>
      <c r="Q79" s="170">
        <v>20</v>
      </c>
      <c r="R79" s="171">
        <v>11</v>
      </c>
      <c r="S79" s="171">
        <v>9</v>
      </c>
      <c r="T79" s="170">
        <v>21</v>
      </c>
      <c r="U79" s="171">
        <v>7</v>
      </c>
      <c r="V79" s="171">
        <v>14</v>
      </c>
      <c r="W79" s="170">
        <v>39</v>
      </c>
      <c r="X79" s="171">
        <v>23</v>
      </c>
      <c r="Y79" s="171">
        <v>16</v>
      </c>
      <c r="Z79" s="170">
        <v>19</v>
      </c>
      <c r="AA79" s="171">
        <v>10</v>
      </c>
      <c r="AB79" s="171">
        <v>9</v>
      </c>
      <c r="AC79" s="170">
        <v>79</v>
      </c>
      <c r="AD79" s="171">
        <v>39</v>
      </c>
      <c r="AE79" s="171">
        <v>40</v>
      </c>
      <c r="AF79" s="170">
        <v>80</v>
      </c>
      <c r="AG79" s="171">
        <v>32</v>
      </c>
      <c r="AH79" s="171">
        <v>48</v>
      </c>
      <c r="AI79" s="175">
        <v>58</v>
      </c>
      <c r="AJ79" s="176">
        <v>33</v>
      </c>
      <c r="AK79" s="176">
        <v>25</v>
      </c>
      <c r="AL79" s="175">
        <v>21</v>
      </c>
      <c r="AM79" s="176">
        <v>14</v>
      </c>
      <c r="AN79" s="176">
        <v>7</v>
      </c>
      <c r="AO79" s="174">
        <v>1007</v>
      </c>
      <c r="AP79" s="174">
        <v>528</v>
      </c>
      <c r="AQ79" s="174">
        <v>479</v>
      </c>
      <c r="AR79" s="175">
        <v>505</v>
      </c>
      <c r="AS79" s="176">
        <v>258</v>
      </c>
      <c r="AT79" s="176">
        <v>247</v>
      </c>
      <c r="AU79" s="175">
        <v>29</v>
      </c>
      <c r="AV79" s="176">
        <v>17</v>
      </c>
      <c r="AW79" s="176">
        <v>12</v>
      </c>
      <c r="AX79" s="180">
        <v>28</v>
      </c>
      <c r="AY79" s="181">
        <v>17</v>
      </c>
      <c r="AZ79" s="181">
        <v>11</v>
      </c>
      <c r="BA79" s="180">
        <v>19</v>
      </c>
      <c r="BB79" s="181">
        <v>8</v>
      </c>
      <c r="BC79" s="181">
        <v>11</v>
      </c>
      <c r="BD79" s="180">
        <v>36</v>
      </c>
      <c r="BE79" s="181">
        <v>17</v>
      </c>
      <c r="BF79" s="181">
        <v>19</v>
      </c>
      <c r="BG79" s="180">
        <v>85</v>
      </c>
      <c r="BH79" s="181">
        <v>38</v>
      </c>
      <c r="BI79" s="181">
        <v>47</v>
      </c>
      <c r="BJ79" s="180">
        <v>66</v>
      </c>
      <c r="BK79" s="181">
        <v>38</v>
      </c>
      <c r="BL79" s="181">
        <v>28</v>
      </c>
      <c r="BM79" s="180">
        <v>25</v>
      </c>
      <c r="BN79" s="181">
        <v>12</v>
      </c>
      <c r="BO79" s="181">
        <v>13</v>
      </c>
      <c r="BP79" s="180">
        <v>18</v>
      </c>
      <c r="BQ79" s="181">
        <v>11</v>
      </c>
      <c r="BR79" s="181">
        <v>7</v>
      </c>
      <c r="BS79" s="180">
        <v>33</v>
      </c>
      <c r="BT79" s="181">
        <v>17</v>
      </c>
      <c r="BU79" s="181">
        <v>16</v>
      </c>
      <c r="BV79" s="180">
        <v>39</v>
      </c>
      <c r="BW79" s="181">
        <v>25</v>
      </c>
      <c r="BX79" s="181">
        <v>14</v>
      </c>
      <c r="BY79" s="180">
        <v>49</v>
      </c>
      <c r="BZ79" s="181">
        <v>27</v>
      </c>
      <c r="CA79" s="181">
        <v>22</v>
      </c>
      <c r="CB79" s="180">
        <v>75</v>
      </c>
      <c r="CC79" s="181">
        <v>43</v>
      </c>
      <c r="CD79" s="181">
        <v>32</v>
      </c>
      <c r="CE79" s="179">
        <v>725</v>
      </c>
      <c r="CF79" s="179">
        <v>383</v>
      </c>
      <c r="CG79" s="179">
        <v>342</v>
      </c>
      <c r="CH79" s="180">
        <v>246</v>
      </c>
      <c r="CI79" s="181">
        <v>110</v>
      </c>
      <c r="CJ79" s="181">
        <v>136</v>
      </c>
      <c r="CK79" s="180">
        <v>114</v>
      </c>
      <c r="CL79" s="181">
        <v>63</v>
      </c>
      <c r="CM79" s="181">
        <v>51</v>
      </c>
      <c r="CN79" s="180">
        <v>75</v>
      </c>
      <c r="CO79" s="181">
        <v>41</v>
      </c>
      <c r="CP79" s="181">
        <v>34</v>
      </c>
      <c r="CQ79" s="180">
        <v>48</v>
      </c>
      <c r="CR79" s="181">
        <v>33</v>
      </c>
      <c r="CS79" s="181">
        <v>15</v>
      </c>
      <c r="CT79" s="180">
        <v>58</v>
      </c>
      <c r="CU79" s="181">
        <v>41</v>
      </c>
      <c r="CV79" s="181">
        <v>17</v>
      </c>
      <c r="CW79" s="180">
        <v>33</v>
      </c>
      <c r="CX79" s="181">
        <v>20</v>
      </c>
      <c r="CY79" s="181">
        <v>13</v>
      </c>
      <c r="CZ79" s="180">
        <v>40</v>
      </c>
      <c r="DA79" s="181">
        <v>17</v>
      </c>
      <c r="DB79" s="181">
        <v>23</v>
      </c>
      <c r="DC79" s="180">
        <v>25</v>
      </c>
      <c r="DD79" s="181">
        <v>11</v>
      </c>
      <c r="DE79" s="181">
        <v>14</v>
      </c>
      <c r="DF79" s="180">
        <v>19</v>
      </c>
      <c r="DG79" s="181">
        <v>8</v>
      </c>
      <c r="DH79" s="181">
        <v>11</v>
      </c>
      <c r="DI79" s="180">
        <v>67</v>
      </c>
      <c r="DJ79" s="181">
        <v>39</v>
      </c>
      <c r="DK79" s="181">
        <v>28</v>
      </c>
      <c r="DL79" s="179">
        <v>655</v>
      </c>
      <c r="DM79" s="179">
        <v>317</v>
      </c>
      <c r="DN79" s="179">
        <v>338</v>
      </c>
      <c r="DO79" s="180">
        <v>237</v>
      </c>
      <c r="DP79" s="181">
        <v>113</v>
      </c>
      <c r="DQ79" s="181">
        <v>124</v>
      </c>
      <c r="DR79" s="180">
        <v>68</v>
      </c>
      <c r="DS79" s="181">
        <v>42</v>
      </c>
      <c r="DT79" s="181">
        <v>26</v>
      </c>
      <c r="DU79" s="180">
        <v>48</v>
      </c>
      <c r="DV79" s="181">
        <v>22</v>
      </c>
      <c r="DW79" s="181">
        <v>26</v>
      </c>
      <c r="DX79" s="180">
        <v>25</v>
      </c>
      <c r="DY79" s="181">
        <v>14</v>
      </c>
      <c r="DZ79" s="181">
        <v>11</v>
      </c>
      <c r="EA79" s="180">
        <v>52</v>
      </c>
      <c r="EB79" s="181">
        <v>28</v>
      </c>
      <c r="EC79" s="181">
        <v>24</v>
      </c>
      <c r="ED79" s="180">
        <v>47</v>
      </c>
      <c r="EE79" s="181">
        <v>18</v>
      </c>
      <c r="EF79" s="181">
        <v>29</v>
      </c>
      <c r="EG79" s="180">
        <v>59</v>
      </c>
      <c r="EH79" s="181">
        <v>29</v>
      </c>
      <c r="EI79" s="181">
        <v>30</v>
      </c>
      <c r="EJ79" s="180">
        <v>27</v>
      </c>
      <c r="EK79" s="181">
        <v>9</v>
      </c>
      <c r="EL79" s="181">
        <v>18</v>
      </c>
      <c r="EM79" s="180">
        <v>35</v>
      </c>
      <c r="EN79" s="181">
        <v>21</v>
      </c>
      <c r="EO79" s="181">
        <v>14</v>
      </c>
      <c r="EP79" s="180">
        <v>13</v>
      </c>
      <c r="EQ79" s="181">
        <v>4</v>
      </c>
      <c r="ER79" s="181">
        <v>9</v>
      </c>
      <c r="ES79" s="180">
        <v>44</v>
      </c>
      <c r="ET79" s="181">
        <v>17</v>
      </c>
      <c r="EU79" s="181">
        <v>27</v>
      </c>
      <c r="EV79" s="184">
        <v>1343</v>
      </c>
      <c r="EW79" s="184">
        <v>681</v>
      </c>
      <c r="EX79" s="184">
        <v>662</v>
      </c>
      <c r="EY79" s="188">
        <v>381</v>
      </c>
      <c r="EZ79" s="185">
        <v>188</v>
      </c>
      <c r="FA79" s="185">
        <v>193</v>
      </c>
      <c r="FB79" s="188">
        <v>71</v>
      </c>
      <c r="FC79" s="185">
        <v>39</v>
      </c>
      <c r="FD79" s="185">
        <v>32</v>
      </c>
      <c r="FE79" s="188">
        <v>64</v>
      </c>
      <c r="FF79" s="185">
        <v>32</v>
      </c>
      <c r="FG79" s="185">
        <v>32</v>
      </c>
      <c r="FH79" s="188">
        <v>60</v>
      </c>
      <c r="FI79" s="185">
        <v>29</v>
      </c>
      <c r="FJ79" s="185">
        <v>31</v>
      </c>
      <c r="FK79" s="188">
        <v>140</v>
      </c>
      <c r="FL79" s="185">
        <v>71</v>
      </c>
      <c r="FM79" s="185">
        <v>69</v>
      </c>
      <c r="FN79" s="188">
        <v>59</v>
      </c>
      <c r="FO79" s="185">
        <v>31</v>
      </c>
      <c r="FP79" s="185">
        <v>28</v>
      </c>
      <c r="FQ79" s="188">
        <v>43</v>
      </c>
      <c r="FR79" s="185">
        <v>25</v>
      </c>
      <c r="FS79" s="185">
        <v>18</v>
      </c>
      <c r="FT79" s="188">
        <v>65</v>
      </c>
      <c r="FU79" s="185">
        <v>28</v>
      </c>
      <c r="FV79" s="185">
        <v>37</v>
      </c>
      <c r="FW79" s="188">
        <v>45</v>
      </c>
      <c r="FX79" s="185">
        <v>23</v>
      </c>
      <c r="FY79" s="185">
        <v>22</v>
      </c>
      <c r="FZ79" s="188">
        <v>54</v>
      </c>
      <c r="GA79" s="185">
        <v>27</v>
      </c>
      <c r="GB79" s="185">
        <v>27</v>
      </c>
      <c r="GC79" s="188">
        <v>118</v>
      </c>
      <c r="GD79" s="185">
        <v>59</v>
      </c>
      <c r="GE79" s="185">
        <v>59</v>
      </c>
      <c r="GF79" s="188">
        <v>73</v>
      </c>
      <c r="GG79" s="185">
        <v>39</v>
      </c>
      <c r="GH79" s="185">
        <v>34</v>
      </c>
      <c r="GI79" s="188">
        <v>91</v>
      </c>
      <c r="GJ79" s="185">
        <v>48</v>
      </c>
      <c r="GK79" s="185">
        <v>43</v>
      </c>
      <c r="GL79" s="188">
        <v>79</v>
      </c>
      <c r="GM79" s="185">
        <v>42</v>
      </c>
      <c r="GN79" s="185">
        <v>37</v>
      </c>
      <c r="GO79" s="184">
        <v>844</v>
      </c>
      <c r="GP79" s="184">
        <v>448</v>
      </c>
      <c r="GQ79" s="184">
        <v>396</v>
      </c>
      <c r="GR79" s="188">
        <v>136</v>
      </c>
      <c r="GS79" s="185">
        <v>73</v>
      </c>
      <c r="GT79" s="185">
        <v>63</v>
      </c>
      <c r="GU79" s="188">
        <v>213</v>
      </c>
      <c r="GV79" s="185">
        <v>119</v>
      </c>
      <c r="GW79" s="185">
        <v>94</v>
      </c>
      <c r="GX79" s="191">
        <v>33</v>
      </c>
      <c r="GY79" s="189">
        <v>20</v>
      </c>
      <c r="GZ79" s="189">
        <v>13</v>
      </c>
      <c r="HA79" s="191">
        <v>45</v>
      </c>
      <c r="HB79" s="189">
        <v>23</v>
      </c>
      <c r="HC79" s="189">
        <v>22</v>
      </c>
      <c r="HD79" s="191">
        <v>80</v>
      </c>
      <c r="HE79" s="189">
        <v>46</v>
      </c>
      <c r="HF79" s="189">
        <v>34</v>
      </c>
      <c r="HG79" s="191">
        <v>81</v>
      </c>
      <c r="HH79" s="189">
        <v>44</v>
      </c>
      <c r="HI79" s="189">
        <v>37</v>
      </c>
      <c r="HJ79" s="191">
        <v>57</v>
      </c>
      <c r="HK79" s="189">
        <v>27</v>
      </c>
      <c r="HL79" s="189">
        <v>30</v>
      </c>
      <c r="HM79" s="191">
        <v>62</v>
      </c>
      <c r="HN79" s="189">
        <v>30</v>
      </c>
      <c r="HO79" s="189">
        <v>32</v>
      </c>
      <c r="HP79" s="191">
        <v>27</v>
      </c>
      <c r="HQ79" s="189">
        <v>13</v>
      </c>
      <c r="HR79" s="189">
        <v>14</v>
      </c>
      <c r="HS79" s="191">
        <v>56</v>
      </c>
      <c r="HT79" s="189">
        <v>23</v>
      </c>
      <c r="HU79" s="189">
        <v>33</v>
      </c>
      <c r="HV79" s="191">
        <v>54</v>
      </c>
      <c r="HW79" s="189">
        <v>30</v>
      </c>
      <c r="HX79" s="189">
        <v>24</v>
      </c>
    </row>
    <row r="80" spans="1:232" s="71" customFormat="1" ht="13.5" customHeight="1">
      <c r="A80" s="70" t="s">
        <v>261</v>
      </c>
      <c r="B80" s="169">
        <v>747</v>
      </c>
      <c r="C80" s="169">
        <v>389</v>
      </c>
      <c r="D80" s="169">
        <v>358</v>
      </c>
      <c r="E80" s="170">
        <v>118</v>
      </c>
      <c r="F80" s="171">
        <v>66</v>
      </c>
      <c r="G80" s="171">
        <v>52</v>
      </c>
      <c r="H80" s="170">
        <v>229</v>
      </c>
      <c r="I80" s="171">
        <v>104</v>
      </c>
      <c r="J80" s="171">
        <v>125</v>
      </c>
      <c r="K80" s="170">
        <v>23</v>
      </c>
      <c r="L80" s="171">
        <v>12</v>
      </c>
      <c r="M80" s="171">
        <v>11</v>
      </c>
      <c r="N80" s="170">
        <v>37</v>
      </c>
      <c r="O80" s="171">
        <v>24</v>
      </c>
      <c r="P80" s="171">
        <v>13</v>
      </c>
      <c r="Q80" s="170">
        <v>21</v>
      </c>
      <c r="R80" s="171">
        <v>14</v>
      </c>
      <c r="S80" s="171">
        <v>7</v>
      </c>
      <c r="T80" s="170">
        <v>17</v>
      </c>
      <c r="U80" s="171">
        <v>8</v>
      </c>
      <c r="V80" s="171">
        <v>9</v>
      </c>
      <c r="W80" s="170">
        <v>31</v>
      </c>
      <c r="X80" s="171">
        <v>23</v>
      </c>
      <c r="Y80" s="171">
        <v>8</v>
      </c>
      <c r="Z80" s="170">
        <v>9</v>
      </c>
      <c r="AA80" s="171">
        <v>6</v>
      </c>
      <c r="AB80" s="171">
        <v>3</v>
      </c>
      <c r="AC80" s="170">
        <v>70</v>
      </c>
      <c r="AD80" s="171">
        <v>36</v>
      </c>
      <c r="AE80" s="171">
        <v>34</v>
      </c>
      <c r="AF80" s="170">
        <v>106</v>
      </c>
      <c r="AG80" s="171">
        <v>53</v>
      </c>
      <c r="AH80" s="171">
        <v>53</v>
      </c>
      <c r="AI80" s="175">
        <v>68</v>
      </c>
      <c r="AJ80" s="176">
        <v>34</v>
      </c>
      <c r="AK80" s="176">
        <v>34</v>
      </c>
      <c r="AL80" s="175">
        <v>18</v>
      </c>
      <c r="AM80" s="176">
        <v>9</v>
      </c>
      <c r="AN80" s="176">
        <v>9</v>
      </c>
      <c r="AO80" s="174">
        <v>830</v>
      </c>
      <c r="AP80" s="174">
        <v>443</v>
      </c>
      <c r="AQ80" s="174">
        <v>387</v>
      </c>
      <c r="AR80" s="175">
        <v>382</v>
      </c>
      <c r="AS80" s="176">
        <v>196</v>
      </c>
      <c r="AT80" s="176">
        <v>186</v>
      </c>
      <c r="AU80" s="175">
        <v>24</v>
      </c>
      <c r="AV80" s="176">
        <v>14</v>
      </c>
      <c r="AW80" s="176">
        <v>10</v>
      </c>
      <c r="AX80" s="180">
        <v>37</v>
      </c>
      <c r="AY80" s="181">
        <v>23</v>
      </c>
      <c r="AZ80" s="181">
        <v>14</v>
      </c>
      <c r="BA80" s="180">
        <v>17</v>
      </c>
      <c r="BB80" s="181">
        <v>10</v>
      </c>
      <c r="BC80" s="181">
        <v>7</v>
      </c>
      <c r="BD80" s="180">
        <v>35</v>
      </c>
      <c r="BE80" s="181">
        <v>20</v>
      </c>
      <c r="BF80" s="181">
        <v>15</v>
      </c>
      <c r="BG80" s="180">
        <v>72</v>
      </c>
      <c r="BH80" s="181">
        <v>37</v>
      </c>
      <c r="BI80" s="181">
        <v>35</v>
      </c>
      <c r="BJ80" s="180">
        <v>58</v>
      </c>
      <c r="BK80" s="181">
        <v>36</v>
      </c>
      <c r="BL80" s="181">
        <v>22</v>
      </c>
      <c r="BM80" s="180">
        <v>44</v>
      </c>
      <c r="BN80" s="181">
        <v>28</v>
      </c>
      <c r="BO80" s="181">
        <v>16</v>
      </c>
      <c r="BP80" s="180">
        <v>13</v>
      </c>
      <c r="BQ80" s="181">
        <v>6</v>
      </c>
      <c r="BR80" s="181">
        <v>7</v>
      </c>
      <c r="BS80" s="180">
        <v>30</v>
      </c>
      <c r="BT80" s="181">
        <v>13</v>
      </c>
      <c r="BU80" s="181">
        <v>17</v>
      </c>
      <c r="BV80" s="180">
        <v>24</v>
      </c>
      <c r="BW80" s="181">
        <v>13</v>
      </c>
      <c r="BX80" s="181">
        <v>11</v>
      </c>
      <c r="BY80" s="180">
        <v>46</v>
      </c>
      <c r="BZ80" s="181">
        <v>21</v>
      </c>
      <c r="CA80" s="181">
        <v>25</v>
      </c>
      <c r="CB80" s="180">
        <v>48</v>
      </c>
      <c r="CC80" s="181">
        <v>26</v>
      </c>
      <c r="CD80" s="181">
        <v>22</v>
      </c>
      <c r="CE80" s="179">
        <v>650</v>
      </c>
      <c r="CF80" s="179">
        <v>316</v>
      </c>
      <c r="CG80" s="179">
        <v>334</v>
      </c>
      <c r="CH80" s="180">
        <v>228</v>
      </c>
      <c r="CI80" s="181">
        <v>112</v>
      </c>
      <c r="CJ80" s="181">
        <v>116</v>
      </c>
      <c r="CK80" s="180">
        <v>95</v>
      </c>
      <c r="CL80" s="181">
        <v>45</v>
      </c>
      <c r="CM80" s="181">
        <v>50</v>
      </c>
      <c r="CN80" s="180">
        <v>61</v>
      </c>
      <c r="CO80" s="181">
        <v>31</v>
      </c>
      <c r="CP80" s="181">
        <v>30</v>
      </c>
      <c r="CQ80" s="180">
        <v>40</v>
      </c>
      <c r="CR80" s="181">
        <v>22</v>
      </c>
      <c r="CS80" s="181">
        <v>18</v>
      </c>
      <c r="CT80" s="180">
        <v>55</v>
      </c>
      <c r="CU80" s="181">
        <v>22</v>
      </c>
      <c r="CV80" s="181">
        <v>33</v>
      </c>
      <c r="CW80" s="180">
        <v>28</v>
      </c>
      <c r="CX80" s="181">
        <v>13</v>
      </c>
      <c r="CY80" s="181">
        <v>15</v>
      </c>
      <c r="CZ80" s="180">
        <v>40</v>
      </c>
      <c r="DA80" s="181">
        <v>24</v>
      </c>
      <c r="DB80" s="181">
        <v>16</v>
      </c>
      <c r="DC80" s="180">
        <v>20</v>
      </c>
      <c r="DD80" s="181">
        <v>8</v>
      </c>
      <c r="DE80" s="181">
        <v>12</v>
      </c>
      <c r="DF80" s="180">
        <v>27</v>
      </c>
      <c r="DG80" s="181">
        <v>13</v>
      </c>
      <c r="DH80" s="181">
        <v>14</v>
      </c>
      <c r="DI80" s="180">
        <v>56</v>
      </c>
      <c r="DJ80" s="181">
        <v>26</v>
      </c>
      <c r="DK80" s="181">
        <v>30</v>
      </c>
      <c r="DL80" s="179">
        <v>604</v>
      </c>
      <c r="DM80" s="179">
        <v>301</v>
      </c>
      <c r="DN80" s="179">
        <v>303</v>
      </c>
      <c r="DO80" s="180">
        <v>205</v>
      </c>
      <c r="DP80" s="181">
        <v>100</v>
      </c>
      <c r="DQ80" s="181">
        <v>105</v>
      </c>
      <c r="DR80" s="180">
        <v>75</v>
      </c>
      <c r="DS80" s="181">
        <v>41</v>
      </c>
      <c r="DT80" s="181">
        <v>34</v>
      </c>
      <c r="DU80" s="180">
        <v>42</v>
      </c>
      <c r="DV80" s="181">
        <v>26</v>
      </c>
      <c r="DW80" s="181">
        <v>16</v>
      </c>
      <c r="DX80" s="180">
        <v>21</v>
      </c>
      <c r="DY80" s="181">
        <v>7</v>
      </c>
      <c r="DZ80" s="181">
        <v>14</v>
      </c>
      <c r="EA80" s="180">
        <v>57</v>
      </c>
      <c r="EB80" s="181">
        <v>29</v>
      </c>
      <c r="EC80" s="181">
        <v>28</v>
      </c>
      <c r="ED80" s="180">
        <v>29</v>
      </c>
      <c r="EE80" s="181">
        <v>16</v>
      </c>
      <c r="EF80" s="181">
        <v>13</v>
      </c>
      <c r="EG80" s="180">
        <v>59</v>
      </c>
      <c r="EH80" s="181">
        <v>28</v>
      </c>
      <c r="EI80" s="181">
        <v>31</v>
      </c>
      <c r="EJ80" s="180">
        <v>23</v>
      </c>
      <c r="EK80" s="181">
        <v>13</v>
      </c>
      <c r="EL80" s="181">
        <v>10</v>
      </c>
      <c r="EM80" s="180">
        <v>41</v>
      </c>
      <c r="EN80" s="181">
        <v>18</v>
      </c>
      <c r="EO80" s="181">
        <v>23</v>
      </c>
      <c r="EP80" s="180">
        <v>7</v>
      </c>
      <c r="EQ80" s="181">
        <v>3</v>
      </c>
      <c r="ER80" s="181">
        <v>4</v>
      </c>
      <c r="ES80" s="180">
        <v>45</v>
      </c>
      <c r="ET80" s="181">
        <v>20</v>
      </c>
      <c r="EU80" s="181">
        <v>25</v>
      </c>
      <c r="EV80" s="184">
        <v>1249</v>
      </c>
      <c r="EW80" s="184">
        <v>644</v>
      </c>
      <c r="EX80" s="184">
        <v>605</v>
      </c>
      <c r="EY80" s="188">
        <v>307</v>
      </c>
      <c r="EZ80" s="185">
        <v>152</v>
      </c>
      <c r="FA80" s="185">
        <v>155</v>
      </c>
      <c r="FB80" s="188">
        <v>55</v>
      </c>
      <c r="FC80" s="185">
        <v>32</v>
      </c>
      <c r="FD80" s="185">
        <v>23</v>
      </c>
      <c r="FE80" s="188">
        <v>79</v>
      </c>
      <c r="FF80" s="185">
        <v>34</v>
      </c>
      <c r="FG80" s="185">
        <v>45</v>
      </c>
      <c r="FH80" s="188">
        <v>64</v>
      </c>
      <c r="FI80" s="185">
        <v>28</v>
      </c>
      <c r="FJ80" s="185">
        <v>36</v>
      </c>
      <c r="FK80" s="188">
        <v>126</v>
      </c>
      <c r="FL80" s="185">
        <v>65</v>
      </c>
      <c r="FM80" s="185">
        <v>61</v>
      </c>
      <c r="FN80" s="188">
        <v>58</v>
      </c>
      <c r="FO80" s="185">
        <v>28</v>
      </c>
      <c r="FP80" s="185">
        <v>30</v>
      </c>
      <c r="FQ80" s="188">
        <v>33</v>
      </c>
      <c r="FR80" s="185">
        <v>15</v>
      </c>
      <c r="FS80" s="185">
        <v>18</v>
      </c>
      <c r="FT80" s="188">
        <v>55</v>
      </c>
      <c r="FU80" s="185">
        <v>32</v>
      </c>
      <c r="FV80" s="185">
        <v>23</v>
      </c>
      <c r="FW80" s="188">
        <v>47</v>
      </c>
      <c r="FX80" s="185">
        <v>22</v>
      </c>
      <c r="FY80" s="185">
        <v>25</v>
      </c>
      <c r="FZ80" s="188">
        <v>43</v>
      </c>
      <c r="GA80" s="185">
        <v>25</v>
      </c>
      <c r="GB80" s="185">
        <v>18</v>
      </c>
      <c r="GC80" s="188">
        <v>122</v>
      </c>
      <c r="GD80" s="185">
        <v>66</v>
      </c>
      <c r="GE80" s="185">
        <v>56</v>
      </c>
      <c r="GF80" s="188">
        <v>92</v>
      </c>
      <c r="GG80" s="185">
        <v>51</v>
      </c>
      <c r="GH80" s="185">
        <v>41</v>
      </c>
      <c r="GI80" s="188">
        <v>90</v>
      </c>
      <c r="GJ80" s="185">
        <v>47</v>
      </c>
      <c r="GK80" s="185">
        <v>43</v>
      </c>
      <c r="GL80" s="188">
        <v>78</v>
      </c>
      <c r="GM80" s="185">
        <v>47</v>
      </c>
      <c r="GN80" s="185">
        <v>31</v>
      </c>
      <c r="GO80" s="184">
        <v>787</v>
      </c>
      <c r="GP80" s="184">
        <v>409</v>
      </c>
      <c r="GQ80" s="184">
        <v>378</v>
      </c>
      <c r="GR80" s="188">
        <v>116</v>
      </c>
      <c r="GS80" s="185">
        <v>60</v>
      </c>
      <c r="GT80" s="185">
        <v>56</v>
      </c>
      <c r="GU80" s="188">
        <v>172</v>
      </c>
      <c r="GV80" s="185">
        <v>94</v>
      </c>
      <c r="GW80" s="185">
        <v>78</v>
      </c>
      <c r="GX80" s="191">
        <v>34</v>
      </c>
      <c r="GY80" s="189">
        <v>15</v>
      </c>
      <c r="GZ80" s="189">
        <v>19</v>
      </c>
      <c r="HA80" s="191">
        <v>34</v>
      </c>
      <c r="HB80" s="189">
        <v>21</v>
      </c>
      <c r="HC80" s="189">
        <v>13</v>
      </c>
      <c r="HD80" s="191">
        <v>80</v>
      </c>
      <c r="HE80" s="189">
        <v>40</v>
      </c>
      <c r="HF80" s="189">
        <v>40</v>
      </c>
      <c r="HG80" s="191">
        <v>92</v>
      </c>
      <c r="HH80" s="189">
        <v>45</v>
      </c>
      <c r="HI80" s="189">
        <v>47</v>
      </c>
      <c r="HJ80" s="191">
        <v>45</v>
      </c>
      <c r="HK80" s="189">
        <v>24</v>
      </c>
      <c r="HL80" s="189">
        <v>21</v>
      </c>
      <c r="HM80" s="191">
        <v>64</v>
      </c>
      <c r="HN80" s="189">
        <v>36</v>
      </c>
      <c r="HO80" s="189">
        <v>28</v>
      </c>
      <c r="HP80" s="191">
        <v>47</v>
      </c>
      <c r="HQ80" s="189">
        <v>21</v>
      </c>
      <c r="HR80" s="189">
        <v>26</v>
      </c>
      <c r="HS80" s="191">
        <v>62</v>
      </c>
      <c r="HT80" s="189">
        <v>32</v>
      </c>
      <c r="HU80" s="189">
        <v>30</v>
      </c>
      <c r="HV80" s="191">
        <v>41</v>
      </c>
      <c r="HW80" s="189">
        <v>21</v>
      </c>
      <c r="HX80" s="189">
        <v>20</v>
      </c>
    </row>
    <row r="81" spans="1:232" s="71" customFormat="1" ht="13.5" customHeight="1">
      <c r="A81" s="70" t="s">
        <v>262</v>
      </c>
      <c r="B81" s="169">
        <v>753</v>
      </c>
      <c r="C81" s="169">
        <v>386</v>
      </c>
      <c r="D81" s="169">
        <v>367</v>
      </c>
      <c r="E81" s="170">
        <v>145</v>
      </c>
      <c r="F81" s="171">
        <v>73</v>
      </c>
      <c r="G81" s="171">
        <v>72</v>
      </c>
      <c r="H81" s="170">
        <v>248</v>
      </c>
      <c r="I81" s="171">
        <v>123</v>
      </c>
      <c r="J81" s="171">
        <v>125</v>
      </c>
      <c r="K81" s="170">
        <v>13</v>
      </c>
      <c r="L81" s="171">
        <v>6</v>
      </c>
      <c r="M81" s="171">
        <v>7</v>
      </c>
      <c r="N81" s="170">
        <v>36</v>
      </c>
      <c r="O81" s="171">
        <v>21</v>
      </c>
      <c r="P81" s="171">
        <v>15</v>
      </c>
      <c r="Q81" s="170">
        <v>20</v>
      </c>
      <c r="R81" s="171">
        <v>10</v>
      </c>
      <c r="S81" s="171">
        <v>10</v>
      </c>
      <c r="T81" s="170">
        <v>19</v>
      </c>
      <c r="U81" s="171">
        <v>10</v>
      </c>
      <c r="V81" s="171">
        <v>9</v>
      </c>
      <c r="W81" s="170">
        <v>26</v>
      </c>
      <c r="X81" s="171">
        <v>15</v>
      </c>
      <c r="Y81" s="171">
        <v>11</v>
      </c>
      <c r="Z81" s="170">
        <v>17</v>
      </c>
      <c r="AA81" s="171">
        <v>9</v>
      </c>
      <c r="AB81" s="171">
        <v>8</v>
      </c>
      <c r="AC81" s="170">
        <v>68</v>
      </c>
      <c r="AD81" s="171">
        <v>32</v>
      </c>
      <c r="AE81" s="171">
        <v>36</v>
      </c>
      <c r="AF81" s="170">
        <v>81</v>
      </c>
      <c r="AG81" s="171">
        <v>43</v>
      </c>
      <c r="AH81" s="171">
        <v>38</v>
      </c>
      <c r="AI81" s="175">
        <v>60</v>
      </c>
      <c r="AJ81" s="176">
        <v>33</v>
      </c>
      <c r="AK81" s="176">
        <v>27</v>
      </c>
      <c r="AL81" s="175">
        <v>20</v>
      </c>
      <c r="AM81" s="176">
        <v>11</v>
      </c>
      <c r="AN81" s="176">
        <v>9</v>
      </c>
      <c r="AO81" s="174">
        <v>872</v>
      </c>
      <c r="AP81" s="174">
        <v>451</v>
      </c>
      <c r="AQ81" s="174">
        <v>421</v>
      </c>
      <c r="AR81" s="175">
        <v>422</v>
      </c>
      <c r="AS81" s="176">
        <v>207</v>
      </c>
      <c r="AT81" s="176">
        <v>215</v>
      </c>
      <c r="AU81" s="175">
        <v>21</v>
      </c>
      <c r="AV81" s="176">
        <v>8</v>
      </c>
      <c r="AW81" s="176">
        <v>13</v>
      </c>
      <c r="AX81" s="180">
        <v>29</v>
      </c>
      <c r="AY81" s="181">
        <v>14</v>
      </c>
      <c r="AZ81" s="181">
        <v>15</v>
      </c>
      <c r="BA81" s="180">
        <v>24</v>
      </c>
      <c r="BB81" s="181">
        <v>14</v>
      </c>
      <c r="BC81" s="181">
        <v>10</v>
      </c>
      <c r="BD81" s="180">
        <v>29</v>
      </c>
      <c r="BE81" s="181">
        <v>15</v>
      </c>
      <c r="BF81" s="181">
        <v>14</v>
      </c>
      <c r="BG81" s="180">
        <v>49</v>
      </c>
      <c r="BH81" s="181">
        <v>28</v>
      </c>
      <c r="BI81" s="181">
        <v>21</v>
      </c>
      <c r="BJ81" s="180">
        <v>64</v>
      </c>
      <c r="BK81" s="181">
        <v>36</v>
      </c>
      <c r="BL81" s="181">
        <v>28</v>
      </c>
      <c r="BM81" s="180">
        <v>30</v>
      </c>
      <c r="BN81" s="181">
        <v>17</v>
      </c>
      <c r="BO81" s="181">
        <v>13</v>
      </c>
      <c r="BP81" s="180">
        <v>30</v>
      </c>
      <c r="BQ81" s="181">
        <v>17</v>
      </c>
      <c r="BR81" s="181">
        <v>13</v>
      </c>
      <c r="BS81" s="180">
        <v>33</v>
      </c>
      <c r="BT81" s="181">
        <v>20</v>
      </c>
      <c r="BU81" s="181">
        <v>13</v>
      </c>
      <c r="BV81" s="180">
        <v>25</v>
      </c>
      <c r="BW81" s="181">
        <v>9</v>
      </c>
      <c r="BX81" s="181">
        <v>16</v>
      </c>
      <c r="BY81" s="180">
        <v>48</v>
      </c>
      <c r="BZ81" s="181">
        <v>25</v>
      </c>
      <c r="CA81" s="181">
        <v>23</v>
      </c>
      <c r="CB81" s="180">
        <v>68</v>
      </c>
      <c r="CC81" s="181">
        <v>41</v>
      </c>
      <c r="CD81" s="181">
        <v>27</v>
      </c>
      <c r="CE81" s="179">
        <v>671</v>
      </c>
      <c r="CF81" s="179">
        <v>324</v>
      </c>
      <c r="CG81" s="179">
        <v>347</v>
      </c>
      <c r="CH81" s="180">
        <v>227</v>
      </c>
      <c r="CI81" s="181">
        <v>104</v>
      </c>
      <c r="CJ81" s="181">
        <v>123</v>
      </c>
      <c r="CK81" s="180">
        <v>96</v>
      </c>
      <c r="CL81" s="181">
        <v>42</v>
      </c>
      <c r="CM81" s="181">
        <v>54</v>
      </c>
      <c r="CN81" s="180">
        <v>74</v>
      </c>
      <c r="CO81" s="181">
        <v>34</v>
      </c>
      <c r="CP81" s="181">
        <v>40</v>
      </c>
      <c r="CQ81" s="180">
        <v>55</v>
      </c>
      <c r="CR81" s="181">
        <v>28</v>
      </c>
      <c r="CS81" s="181">
        <v>27</v>
      </c>
      <c r="CT81" s="180">
        <v>56</v>
      </c>
      <c r="CU81" s="181">
        <v>32</v>
      </c>
      <c r="CV81" s="181">
        <v>24</v>
      </c>
      <c r="CW81" s="180">
        <v>24</v>
      </c>
      <c r="CX81" s="181">
        <v>10</v>
      </c>
      <c r="CY81" s="181">
        <v>14</v>
      </c>
      <c r="CZ81" s="180">
        <v>40</v>
      </c>
      <c r="DA81" s="181">
        <v>18</v>
      </c>
      <c r="DB81" s="181">
        <v>22</v>
      </c>
      <c r="DC81" s="180">
        <v>25</v>
      </c>
      <c r="DD81" s="181">
        <v>16</v>
      </c>
      <c r="DE81" s="181">
        <v>9</v>
      </c>
      <c r="DF81" s="180">
        <v>27</v>
      </c>
      <c r="DG81" s="181">
        <v>14</v>
      </c>
      <c r="DH81" s="181">
        <v>13</v>
      </c>
      <c r="DI81" s="180">
        <v>47</v>
      </c>
      <c r="DJ81" s="181">
        <v>26</v>
      </c>
      <c r="DK81" s="181">
        <v>21</v>
      </c>
      <c r="DL81" s="179">
        <v>587</v>
      </c>
      <c r="DM81" s="179">
        <v>297</v>
      </c>
      <c r="DN81" s="179">
        <v>290</v>
      </c>
      <c r="DO81" s="180">
        <v>192</v>
      </c>
      <c r="DP81" s="181">
        <v>99</v>
      </c>
      <c r="DQ81" s="181">
        <v>93</v>
      </c>
      <c r="DR81" s="180">
        <v>56</v>
      </c>
      <c r="DS81" s="181">
        <v>27</v>
      </c>
      <c r="DT81" s="181">
        <v>29</v>
      </c>
      <c r="DU81" s="180">
        <v>56</v>
      </c>
      <c r="DV81" s="181">
        <v>32</v>
      </c>
      <c r="DW81" s="181">
        <v>24</v>
      </c>
      <c r="DX81" s="180">
        <v>24</v>
      </c>
      <c r="DY81" s="181">
        <v>11</v>
      </c>
      <c r="DZ81" s="181">
        <v>13</v>
      </c>
      <c r="EA81" s="180">
        <v>55</v>
      </c>
      <c r="EB81" s="181">
        <v>24</v>
      </c>
      <c r="EC81" s="181">
        <v>31</v>
      </c>
      <c r="ED81" s="180">
        <v>28</v>
      </c>
      <c r="EE81" s="181">
        <v>15</v>
      </c>
      <c r="EF81" s="181">
        <v>13</v>
      </c>
      <c r="EG81" s="180">
        <v>57</v>
      </c>
      <c r="EH81" s="181">
        <v>25</v>
      </c>
      <c r="EI81" s="181">
        <v>32</v>
      </c>
      <c r="EJ81" s="180">
        <v>42</v>
      </c>
      <c r="EK81" s="181">
        <v>26</v>
      </c>
      <c r="EL81" s="181">
        <v>16</v>
      </c>
      <c r="EM81" s="180">
        <v>36</v>
      </c>
      <c r="EN81" s="181">
        <v>15</v>
      </c>
      <c r="EO81" s="181">
        <v>21</v>
      </c>
      <c r="EP81" s="180">
        <v>12</v>
      </c>
      <c r="EQ81" s="181">
        <v>8</v>
      </c>
      <c r="ER81" s="181">
        <v>4</v>
      </c>
      <c r="ES81" s="180">
        <v>29</v>
      </c>
      <c r="ET81" s="181">
        <v>15</v>
      </c>
      <c r="EU81" s="181">
        <v>14</v>
      </c>
      <c r="EV81" s="184">
        <v>1195</v>
      </c>
      <c r="EW81" s="184">
        <v>588</v>
      </c>
      <c r="EX81" s="184">
        <v>607</v>
      </c>
      <c r="EY81" s="188">
        <v>314</v>
      </c>
      <c r="EZ81" s="185">
        <v>155</v>
      </c>
      <c r="FA81" s="185">
        <v>159</v>
      </c>
      <c r="FB81" s="188">
        <v>55</v>
      </c>
      <c r="FC81" s="185">
        <v>25</v>
      </c>
      <c r="FD81" s="185">
        <v>30</v>
      </c>
      <c r="FE81" s="188">
        <v>72</v>
      </c>
      <c r="FF81" s="185">
        <v>37</v>
      </c>
      <c r="FG81" s="185">
        <v>35</v>
      </c>
      <c r="FH81" s="188">
        <v>69</v>
      </c>
      <c r="FI81" s="185">
        <v>39</v>
      </c>
      <c r="FJ81" s="185">
        <v>30</v>
      </c>
      <c r="FK81" s="188">
        <v>140</v>
      </c>
      <c r="FL81" s="185">
        <v>71</v>
      </c>
      <c r="FM81" s="185">
        <v>69</v>
      </c>
      <c r="FN81" s="188">
        <v>55</v>
      </c>
      <c r="FO81" s="185">
        <v>27</v>
      </c>
      <c r="FP81" s="185">
        <v>28</v>
      </c>
      <c r="FQ81" s="188">
        <v>37</v>
      </c>
      <c r="FR81" s="185">
        <v>15</v>
      </c>
      <c r="FS81" s="185">
        <v>22</v>
      </c>
      <c r="FT81" s="188">
        <v>49</v>
      </c>
      <c r="FU81" s="185">
        <v>20</v>
      </c>
      <c r="FV81" s="185">
        <v>29</v>
      </c>
      <c r="FW81" s="188">
        <v>32</v>
      </c>
      <c r="FX81" s="185">
        <v>19</v>
      </c>
      <c r="FY81" s="185">
        <v>13</v>
      </c>
      <c r="FZ81" s="188">
        <v>31</v>
      </c>
      <c r="GA81" s="185">
        <v>13</v>
      </c>
      <c r="GB81" s="185">
        <v>18</v>
      </c>
      <c r="GC81" s="188">
        <v>102</v>
      </c>
      <c r="GD81" s="185">
        <v>46</v>
      </c>
      <c r="GE81" s="185">
        <v>56</v>
      </c>
      <c r="GF81" s="188">
        <v>71</v>
      </c>
      <c r="GG81" s="185">
        <v>43</v>
      </c>
      <c r="GH81" s="185">
        <v>28</v>
      </c>
      <c r="GI81" s="188">
        <v>82</v>
      </c>
      <c r="GJ81" s="185">
        <v>40</v>
      </c>
      <c r="GK81" s="185">
        <v>42</v>
      </c>
      <c r="GL81" s="188">
        <v>86</v>
      </c>
      <c r="GM81" s="185">
        <v>38</v>
      </c>
      <c r="GN81" s="185">
        <v>48</v>
      </c>
      <c r="GO81" s="184">
        <v>818</v>
      </c>
      <c r="GP81" s="184">
        <v>409</v>
      </c>
      <c r="GQ81" s="184">
        <v>409</v>
      </c>
      <c r="GR81" s="188">
        <v>125</v>
      </c>
      <c r="GS81" s="185">
        <v>67</v>
      </c>
      <c r="GT81" s="185">
        <v>58</v>
      </c>
      <c r="GU81" s="188">
        <v>196</v>
      </c>
      <c r="GV81" s="185">
        <v>98</v>
      </c>
      <c r="GW81" s="185">
        <v>98</v>
      </c>
      <c r="GX81" s="191">
        <v>35</v>
      </c>
      <c r="GY81" s="189">
        <v>9</v>
      </c>
      <c r="GZ81" s="189">
        <v>26</v>
      </c>
      <c r="HA81" s="191">
        <v>55</v>
      </c>
      <c r="HB81" s="189">
        <v>32</v>
      </c>
      <c r="HC81" s="189">
        <v>23</v>
      </c>
      <c r="HD81" s="191">
        <v>78</v>
      </c>
      <c r="HE81" s="189">
        <v>36</v>
      </c>
      <c r="HF81" s="189">
        <v>42</v>
      </c>
      <c r="HG81" s="191">
        <v>91</v>
      </c>
      <c r="HH81" s="189">
        <v>47</v>
      </c>
      <c r="HI81" s="189">
        <v>44</v>
      </c>
      <c r="HJ81" s="191">
        <v>42</v>
      </c>
      <c r="HK81" s="189">
        <v>24</v>
      </c>
      <c r="HL81" s="189">
        <v>18</v>
      </c>
      <c r="HM81" s="191">
        <v>57</v>
      </c>
      <c r="HN81" s="189">
        <v>26</v>
      </c>
      <c r="HO81" s="189">
        <v>31</v>
      </c>
      <c r="HP81" s="191">
        <v>36</v>
      </c>
      <c r="HQ81" s="189">
        <v>22</v>
      </c>
      <c r="HR81" s="189">
        <v>14</v>
      </c>
      <c r="HS81" s="191">
        <v>60</v>
      </c>
      <c r="HT81" s="189">
        <v>26</v>
      </c>
      <c r="HU81" s="189">
        <v>34</v>
      </c>
      <c r="HV81" s="191">
        <v>43</v>
      </c>
      <c r="HW81" s="189">
        <v>22</v>
      </c>
      <c r="HX81" s="189">
        <v>21</v>
      </c>
    </row>
    <row r="82" spans="1:232" s="71" customFormat="1" ht="13.5" customHeight="1">
      <c r="A82" s="70" t="s">
        <v>263</v>
      </c>
      <c r="B82" s="169">
        <v>693</v>
      </c>
      <c r="C82" s="169">
        <v>350</v>
      </c>
      <c r="D82" s="169">
        <v>343</v>
      </c>
      <c r="E82" s="170">
        <v>122</v>
      </c>
      <c r="F82" s="171">
        <v>51</v>
      </c>
      <c r="G82" s="171">
        <v>71</v>
      </c>
      <c r="H82" s="170">
        <v>198</v>
      </c>
      <c r="I82" s="171">
        <v>95</v>
      </c>
      <c r="J82" s="171">
        <v>103</v>
      </c>
      <c r="K82" s="170">
        <v>24</v>
      </c>
      <c r="L82" s="171">
        <v>16</v>
      </c>
      <c r="M82" s="171">
        <v>8</v>
      </c>
      <c r="N82" s="170">
        <v>24</v>
      </c>
      <c r="O82" s="171">
        <v>16</v>
      </c>
      <c r="P82" s="171">
        <v>8</v>
      </c>
      <c r="Q82" s="170">
        <v>19</v>
      </c>
      <c r="R82" s="171">
        <v>9</v>
      </c>
      <c r="S82" s="171">
        <v>10</v>
      </c>
      <c r="T82" s="170">
        <v>24</v>
      </c>
      <c r="U82" s="171">
        <v>17</v>
      </c>
      <c r="V82" s="171">
        <v>7</v>
      </c>
      <c r="W82" s="170">
        <v>39</v>
      </c>
      <c r="X82" s="171">
        <v>19</v>
      </c>
      <c r="Y82" s="171">
        <v>20</v>
      </c>
      <c r="Z82" s="170">
        <v>18</v>
      </c>
      <c r="AA82" s="171">
        <v>9</v>
      </c>
      <c r="AB82" s="171">
        <v>9</v>
      </c>
      <c r="AC82" s="170">
        <v>63</v>
      </c>
      <c r="AD82" s="171">
        <v>30</v>
      </c>
      <c r="AE82" s="171">
        <v>33</v>
      </c>
      <c r="AF82" s="170">
        <v>78</v>
      </c>
      <c r="AG82" s="171">
        <v>43</v>
      </c>
      <c r="AH82" s="171">
        <v>35</v>
      </c>
      <c r="AI82" s="175">
        <v>66</v>
      </c>
      <c r="AJ82" s="176">
        <v>38</v>
      </c>
      <c r="AK82" s="176">
        <v>28</v>
      </c>
      <c r="AL82" s="175">
        <v>18</v>
      </c>
      <c r="AM82" s="176">
        <v>7</v>
      </c>
      <c r="AN82" s="176">
        <v>11</v>
      </c>
      <c r="AO82" s="174">
        <v>804</v>
      </c>
      <c r="AP82" s="174">
        <v>427</v>
      </c>
      <c r="AQ82" s="174">
        <v>377</v>
      </c>
      <c r="AR82" s="175">
        <v>353</v>
      </c>
      <c r="AS82" s="176">
        <v>173</v>
      </c>
      <c r="AT82" s="176">
        <v>180</v>
      </c>
      <c r="AU82" s="175">
        <v>20</v>
      </c>
      <c r="AV82" s="176">
        <v>13</v>
      </c>
      <c r="AW82" s="176">
        <v>7</v>
      </c>
      <c r="AX82" s="180">
        <v>44</v>
      </c>
      <c r="AY82" s="181">
        <v>25</v>
      </c>
      <c r="AZ82" s="181">
        <v>19</v>
      </c>
      <c r="BA82" s="180">
        <v>19</v>
      </c>
      <c r="BB82" s="181">
        <v>10</v>
      </c>
      <c r="BC82" s="181">
        <v>9</v>
      </c>
      <c r="BD82" s="180">
        <v>41</v>
      </c>
      <c r="BE82" s="181">
        <v>20</v>
      </c>
      <c r="BF82" s="181">
        <v>21</v>
      </c>
      <c r="BG82" s="180">
        <v>65</v>
      </c>
      <c r="BH82" s="181">
        <v>37</v>
      </c>
      <c r="BI82" s="181">
        <v>28</v>
      </c>
      <c r="BJ82" s="180">
        <v>57</v>
      </c>
      <c r="BK82" s="181">
        <v>29</v>
      </c>
      <c r="BL82" s="181">
        <v>28</v>
      </c>
      <c r="BM82" s="180">
        <v>20</v>
      </c>
      <c r="BN82" s="181">
        <v>10</v>
      </c>
      <c r="BO82" s="181">
        <v>10</v>
      </c>
      <c r="BP82" s="180">
        <v>15</v>
      </c>
      <c r="BQ82" s="181">
        <v>9</v>
      </c>
      <c r="BR82" s="181">
        <v>6</v>
      </c>
      <c r="BS82" s="180">
        <v>39</v>
      </c>
      <c r="BT82" s="181">
        <v>25</v>
      </c>
      <c r="BU82" s="181">
        <v>14</v>
      </c>
      <c r="BV82" s="180">
        <v>41</v>
      </c>
      <c r="BW82" s="181">
        <v>20</v>
      </c>
      <c r="BX82" s="181">
        <v>21</v>
      </c>
      <c r="BY82" s="180">
        <v>45</v>
      </c>
      <c r="BZ82" s="181">
        <v>26</v>
      </c>
      <c r="CA82" s="181">
        <v>19</v>
      </c>
      <c r="CB82" s="180">
        <v>45</v>
      </c>
      <c r="CC82" s="181">
        <v>30</v>
      </c>
      <c r="CD82" s="181">
        <v>15</v>
      </c>
      <c r="CE82" s="179">
        <v>611</v>
      </c>
      <c r="CF82" s="179">
        <v>297</v>
      </c>
      <c r="CG82" s="179">
        <v>314</v>
      </c>
      <c r="CH82" s="180">
        <v>200</v>
      </c>
      <c r="CI82" s="181">
        <v>91</v>
      </c>
      <c r="CJ82" s="181">
        <v>109</v>
      </c>
      <c r="CK82" s="180">
        <v>111</v>
      </c>
      <c r="CL82" s="181">
        <v>54</v>
      </c>
      <c r="CM82" s="181">
        <v>57</v>
      </c>
      <c r="CN82" s="180">
        <v>56</v>
      </c>
      <c r="CO82" s="181">
        <v>25</v>
      </c>
      <c r="CP82" s="181">
        <v>31</v>
      </c>
      <c r="CQ82" s="180">
        <v>42</v>
      </c>
      <c r="CR82" s="181">
        <v>21</v>
      </c>
      <c r="CS82" s="181">
        <v>21</v>
      </c>
      <c r="CT82" s="180">
        <v>45</v>
      </c>
      <c r="CU82" s="181">
        <v>25</v>
      </c>
      <c r="CV82" s="181">
        <v>20</v>
      </c>
      <c r="CW82" s="180">
        <v>22</v>
      </c>
      <c r="CX82" s="181">
        <v>13</v>
      </c>
      <c r="CY82" s="181">
        <v>9</v>
      </c>
      <c r="CZ82" s="180">
        <v>35</v>
      </c>
      <c r="DA82" s="181">
        <v>23</v>
      </c>
      <c r="DB82" s="181">
        <v>12</v>
      </c>
      <c r="DC82" s="180">
        <v>24</v>
      </c>
      <c r="DD82" s="181">
        <v>13</v>
      </c>
      <c r="DE82" s="181">
        <v>11</v>
      </c>
      <c r="DF82" s="180">
        <v>23</v>
      </c>
      <c r="DG82" s="181">
        <v>13</v>
      </c>
      <c r="DH82" s="181">
        <v>10</v>
      </c>
      <c r="DI82" s="180">
        <v>53</v>
      </c>
      <c r="DJ82" s="181">
        <v>19</v>
      </c>
      <c r="DK82" s="181">
        <v>34</v>
      </c>
      <c r="DL82" s="179">
        <v>519</v>
      </c>
      <c r="DM82" s="179">
        <v>257</v>
      </c>
      <c r="DN82" s="179">
        <v>262</v>
      </c>
      <c r="DO82" s="180">
        <v>164</v>
      </c>
      <c r="DP82" s="181">
        <v>73</v>
      </c>
      <c r="DQ82" s="181">
        <v>91</v>
      </c>
      <c r="DR82" s="180">
        <v>76</v>
      </c>
      <c r="DS82" s="181">
        <v>46</v>
      </c>
      <c r="DT82" s="181">
        <v>30</v>
      </c>
      <c r="DU82" s="180">
        <v>51</v>
      </c>
      <c r="DV82" s="181">
        <v>24</v>
      </c>
      <c r="DW82" s="181">
        <v>27</v>
      </c>
      <c r="DX82" s="180">
        <v>18</v>
      </c>
      <c r="DY82" s="181">
        <v>6</v>
      </c>
      <c r="DZ82" s="181">
        <v>12</v>
      </c>
      <c r="EA82" s="180">
        <v>43</v>
      </c>
      <c r="EB82" s="181">
        <v>22</v>
      </c>
      <c r="EC82" s="181">
        <v>21</v>
      </c>
      <c r="ED82" s="180">
        <v>34</v>
      </c>
      <c r="EE82" s="181">
        <v>15</v>
      </c>
      <c r="EF82" s="181">
        <v>19</v>
      </c>
      <c r="EG82" s="180">
        <v>44</v>
      </c>
      <c r="EH82" s="181">
        <v>18</v>
      </c>
      <c r="EI82" s="181">
        <v>26</v>
      </c>
      <c r="EJ82" s="180">
        <v>30</v>
      </c>
      <c r="EK82" s="181">
        <v>17</v>
      </c>
      <c r="EL82" s="181">
        <v>13</v>
      </c>
      <c r="EM82" s="180">
        <v>21</v>
      </c>
      <c r="EN82" s="181">
        <v>9</v>
      </c>
      <c r="EO82" s="181">
        <v>12</v>
      </c>
      <c r="EP82" s="180">
        <v>6</v>
      </c>
      <c r="EQ82" s="181">
        <v>5</v>
      </c>
      <c r="ER82" s="181">
        <v>1</v>
      </c>
      <c r="ES82" s="180">
        <v>32</v>
      </c>
      <c r="ET82" s="181">
        <v>22</v>
      </c>
      <c r="EU82" s="181">
        <v>10</v>
      </c>
      <c r="EV82" s="184">
        <v>1079</v>
      </c>
      <c r="EW82" s="184">
        <v>510</v>
      </c>
      <c r="EX82" s="184">
        <v>569</v>
      </c>
      <c r="EY82" s="188">
        <v>274</v>
      </c>
      <c r="EZ82" s="185">
        <v>138</v>
      </c>
      <c r="FA82" s="185">
        <v>136</v>
      </c>
      <c r="FB82" s="188">
        <v>46</v>
      </c>
      <c r="FC82" s="185">
        <v>25</v>
      </c>
      <c r="FD82" s="185">
        <v>21</v>
      </c>
      <c r="FE82" s="188">
        <v>59</v>
      </c>
      <c r="FF82" s="185">
        <v>26</v>
      </c>
      <c r="FG82" s="185">
        <v>33</v>
      </c>
      <c r="FH82" s="188">
        <v>53</v>
      </c>
      <c r="FI82" s="185">
        <v>23</v>
      </c>
      <c r="FJ82" s="185">
        <v>30</v>
      </c>
      <c r="FK82" s="188">
        <v>103</v>
      </c>
      <c r="FL82" s="185">
        <v>41</v>
      </c>
      <c r="FM82" s="185">
        <v>62</v>
      </c>
      <c r="FN82" s="188">
        <v>52</v>
      </c>
      <c r="FO82" s="185">
        <v>20</v>
      </c>
      <c r="FP82" s="185">
        <v>32</v>
      </c>
      <c r="FQ82" s="188">
        <v>51</v>
      </c>
      <c r="FR82" s="185">
        <v>21</v>
      </c>
      <c r="FS82" s="185">
        <v>30</v>
      </c>
      <c r="FT82" s="188">
        <v>49</v>
      </c>
      <c r="FU82" s="185">
        <v>25</v>
      </c>
      <c r="FV82" s="185">
        <v>24</v>
      </c>
      <c r="FW82" s="188">
        <v>48</v>
      </c>
      <c r="FX82" s="185">
        <v>22</v>
      </c>
      <c r="FY82" s="185">
        <v>26</v>
      </c>
      <c r="FZ82" s="188">
        <v>48</v>
      </c>
      <c r="GA82" s="185">
        <v>20</v>
      </c>
      <c r="GB82" s="185">
        <v>28</v>
      </c>
      <c r="GC82" s="188">
        <v>97</v>
      </c>
      <c r="GD82" s="185">
        <v>57</v>
      </c>
      <c r="GE82" s="185">
        <v>40</v>
      </c>
      <c r="GF82" s="188">
        <v>56</v>
      </c>
      <c r="GG82" s="185">
        <v>27</v>
      </c>
      <c r="GH82" s="185">
        <v>29</v>
      </c>
      <c r="GI82" s="188">
        <v>71</v>
      </c>
      <c r="GJ82" s="185">
        <v>25</v>
      </c>
      <c r="GK82" s="185">
        <v>46</v>
      </c>
      <c r="GL82" s="188">
        <v>72</v>
      </c>
      <c r="GM82" s="185">
        <v>40</v>
      </c>
      <c r="GN82" s="185">
        <v>32</v>
      </c>
      <c r="GO82" s="184">
        <v>705</v>
      </c>
      <c r="GP82" s="184">
        <v>341</v>
      </c>
      <c r="GQ82" s="184">
        <v>364</v>
      </c>
      <c r="GR82" s="188">
        <v>95</v>
      </c>
      <c r="GS82" s="185">
        <v>44</v>
      </c>
      <c r="GT82" s="185">
        <v>51</v>
      </c>
      <c r="GU82" s="188">
        <v>157</v>
      </c>
      <c r="GV82" s="185">
        <v>87</v>
      </c>
      <c r="GW82" s="185">
        <v>70</v>
      </c>
      <c r="GX82" s="191">
        <v>24</v>
      </c>
      <c r="GY82" s="189">
        <v>15</v>
      </c>
      <c r="GZ82" s="189">
        <v>9</v>
      </c>
      <c r="HA82" s="191">
        <v>41</v>
      </c>
      <c r="HB82" s="189">
        <v>24</v>
      </c>
      <c r="HC82" s="189">
        <v>17</v>
      </c>
      <c r="HD82" s="191">
        <v>93</v>
      </c>
      <c r="HE82" s="189">
        <v>43</v>
      </c>
      <c r="HF82" s="189">
        <v>50</v>
      </c>
      <c r="HG82" s="191">
        <v>76</v>
      </c>
      <c r="HH82" s="189">
        <v>30</v>
      </c>
      <c r="HI82" s="189">
        <v>46</v>
      </c>
      <c r="HJ82" s="191">
        <v>37</v>
      </c>
      <c r="HK82" s="189">
        <v>18</v>
      </c>
      <c r="HL82" s="189">
        <v>19</v>
      </c>
      <c r="HM82" s="191">
        <v>45</v>
      </c>
      <c r="HN82" s="189">
        <v>23</v>
      </c>
      <c r="HO82" s="189">
        <v>22</v>
      </c>
      <c r="HP82" s="191">
        <v>41</v>
      </c>
      <c r="HQ82" s="189">
        <v>13</v>
      </c>
      <c r="HR82" s="189">
        <v>28</v>
      </c>
      <c r="HS82" s="191">
        <v>53</v>
      </c>
      <c r="HT82" s="189">
        <v>26</v>
      </c>
      <c r="HU82" s="189">
        <v>27</v>
      </c>
      <c r="HV82" s="191">
        <v>43</v>
      </c>
      <c r="HW82" s="189">
        <v>18</v>
      </c>
      <c r="HX82" s="189">
        <v>25</v>
      </c>
    </row>
    <row r="83" spans="1:232" s="71" customFormat="1" ht="13.5" customHeight="1">
      <c r="A83" s="70" t="s">
        <v>264</v>
      </c>
      <c r="B83" s="169">
        <v>593</v>
      </c>
      <c r="C83" s="169">
        <v>263</v>
      </c>
      <c r="D83" s="169">
        <v>330</v>
      </c>
      <c r="E83" s="170">
        <v>97</v>
      </c>
      <c r="F83" s="171">
        <v>42</v>
      </c>
      <c r="G83" s="171">
        <v>55</v>
      </c>
      <c r="H83" s="170">
        <v>184</v>
      </c>
      <c r="I83" s="171">
        <v>78</v>
      </c>
      <c r="J83" s="171">
        <v>106</v>
      </c>
      <c r="K83" s="170">
        <v>21</v>
      </c>
      <c r="L83" s="171">
        <v>12</v>
      </c>
      <c r="M83" s="171">
        <v>9</v>
      </c>
      <c r="N83" s="170">
        <v>21</v>
      </c>
      <c r="O83" s="171">
        <v>12</v>
      </c>
      <c r="P83" s="171">
        <v>9</v>
      </c>
      <c r="Q83" s="170">
        <v>18</v>
      </c>
      <c r="R83" s="171">
        <v>9</v>
      </c>
      <c r="S83" s="171">
        <v>9</v>
      </c>
      <c r="T83" s="170">
        <v>11</v>
      </c>
      <c r="U83" s="171">
        <v>7</v>
      </c>
      <c r="V83" s="171">
        <v>4</v>
      </c>
      <c r="W83" s="170">
        <v>27</v>
      </c>
      <c r="X83" s="171">
        <v>10</v>
      </c>
      <c r="Y83" s="171">
        <v>17</v>
      </c>
      <c r="Z83" s="170">
        <v>12</v>
      </c>
      <c r="AA83" s="171">
        <v>2</v>
      </c>
      <c r="AB83" s="171">
        <v>10</v>
      </c>
      <c r="AC83" s="170">
        <v>63</v>
      </c>
      <c r="AD83" s="171">
        <v>27</v>
      </c>
      <c r="AE83" s="171">
        <v>36</v>
      </c>
      <c r="AF83" s="170">
        <v>72</v>
      </c>
      <c r="AG83" s="171">
        <v>29</v>
      </c>
      <c r="AH83" s="171">
        <v>43</v>
      </c>
      <c r="AI83" s="175">
        <v>48</v>
      </c>
      <c r="AJ83" s="176">
        <v>25</v>
      </c>
      <c r="AK83" s="176">
        <v>23</v>
      </c>
      <c r="AL83" s="175">
        <v>19</v>
      </c>
      <c r="AM83" s="176">
        <v>10</v>
      </c>
      <c r="AN83" s="176">
        <v>9</v>
      </c>
      <c r="AO83" s="174">
        <v>706</v>
      </c>
      <c r="AP83" s="174">
        <v>343</v>
      </c>
      <c r="AQ83" s="174">
        <v>363</v>
      </c>
      <c r="AR83" s="175">
        <v>333</v>
      </c>
      <c r="AS83" s="176">
        <v>144</v>
      </c>
      <c r="AT83" s="176">
        <v>189</v>
      </c>
      <c r="AU83" s="175">
        <v>29</v>
      </c>
      <c r="AV83" s="176">
        <v>11</v>
      </c>
      <c r="AW83" s="176">
        <v>18</v>
      </c>
      <c r="AX83" s="180">
        <v>21</v>
      </c>
      <c r="AY83" s="181">
        <v>15</v>
      </c>
      <c r="AZ83" s="181">
        <v>6</v>
      </c>
      <c r="BA83" s="180">
        <v>11</v>
      </c>
      <c r="BB83" s="181">
        <v>5</v>
      </c>
      <c r="BC83" s="181">
        <v>6</v>
      </c>
      <c r="BD83" s="180">
        <v>37</v>
      </c>
      <c r="BE83" s="181">
        <v>22</v>
      </c>
      <c r="BF83" s="181">
        <v>15</v>
      </c>
      <c r="BG83" s="180">
        <v>54</v>
      </c>
      <c r="BH83" s="181">
        <v>27</v>
      </c>
      <c r="BI83" s="181">
        <v>27</v>
      </c>
      <c r="BJ83" s="180">
        <v>44</v>
      </c>
      <c r="BK83" s="181">
        <v>20</v>
      </c>
      <c r="BL83" s="181">
        <v>24</v>
      </c>
      <c r="BM83" s="180">
        <v>17</v>
      </c>
      <c r="BN83" s="181">
        <v>9</v>
      </c>
      <c r="BO83" s="181">
        <v>8</v>
      </c>
      <c r="BP83" s="180">
        <v>16</v>
      </c>
      <c r="BQ83" s="181">
        <v>10</v>
      </c>
      <c r="BR83" s="181">
        <v>6</v>
      </c>
      <c r="BS83" s="180">
        <v>20</v>
      </c>
      <c r="BT83" s="181">
        <v>14</v>
      </c>
      <c r="BU83" s="181">
        <v>6</v>
      </c>
      <c r="BV83" s="180">
        <v>32</v>
      </c>
      <c r="BW83" s="181">
        <v>19</v>
      </c>
      <c r="BX83" s="181">
        <v>13</v>
      </c>
      <c r="BY83" s="180">
        <v>35</v>
      </c>
      <c r="BZ83" s="181">
        <v>16</v>
      </c>
      <c r="CA83" s="181">
        <v>19</v>
      </c>
      <c r="CB83" s="180">
        <v>57</v>
      </c>
      <c r="CC83" s="181">
        <v>31</v>
      </c>
      <c r="CD83" s="181">
        <v>26</v>
      </c>
      <c r="CE83" s="179">
        <v>506</v>
      </c>
      <c r="CF83" s="179">
        <v>237</v>
      </c>
      <c r="CG83" s="179">
        <v>269</v>
      </c>
      <c r="CH83" s="180">
        <v>158</v>
      </c>
      <c r="CI83" s="181">
        <v>69</v>
      </c>
      <c r="CJ83" s="181">
        <v>89</v>
      </c>
      <c r="CK83" s="180">
        <v>70</v>
      </c>
      <c r="CL83" s="181">
        <v>41</v>
      </c>
      <c r="CM83" s="181">
        <v>29</v>
      </c>
      <c r="CN83" s="180">
        <v>58</v>
      </c>
      <c r="CO83" s="181">
        <v>24</v>
      </c>
      <c r="CP83" s="181">
        <v>34</v>
      </c>
      <c r="CQ83" s="180">
        <v>42</v>
      </c>
      <c r="CR83" s="181">
        <v>17</v>
      </c>
      <c r="CS83" s="181">
        <v>25</v>
      </c>
      <c r="CT83" s="180">
        <v>53</v>
      </c>
      <c r="CU83" s="181">
        <v>25</v>
      </c>
      <c r="CV83" s="181">
        <v>28</v>
      </c>
      <c r="CW83" s="180">
        <v>25</v>
      </c>
      <c r="CX83" s="181">
        <v>15</v>
      </c>
      <c r="CY83" s="181">
        <v>10</v>
      </c>
      <c r="CZ83" s="180">
        <v>24</v>
      </c>
      <c r="DA83" s="181">
        <v>11</v>
      </c>
      <c r="DB83" s="181">
        <v>13</v>
      </c>
      <c r="DC83" s="180">
        <v>12</v>
      </c>
      <c r="DD83" s="181">
        <v>7</v>
      </c>
      <c r="DE83" s="181">
        <v>5</v>
      </c>
      <c r="DF83" s="180">
        <v>17</v>
      </c>
      <c r="DG83" s="181">
        <v>9</v>
      </c>
      <c r="DH83" s="181">
        <v>8</v>
      </c>
      <c r="DI83" s="180">
        <v>47</v>
      </c>
      <c r="DJ83" s="181">
        <v>19</v>
      </c>
      <c r="DK83" s="181">
        <v>28</v>
      </c>
      <c r="DL83" s="179">
        <v>489</v>
      </c>
      <c r="DM83" s="179">
        <v>238</v>
      </c>
      <c r="DN83" s="179">
        <v>251</v>
      </c>
      <c r="DO83" s="180">
        <v>150</v>
      </c>
      <c r="DP83" s="181">
        <v>73</v>
      </c>
      <c r="DQ83" s="181">
        <v>77</v>
      </c>
      <c r="DR83" s="180">
        <v>51</v>
      </c>
      <c r="DS83" s="181">
        <v>27</v>
      </c>
      <c r="DT83" s="181">
        <v>24</v>
      </c>
      <c r="DU83" s="180">
        <v>40</v>
      </c>
      <c r="DV83" s="181">
        <v>19</v>
      </c>
      <c r="DW83" s="181">
        <v>21</v>
      </c>
      <c r="DX83" s="180">
        <v>27</v>
      </c>
      <c r="DY83" s="181">
        <v>11</v>
      </c>
      <c r="DZ83" s="181">
        <v>16</v>
      </c>
      <c r="EA83" s="180">
        <v>48</v>
      </c>
      <c r="EB83" s="181">
        <v>22</v>
      </c>
      <c r="EC83" s="181">
        <v>26</v>
      </c>
      <c r="ED83" s="180">
        <v>36</v>
      </c>
      <c r="EE83" s="181">
        <v>19</v>
      </c>
      <c r="EF83" s="181">
        <v>17</v>
      </c>
      <c r="EG83" s="180">
        <v>52</v>
      </c>
      <c r="EH83" s="181">
        <v>29</v>
      </c>
      <c r="EI83" s="181">
        <v>23</v>
      </c>
      <c r="EJ83" s="180">
        <v>26</v>
      </c>
      <c r="EK83" s="181">
        <v>12</v>
      </c>
      <c r="EL83" s="181">
        <v>14</v>
      </c>
      <c r="EM83" s="180">
        <v>28</v>
      </c>
      <c r="EN83" s="181">
        <v>14</v>
      </c>
      <c r="EO83" s="181">
        <v>14</v>
      </c>
      <c r="EP83" s="180">
        <v>10</v>
      </c>
      <c r="EQ83" s="181">
        <v>5</v>
      </c>
      <c r="ER83" s="181">
        <v>5</v>
      </c>
      <c r="ES83" s="180">
        <v>21</v>
      </c>
      <c r="ET83" s="181">
        <v>7</v>
      </c>
      <c r="EU83" s="181">
        <v>14</v>
      </c>
      <c r="EV83" s="184">
        <v>910</v>
      </c>
      <c r="EW83" s="184">
        <v>422</v>
      </c>
      <c r="EX83" s="184">
        <v>488</v>
      </c>
      <c r="EY83" s="188">
        <v>248</v>
      </c>
      <c r="EZ83" s="185">
        <v>111</v>
      </c>
      <c r="FA83" s="185">
        <v>137</v>
      </c>
      <c r="FB83" s="188">
        <v>43</v>
      </c>
      <c r="FC83" s="185">
        <v>22</v>
      </c>
      <c r="FD83" s="185">
        <v>21</v>
      </c>
      <c r="FE83" s="188">
        <v>38</v>
      </c>
      <c r="FF83" s="185">
        <v>21</v>
      </c>
      <c r="FG83" s="185">
        <v>17</v>
      </c>
      <c r="FH83" s="188">
        <v>39</v>
      </c>
      <c r="FI83" s="185">
        <v>15</v>
      </c>
      <c r="FJ83" s="185">
        <v>24</v>
      </c>
      <c r="FK83" s="188">
        <v>90</v>
      </c>
      <c r="FL83" s="185">
        <v>38</v>
      </c>
      <c r="FM83" s="185">
        <v>52</v>
      </c>
      <c r="FN83" s="188">
        <v>45</v>
      </c>
      <c r="FO83" s="185">
        <v>24</v>
      </c>
      <c r="FP83" s="185">
        <v>21</v>
      </c>
      <c r="FQ83" s="188">
        <v>35</v>
      </c>
      <c r="FR83" s="185">
        <v>20</v>
      </c>
      <c r="FS83" s="185">
        <v>15</v>
      </c>
      <c r="FT83" s="188">
        <v>35</v>
      </c>
      <c r="FU83" s="185">
        <v>12</v>
      </c>
      <c r="FV83" s="185">
        <v>23</v>
      </c>
      <c r="FW83" s="188">
        <v>40</v>
      </c>
      <c r="FX83" s="185">
        <v>19</v>
      </c>
      <c r="FY83" s="185">
        <v>21</v>
      </c>
      <c r="FZ83" s="188">
        <v>31</v>
      </c>
      <c r="GA83" s="185">
        <v>18</v>
      </c>
      <c r="GB83" s="185">
        <v>13</v>
      </c>
      <c r="GC83" s="188">
        <v>102</v>
      </c>
      <c r="GD83" s="185">
        <v>48</v>
      </c>
      <c r="GE83" s="185">
        <v>54</v>
      </c>
      <c r="GF83" s="188">
        <v>57</v>
      </c>
      <c r="GG83" s="185">
        <v>31</v>
      </c>
      <c r="GH83" s="185">
        <v>26</v>
      </c>
      <c r="GI83" s="188">
        <v>50</v>
      </c>
      <c r="GJ83" s="185">
        <v>20</v>
      </c>
      <c r="GK83" s="185">
        <v>30</v>
      </c>
      <c r="GL83" s="188">
        <v>57</v>
      </c>
      <c r="GM83" s="185">
        <v>23</v>
      </c>
      <c r="GN83" s="185">
        <v>34</v>
      </c>
      <c r="GO83" s="184">
        <v>604</v>
      </c>
      <c r="GP83" s="184">
        <v>293</v>
      </c>
      <c r="GQ83" s="184">
        <v>311</v>
      </c>
      <c r="GR83" s="188">
        <v>96</v>
      </c>
      <c r="GS83" s="185">
        <v>39</v>
      </c>
      <c r="GT83" s="185">
        <v>57</v>
      </c>
      <c r="GU83" s="188">
        <v>129</v>
      </c>
      <c r="GV83" s="185">
        <v>68</v>
      </c>
      <c r="GW83" s="185">
        <v>61</v>
      </c>
      <c r="GX83" s="191">
        <v>33</v>
      </c>
      <c r="GY83" s="189">
        <v>16</v>
      </c>
      <c r="GZ83" s="189">
        <v>17</v>
      </c>
      <c r="HA83" s="191">
        <v>34</v>
      </c>
      <c r="HB83" s="189">
        <v>18</v>
      </c>
      <c r="HC83" s="189">
        <v>16</v>
      </c>
      <c r="HD83" s="191">
        <v>67</v>
      </c>
      <c r="HE83" s="189">
        <v>31</v>
      </c>
      <c r="HF83" s="189">
        <v>36</v>
      </c>
      <c r="HG83" s="191">
        <v>59</v>
      </c>
      <c r="HH83" s="189">
        <v>32</v>
      </c>
      <c r="HI83" s="189">
        <v>27</v>
      </c>
      <c r="HJ83" s="191">
        <v>28</v>
      </c>
      <c r="HK83" s="189">
        <v>16</v>
      </c>
      <c r="HL83" s="189">
        <v>12</v>
      </c>
      <c r="HM83" s="191">
        <v>34</v>
      </c>
      <c r="HN83" s="189">
        <v>12</v>
      </c>
      <c r="HO83" s="189">
        <v>22</v>
      </c>
      <c r="HP83" s="191">
        <v>34</v>
      </c>
      <c r="HQ83" s="189">
        <v>19</v>
      </c>
      <c r="HR83" s="189">
        <v>15</v>
      </c>
      <c r="HS83" s="191">
        <v>48</v>
      </c>
      <c r="HT83" s="189">
        <v>23</v>
      </c>
      <c r="HU83" s="189">
        <v>25</v>
      </c>
      <c r="HV83" s="191">
        <v>42</v>
      </c>
      <c r="HW83" s="189">
        <v>19</v>
      </c>
      <c r="HX83" s="189">
        <v>23</v>
      </c>
    </row>
    <row r="84" spans="1:232" s="74" customFormat="1">
      <c r="A84" s="65" t="s">
        <v>320</v>
      </c>
      <c r="B84" s="172">
        <v>3547</v>
      </c>
      <c r="C84" s="172">
        <v>1694</v>
      </c>
      <c r="D84" s="172">
        <v>1853</v>
      </c>
      <c r="E84" s="173">
        <v>610</v>
      </c>
      <c r="F84" s="173">
        <v>306</v>
      </c>
      <c r="G84" s="173">
        <v>304</v>
      </c>
      <c r="H84" s="173">
        <v>1116</v>
      </c>
      <c r="I84" s="173">
        <v>540</v>
      </c>
      <c r="J84" s="173">
        <v>576</v>
      </c>
      <c r="K84" s="173">
        <v>96</v>
      </c>
      <c r="L84" s="173">
        <v>44</v>
      </c>
      <c r="M84" s="173">
        <v>52</v>
      </c>
      <c r="N84" s="173">
        <v>117</v>
      </c>
      <c r="O84" s="173">
        <v>53</v>
      </c>
      <c r="P84" s="173">
        <v>64</v>
      </c>
      <c r="Q84" s="173">
        <v>111</v>
      </c>
      <c r="R84" s="173">
        <v>45</v>
      </c>
      <c r="S84" s="173">
        <v>66</v>
      </c>
      <c r="T84" s="173">
        <v>113</v>
      </c>
      <c r="U84" s="173">
        <v>55</v>
      </c>
      <c r="V84" s="173">
        <v>58</v>
      </c>
      <c r="W84" s="173">
        <v>135</v>
      </c>
      <c r="X84" s="173">
        <v>67</v>
      </c>
      <c r="Y84" s="173">
        <v>68</v>
      </c>
      <c r="Z84" s="173">
        <v>81</v>
      </c>
      <c r="AA84" s="173">
        <v>38</v>
      </c>
      <c r="AB84" s="173">
        <v>43</v>
      </c>
      <c r="AC84" s="173">
        <v>392</v>
      </c>
      <c r="AD84" s="173">
        <v>182</v>
      </c>
      <c r="AE84" s="173">
        <v>210</v>
      </c>
      <c r="AF84" s="173">
        <v>400</v>
      </c>
      <c r="AG84" s="173">
        <v>188</v>
      </c>
      <c r="AH84" s="173">
        <v>212</v>
      </c>
      <c r="AI84" s="178">
        <v>270</v>
      </c>
      <c r="AJ84" s="178">
        <v>120</v>
      </c>
      <c r="AK84" s="178">
        <v>150</v>
      </c>
      <c r="AL84" s="178">
        <v>106</v>
      </c>
      <c r="AM84" s="178">
        <v>56</v>
      </c>
      <c r="AN84" s="178">
        <v>50</v>
      </c>
      <c r="AO84" s="177">
        <v>3753</v>
      </c>
      <c r="AP84" s="177">
        <v>1810</v>
      </c>
      <c r="AQ84" s="177">
        <v>1943</v>
      </c>
      <c r="AR84" s="178">
        <v>1761</v>
      </c>
      <c r="AS84" s="178">
        <v>782</v>
      </c>
      <c r="AT84" s="178">
        <v>979</v>
      </c>
      <c r="AU84" s="178">
        <v>129</v>
      </c>
      <c r="AV84" s="178">
        <v>68</v>
      </c>
      <c r="AW84" s="178">
        <v>61</v>
      </c>
      <c r="AX84" s="183">
        <v>158</v>
      </c>
      <c r="AY84" s="183">
        <v>83</v>
      </c>
      <c r="AZ84" s="183">
        <v>75</v>
      </c>
      <c r="BA84" s="183">
        <v>96</v>
      </c>
      <c r="BB84" s="183">
        <v>53</v>
      </c>
      <c r="BC84" s="183">
        <v>43</v>
      </c>
      <c r="BD84" s="183">
        <v>176</v>
      </c>
      <c r="BE84" s="183">
        <v>95</v>
      </c>
      <c r="BF84" s="183">
        <v>81</v>
      </c>
      <c r="BG84" s="183">
        <v>266</v>
      </c>
      <c r="BH84" s="183">
        <v>124</v>
      </c>
      <c r="BI84" s="183">
        <v>142</v>
      </c>
      <c r="BJ84" s="183">
        <v>238</v>
      </c>
      <c r="BK84" s="183">
        <v>134</v>
      </c>
      <c r="BL84" s="183">
        <v>104</v>
      </c>
      <c r="BM84" s="183">
        <v>131</v>
      </c>
      <c r="BN84" s="183">
        <v>71</v>
      </c>
      <c r="BO84" s="183">
        <v>60</v>
      </c>
      <c r="BP84" s="183">
        <v>87</v>
      </c>
      <c r="BQ84" s="183">
        <v>49</v>
      </c>
      <c r="BR84" s="183">
        <v>38</v>
      </c>
      <c r="BS84" s="183">
        <v>125</v>
      </c>
      <c r="BT84" s="183">
        <v>59</v>
      </c>
      <c r="BU84" s="183">
        <v>66</v>
      </c>
      <c r="BV84" s="183">
        <v>152</v>
      </c>
      <c r="BW84" s="183">
        <v>76</v>
      </c>
      <c r="BX84" s="183">
        <v>76</v>
      </c>
      <c r="BY84" s="183">
        <v>177</v>
      </c>
      <c r="BZ84" s="183">
        <v>85</v>
      </c>
      <c r="CA84" s="183">
        <v>92</v>
      </c>
      <c r="CB84" s="183">
        <v>257</v>
      </c>
      <c r="CC84" s="183">
        <v>131</v>
      </c>
      <c r="CD84" s="183">
        <v>126</v>
      </c>
      <c r="CE84" s="182">
        <v>2869</v>
      </c>
      <c r="CF84" s="182">
        <v>1400</v>
      </c>
      <c r="CG84" s="182">
        <v>1469</v>
      </c>
      <c r="CH84" s="183">
        <v>867</v>
      </c>
      <c r="CI84" s="183">
        <v>423</v>
      </c>
      <c r="CJ84" s="183">
        <v>444</v>
      </c>
      <c r="CK84" s="183">
        <v>461</v>
      </c>
      <c r="CL84" s="183">
        <v>220</v>
      </c>
      <c r="CM84" s="183">
        <v>241</v>
      </c>
      <c r="CN84" s="183">
        <v>306</v>
      </c>
      <c r="CO84" s="183">
        <v>148</v>
      </c>
      <c r="CP84" s="183">
        <v>158</v>
      </c>
      <c r="CQ84" s="183">
        <v>220</v>
      </c>
      <c r="CR84" s="183">
        <v>122</v>
      </c>
      <c r="CS84" s="183">
        <v>98</v>
      </c>
      <c r="CT84" s="183">
        <v>236</v>
      </c>
      <c r="CU84" s="183">
        <v>110</v>
      </c>
      <c r="CV84" s="183">
        <v>126</v>
      </c>
      <c r="CW84" s="183">
        <v>121</v>
      </c>
      <c r="CX84" s="183">
        <v>57</v>
      </c>
      <c r="CY84" s="183">
        <v>64</v>
      </c>
      <c r="CZ84" s="183">
        <v>193</v>
      </c>
      <c r="DA84" s="183">
        <v>101</v>
      </c>
      <c r="DB84" s="183">
        <v>92</v>
      </c>
      <c r="DC84" s="183">
        <v>73</v>
      </c>
      <c r="DD84" s="183">
        <v>32</v>
      </c>
      <c r="DE84" s="183">
        <v>41</v>
      </c>
      <c r="DF84" s="183">
        <v>104</v>
      </c>
      <c r="DG84" s="183">
        <v>51</v>
      </c>
      <c r="DH84" s="183">
        <v>53</v>
      </c>
      <c r="DI84" s="183">
        <v>288</v>
      </c>
      <c r="DJ84" s="183">
        <v>136</v>
      </c>
      <c r="DK84" s="183">
        <v>152</v>
      </c>
      <c r="DL84" s="182">
        <v>2774</v>
      </c>
      <c r="DM84" s="182">
        <v>1316</v>
      </c>
      <c r="DN84" s="182">
        <v>1458</v>
      </c>
      <c r="DO84" s="183">
        <v>883</v>
      </c>
      <c r="DP84" s="183">
        <v>426</v>
      </c>
      <c r="DQ84" s="183">
        <v>457</v>
      </c>
      <c r="DR84" s="183">
        <v>301</v>
      </c>
      <c r="DS84" s="183">
        <v>129</v>
      </c>
      <c r="DT84" s="183">
        <v>172</v>
      </c>
      <c r="DU84" s="183">
        <v>200</v>
      </c>
      <c r="DV84" s="183">
        <v>102</v>
      </c>
      <c r="DW84" s="183">
        <v>98</v>
      </c>
      <c r="DX84" s="183">
        <v>123</v>
      </c>
      <c r="DY84" s="183">
        <v>58</v>
      </c>
      <c r="DZ84" s="183">
        <v>65</v>
      </c>
      <c r="EA84" s="183">
        <v>250</v>
      </c>
      <c r="EB84" s="183">
        <v>129</v>
      </c>
      <c r="EC84" s="183">
        <v>121</v>
      </c>
      <c r="ED84" s="183">
        <v>190</v>
      </c>
      <c r="EE84" s="183">
        <v>82</v>
      </c>
      <c r="EF84" s="183">
        <v>108</v>
      </c>
      <c r="EG84" s="183">
        <v>270</v>
      </c>
      <c r="EH84" s="183">
        <v>128</v>
      </c>
      <c r="EI84" s="183">
        <v>142</v>
      </c>
      <c r="EJ84" s="183">
        <v>181</v>
      </c>
      <c r="EK84" s="183">
        <v>74</v>
      </c>
      <c r="EL84" s="183">
        <v>107</v>
      </c>
      <c r="EM84" s="183">
        <v>142</v>
      </c>
      <c r="EN84" s="183">
        <v>69</v>
      </c>
      <c r="EO84" s="183">
        <v>73</v>
      </c>
      <c r="EP84" s="183">
        <v>63</v>
      </c>
      <c r="EQ84" s="183">
        <v>35</v>
      </c>
      <c r="ER84" s="183">
        <v>28</v>
      </c>
      <c r="ES84" s="183">
        <v>171</v>
      </c>
      <c r="ET84" s="183">
        <v>84</v>
      </c>
      <c r="EU84" s="183">
        <v>87</v>
      </c>
      <c r="EV84" s="187">
        <v>5460</v>
      </c>
      <c r="EW84" s="187">
        <v>2644</v>
      </c>
      <c r="EX84" s="187">
        <v>2816</v>
      </c>
      <c r="EY84" s="186">
        <v>1210</v>
      </c>
      <c r="EZ84" s="186">
        <v>575</v>
      </c>
      <c r="FA84" s="186">
        <v>635</v>
      </c>
      <c r="FB84" s="186">
        <v>306</v>
      </c>
      <c r="FC84" s="186">
        <v>155</v>
      </c>
      <c r="FD84" s="186">
        <v>151</v>
      </c>
      <c r="FE84" s="186">
        <v>349</v>
      </c>
      <c r="FF84" s="186">
        <v>180</v>
      </c>
      <c r="FG84" s="186">
        <v>169</v>
      </c>
      <c r="FH84" s="186">
        <v>284</v>
      </c>
      <c r="FI84" s="186">
        <v>126</v>
      </c>
      <c r="FJ84" s="186">
        <v>158</v>
      </c>
      <c r="FK84" s="186">
        <v>500</v>
      </c>
      <c r="FL84" s="186">
        <v>242</v>
      </c>
      <c r="FM84" s="186">
        <v>258</v>
      </c>
      <c r="FN84" s="186">
        <v>284</v>
      </c>
      <c r="FO84" s="186">
        <v>135</v>
      </c>
      <c r="FP84" s="186">
        <v>149</v>
      </c>
      <c r="FQ84" s="186">
        <v>215</v>
      </c>
      <c r="FR84" s="186">
        <v>95</v>
      </c>
      <c r="FS84" s="186">
        <v>120</v>
      </c>
      <c r="FT84" s="186">
        <v>290</v>
      </c>
      <c r="FU84" s="186">
        <v>148</v>
      </c>
      <c r="FV84" s="186">
        <v>142</v>
      </c>
      <c r="FW84" s="186">
        <v>224</v>
      </c>
      <c r="FX84" s="186">
        <v>105</v>
      </c>
      <c r="FY84" s="186">
        <v>119</v>
      </c>
      <c r="FZ84" s="186">
        <v>241</v>
      </c>
      <c r="GA84" s="186">
        <v>115</v>
      </c>
      <c r="GB84" s="186">
        <v>126</v>
      </c>
      <c r="GC84" s="186">
        <v>507</v>
      </c>
      <c r="GD84" s="186">
        <v>252</v>
      </c>
      <c r="GE84" s="186">
        <v>255</v>
      </c>
      <c r="GF84" s="186">
        <v>346</v>
      </c>
      <c r="GG84" s="186">
        <v>165</v>
      </c>
      <c r="GH84" s="186">
        <v>181</v>
      </c>
      <c r="GI84" s="186">
        <v>374</v>
      </c>
      <c r="GJ84" s="186">
        <v>184</v>
      </c>
      <c r="GK84" s="186">
        <v>190</v>
      </c>
      <c r="GL84" s="186">
        <v>330</v>
      </c>
      <c r="GM84" s="186">
        <v>167</v>
      </c>
      <c r="GN84" s="186">
        <v>163</v>
      </c>
      <c r="GO84" s="187">
        <v>3300</v>
      </c>
      <c r="GP84" s="187">
        <v>1581</v>
      </c>
      <c r="GQ84" s="187">
        <v>1719</v>
      </c>
      <c r="GR84" s="186">
        <v>507</v>
      </c>
      <c r="GS84" s="186">
        <v>233</v>
      </c>
      <c r="GT84" s="186">
        <v>274</v>
      </c>
      <c r="GU84" s="186">
        <v>665</v>
      </c>
      <c r="GV84" s="186">
        <v>325</v>
      </c>
      <c r="GW84" s="186">
        <v>340</v>
      </c>
      <c r="GX84" s="190">
        <v>163</v>
      </c>
      <c r="GY84" s="190">
        <v>82</v>
      </c>
      <c r="GZ84" s="190">
        <v>81</v>
      </c>
      <c r="HA84" s="190">
        <v>166</v>
      </c>
      <c r="HB84" s="190">
        <v>80</v>
      </c>
      <c r="HC84" s="190">
        <v>86</v>
      </c>
      <c r="HD84" s="190">
        <v>350</v>
      </c>
      <c r="HE84" s="190">
        <v>175</v>
      </c>
      <c r="HF84" s="190">
        <v>175</v>
      </c>
      <c r="HG84" s="190">
        <v>365</v>
      </c>
      <c r="HH84" s="190">
        <v>174</v>
      </c>
      <c r="HI84" s="190">
        <v>191</v>
      </c>
      <c r="HJ84" s="190">
        <v>208</v>
      </c>
      <c r="HK84" s="190">
        <v>105</v>
      </c>
      <c r="HL84" s="190">
        <v>103</v>
      </c>
      <c r="HM84" s="190">
        <v>281</v>
      </c>
      <c r="HN84" s="190">
        <v>120</v>
      </c>
      <c r="HO84" s="190">
        <v>161</v>
      </c>
      <c r="HP84" s="190">
        <v>168</v>
      </c>
      <c r="HQ84" s="190">
        <v>77</v>
      </c>
      <c r="HR84" s="190">
        <v>91</v>
      </c>
      <c r="HS84" s="190">
        <v>228</v>
      </c>
      <c r="HT84" s="190">
        <v>110</v>
      </c>
      <c r="HU84" s="190">
        <v>118</v>
      </c>
      <c r="HV84" s="190">
        <v>199</v>
      </c>
      <c r="HW84" s="190">
        <v>100</v>
      </c>
      <c r="HX84" s="190">
        <v>99</v>
      </c>
    </row>
    <row r="85" spans="1:232" s="71" customFormat="1" ht="13.5" customHeight="1">
      <c r="A85" s="68" t="s">
        <v>321</v>
      </c>
      <c r="B85" s="169">
        <v>747</v>
      </c>
      <c r="C85" s="169">
        <v>362</v>
      </c>
      <c r="D85" s="169">
        <v>385</v>
      </c>
      <c r="E85" s="170">
        <v>135</v>
      </c>
      <c r="F85" s="171">
        <v>70</v>
      </c>
      <c r="G85" s="171">
        <v>65</v>
      </c>
      <c r="H85" s="170">
        <v>244</v>
      </c>
      <c r="I85" s="171">
        <v>127</v>
      </c>
      <c r="J85" s="171">
        <v>117</v>
      </c>
      <c r="K85" s="170">
        <v>16</v>
      </c>
      <c r="L85" s="171">
        <v>7</v>
      </c>
      <c r="M85" s="171">
        <v>9</v>
      </c>
      <c r="N85" s="170">
        <v>26</v>
      </c>
      <c r="O85" s="171">
        <v>11</v>
      </c>
      <c r="P85" s="171">
        <v>15</v>
      </c>
      <c r="Q85" s="170">
        <v>23</v>
      </c>
      <c r="R85" s="171">
        <v>4</v>
      </c>
      <c r="S85" s="171">
        <v>19</v>
      </c>
      <c r="T85" s="170">
        <v>27</v>
      </c>
      <c r="U85" s="171">
        <v>16</v>
      </c>
      <c r="V85" s="171">
        <v>11</v>
      </c>
      <c r="W85" s="170">
        <v>35</v>
      </c>
      <c r="X85" s="171">
        <v>18</v>
      </c>
      <c r="Y85" s="171">
        <v>17</v>
      </c>
      <c r="Z85" s="170">
        <v>14</v>
      </c>
      <c r="AA85" s="171">
        <v>7</v>
      </c>
      <c r="AB85" s="171">
        <v>7</v>
      </c>
      <c r="AC85" s="170">
        <v>80</v>
      </c>
      <c r="AD85" s="171">
        <v>38</v>
      </c>
      <c r="AE85" s="171">
        <v>42</v>
      </c>
      <c r="AF85" s="170">
        <v>73</v>
      </c>
      <c r="AG85" s="171">
        <v>31</v>
      </c>
      <c r="AH85" s="171">
        <v>42</v>
      </c>
      <c r="AI85" s="175">
        <v>53</v>
      </c>
      <c r="AJ85" s="176">
        <v>25</v>
      </c>
      <c r="AK85" s="176">
        <v>28</v>
      </c>
      <c r="AL85" s="175">
        <v>21</v>
      </c>
      <c r="AM85" s="176">
        <v>8</v>
      </c>
      <c r="AN85" s="176">
        <v>13</v>
      </c>
      <c r="AO85" s="174">
        <v>829</v>
      </c>
      <c r="AP85" s="174">
        <v>410</v>
      </c>
      <c r="AQ85" s="174">
        <v>419</v>
      </c>
      <c r="AR85" s="175">
        <v>385</v>
      </c>
      <c r="AS85" s="176">
        <v>181</v>
      </c>
      <c r="AT85" s="176">
        <v>204</v>
      </c>
      <c r="AU85" s="175">
        <v>25</v>
      </c>
      <c r="AV85" s="176">
        <v>7</v>
      </c>
      <c r="AW85" s="176">
        <v>18</v>
      </c>
      <c r="AX85" s="180">
        <v>37</v>
      </c>
      <c r="AY85" s="181">
        <v>18</v>
      </c>
      <c r="AZ85" s="181">
        <v>19</v>
      </c>
      <c r="BA85" s="180">
        <v>22</v>
      </c>
      <c r="BB85" s="181">
        <v>17</v>
      </c>
      <c r="BC85" s="181">
        <v>5</v>
      </c>
      <c r="BD85" s="180">
        <v>42</v>
      </c>
      <c r="BE85" s="181">
        <v>19</v>
      </c>
      <c r="BF85" s="181">
        <v>23</v>
      </c>
      <c r="BG85" s="180">
        <v>59</v>
      </c>
      <c r="BH85" s="181">
        <v>27</v>
      </c>
      <c r="BI85" s="181">
        <v>32</v>
      </c>
      <c r="BJ85" s="180">
        <v>65</v>
      </c>
      <c r="BK85" s="181">
        <v>37</v>
      </c>
      <c r="BL85" s="181">
        <v>28</v>
      </c>
      <c r="BM85" s="180">
        <v>27</v>
      </c>
      <c r="BN85" s="181">
        <v>14</v>
      </c>
      <c r="BO85" s="181">
        <v>13</v>
      </c>
      <c r="BP85" s="180">
        <v>23</v>
      </c>
      <c r="BQ85" s="181">
        <v>15</v>
      </c>
      <c r="BR85" s="181">
        <v>8</v>
      </c>
      <c r="BS85" s="180">
        <v>25</v>
      </c>
      <c r="BT85" s="181">
        <v>11</v>
      </c>
      <c r="BU85" s="181">
        <v>14</v>
      </c>
      <c r="BV85" s="180">
        <v>23</v>
      </c>
      <c r="BW85" s="181">
        <v>15</v>
      </c>
      <c r="BX85" s="181">
        <v>8</v>
      </c>
      <c r="BY85" s="180">
        <v>33</v>
      </c>
      <c r="BZ85" s="181">
        <v>20</v>
      </c>
      <c r="CA85" s="181">
        <v>13</v>
      </c>
      <c r="CB85" s="180">
        <v>63</v>
      </c>
      <c r="CC85" s="181">
        <v>29</v>
      </c>
      <c r="CD85" s="181">
        <v>34</v>
      </c>
      <c r="CE85" s="179">
        <v>592</v>
      </c>
      <c r="CF85" s="179">
        <v>306</v>
      </c>
      <c r="CG85" s="179">
        <v>286</v>
      </c>
      <c r="CH85" s="180">
        <v>188</v>
      </c>
      <c r="CI85" s="181">
        <v>100</v>
      </c>
      <c r="CJ85" s="181">
        <v>88</v>
      </c>
      <c r="CK85" s="180">
        <v>102</v>
      </c>
      <c r="CL85" s="181">
        <v>56</v>
      </c>
      <c r="CM85" s="181">
        <v>46</v>
      </c>
      <c r="CN85" s="180">
        <v>48</v>
      </c>
      <c r="CO85" s="181">
        <v>22</v>
      </c>
      <c r="CP85" s="181">
        <v>26</v>
      </c>
      <c r="CQ85" s="180">
        <v>53</v>
      </c>
      <c r="CR85" s="181">
        <v>29</v>
      </c>
      <c r="CS85" s="181">
        <v>24</v>
      </c>
      <c r="CT85" s="180">
        <v>48</v>
      </c>
      <c r="CU85" s="181">
        <v>28</v>
      </c>
      <c r="CV85" s="181">
        <v>20</v>
      </c>
      <c r="CW85" s="180">
        <v>22</v>
      </c>
      <c r="CX85" s="181">
        <v>8</v>
      </c>
      <c r="CY85" s="181">
        <v>14</v>
      </c>
      <c r="CZ85" s="180">
        <v>35</v>
      </c>
      <c r="DA85" s="181">
        <v>18</v>
      </c>
      <c r="DB85" s="181">
        <v>17</v>
      </c>
      <c r="DC85" s="180">
        <v>19</v>
      </c>
      <c r="DD85" s="181">
        <v>8</v>
      </c>
      <c r="DE85" s="181">
        <v>11</v>
      </c>
      <c r="DF85" s="180">
        <v>25</v>
      </c>
      <c r="DG85" s="181">
        <v>12</v>
      </c>
      <c r="DH85" s="181">
        <v>13</v>
      </c>
      <c r="DI85" s="180">
        <v>52</v>
      </c>
      <c r="DJ85" s="181">
        <v>25</v>
      </c>
      <c r="DK85" s="181">
        <v>27</v>
      </c>
      <c r="DL85" s="179">
        <v>576</v>
      </c>
      <c r="DM85" s="179">
        <v>274</v>
      </c>
      <c r="DN85" s="179">
        <v>302</v>
      </c>
      <c r="DO85" s="180">
        <v>177</v>
      </c>
      <c r="DP85" s="181">
        <v>89</v>
      </c>
      <c r="DQ85" s="181">
        <v>88</v>
      </c>
      <c r="DR85" s="180">
        <v>49</v>
      </c>
      <c r="DS85" s="181">
        <v>23</v>
      </c>
      <c r="DT85" s="181">
        <v>26</v>
      </c>
      <c r="DU85" s="180">
        <v>34</v>
      </c>
      <c r="DV85" s="181">
        <v>18</v>
      </c>
      <c r="DW85" s="181">
        <v>16</v>
      </c>
      <c r="DX85" s="180">
        <v>35</v>
      </c>
      <c r="DY85" s="181">
        <v>15</v>
      </c>
      <c r="DZ85" s="181">
        <v>20</v>
      </c>
      <c r="EA85" s="180">
        <v>55</v>
      </c>
      <c r="EB85" s="181">
        <v>30</v>
      </c>
      <c r="EC85" s="181">
        <v>25</v>
      </c>
      <c r="ED85" s="180">
        <v>44</v>
      </c>
      <c r="EE85" s="181">
        <v>17</v>
      </c>
      <c r="EF85" s="181">
        <v>27</v>
      </c>
      <c r="EG85" s="180">
        <v>58</v>
      </c>
      <c r="EH85" s="181">
        <v>21</v>
      </c>
      <c r="EI85" s="181">
        <v>37</v>
      </c>
      <c r="EJ85" s="180">
        <v>39</v>
      </c>
      <c r="EK85" s="181">
        <v>15</v>
      </c>
      <c r="EL85" s="181">
        <v>24</v>
      </c>
      <c r="EM85" s="180">
        <v>36</v>
      </c>
      <c r="EN85" s="181">
        <v>18</v>
      </c>
      <c r="EO85" s="181">
        <v>18</v>
      </c>
      <c r="EP85" s="180">
        <v>14</v>
      </c>
      <c r="EQ85" s="181">
        <v>9</v>
      </c>
      <c r="ER85" s="181">
        <v>5</v>
      </c>
      <c r="ES85" s="180">
        <v>35</v>
      </c>
      <c r="ET85" s="181">
        <v>19</v>
      </c>
      <c r="EU85" s="181">
        <v>16</v>
      </c>
      <c r="EV85" s="184">
        <v>1187</v>
      </c>
      <c r="EW85" s="184">
        <v>568</v>
      </c>
      <c r="EX85" s="184">
        <v>619</v>
      </c>
      <c r="EY85" s="188">
        <v>264</v>
      </c>
      <c r="EZ85" s="185">
        <v>123</v>
      </c>
      <c r="FA85" s="185">
        <v>141</v>
      </c>
      <c r="FB85" s="188">
        <v>57</v>
      </c>
      <c r="FC85" s="185">
        <v>26</v>
      </c>
      <c r="FD85" s="185">
        <v>31</v>
      </c>
      <c r="FE85" s="188">
        <v>71</v>
      </c>
      <c r="FF85" s="185">
        <v>36</v>
      </c>
      <c r="FG85" s="185">
        <v>35</v>
      </c>
      <c r="FH85" s="188">
        <v>54</v>
      </c>
      <c r="FI85" s="185">
        <v>18</v>
      </c>
      <c r="FJ85" s="185">
        <v>36</v>
      </c>
      <c r="FK85" s="188">
        <v>103</v>
      </c>
      <c r="FL85" s="185">
        <v>48</v>
      </c>
      <c r="FM85" s="185">
        <v>55</v>
      </c>
      <c r="FN85" s="188">
        <v>69</v>
      </c>
      <c r="FO85" s="185">
        <v>34</v>
      </c>
      <c r="FP85" s="185">
        <v>35</v>
      </c>
      <c r="FQ85" s="188">
        <v>41</v>
      </c>
      <c r="FR85" s="185">
        <v>19</v>
      </c>
      <c r="FS85" s="185">
        <v>22</v>
      </c>
      <c r="FT85" s="188">
        <v>66</v>
      </c>
      <c r="FU85" s="185">
        <v>32</v>
      </c>
      <c r="FV85" s="185">
        <v>34</v>
      </c>
      <c r="FW85" s="188">
        <v>56</v>
      </c>
      <c r="FX85" s="185">
        <v>27</v>
      </c>
      <c r="FY85" s="185">
        <v>29</v>
      </c>
      <c r="FZ85" s="188">
        <v>50</v>
      </c>
      <c r="GA85" s="185">
        <v>23</v>
      </c>
      <c r="GB85" s="185">
        <v>27</v>
      </c>
      <c r="GC85" s="188">
        <v>118</v>
      </c>
      <c r="GD85" s="185">
        <v>56</v>
      </c>
      <c r="GE85" s="185">
        <v>62</v>
      </c>
      <c r="GF85" s="188">
        <v>68</v>
      </c>
      <c r="GG85" s="185">
        <v>34</v>
      </c>
      <c r="GH85" s="185">
        <v>34</v>
      </c>
      <c r="GI85" s="188">
        <v>97</v>
      </c>
      <c r="GJ85" s="185">
        <v>48</v>
      </c>
      <c r="GK85" s="185">
        <v>49</v>
      </c>
      <c r="GL85" s="188">
        <v>73</v>
      </c>
      <c r="GM85" s="185">
        <v>44</v>
      </c>
      <c r="GN85" s="185">
        <v>29</v>
      </c>
      <c r="GO85" s="184">
        <v>707</v>
      </c>
      <c r="GP85" s="184">
        <v>343</v>
      </c>
      <c r="GQ85" s="184">
        <v>364</v>
      </c>
      <c r="GR85" s="188">
        <v>104</v>
      </c>
      <c r="GS85" s="185">
        <v>45</v>
      </c>
      <c r="GT85" s="185">
        <v>59</v>
      </c>
      <c r="GU85" s="188">
        <v>154</v>
      </c>
      <c r="GV85" s="185">
        <v>83</v>
      </c>
      <c r="GW85" s="185">
        <v>71</v>
      </c>
      <c r="GX85" s="191">
        <v>40</v>
      </c>
      <c r="GY85" s="189">
        <v>15</v>
      </c>
      <c r="GZ85" s="189">
        <v>25</v>
      </c>
      <c r="HA85" s="191">
        <v>42</v>
      </c>
      <c r="HB85" s="189">
        <v>24</v>
      </c>
      <c r="HC85" s="189">
        <v>18</v>
      </c>
      <c r="HD85" s="191">
        <v>65</v>
      </c>
      <c r="HE85" s="189">
        <v>39</v>
      </c>
      <c r="HF85" s="189">
        <v>26</v>
      </c>
      <c r="HG85" s="191">
        <v>79</v>
      </c>
      <c r="HH85" s="189">
        <v>39</v>
      </c>
      <c r="HI85" s="189">
        <v>40</v>
      </c>
      <c r="HJ85" s="191">
        <v>52</v>
      </c>
      <c r="HK85" s="189">
        <v>19</v>
      </c>
      <c r="HL85" s="189">
        <v>33</v>
      </c>
      <c r="HM85" s="191">
        <v>48</v>
      </c>
      <c r="HN85" s="189">
        <v>24</v>
      </c>
      <c r="HO85" s="189">
        <v>24</v>
      </c>
      <c r="HP85" s="191">
        <v>36</v>
      </c>
      <c r="HQ85" s="189">
        <v>18</v>
      </c>
      <c r="HR85" s="189">
        <v>18</v>
      </c>
      <c r="HS85" s="191">
        <v>48</v>
      </c>
      <c r="HT85" s="189">
        <v>19</v>
      </c>
      <c r="HU85" s="189">
        <v>29</v>
      </c>
      <c r="HV85" s="191">
        <v>39</v>
      </c>
      <c r="HW85" s="189">
        <v>18</v>
      </c>
      <c r="HX85" s="189">
        <v>21</v>
      </c>
    </row>
    <row r="86" spans="1:232" s="71" customFormat="1" ht="13.5" customHeight="1">
      <c r="A86" s="70" t="s">
        <v>265</v>
      </c>
      <c r="B86" s="169">
        <v>676</v>
      </c>
      <c r="C86" s="169">
        <v>325</v>
      </c>
      <c r="D86" s="169">
        <v>351</v>
      </c>
      <c r="E86" s="170">
        <v>116</v>
      </c>
      <c r="F86" s="171">
        <v>52</v>
      </c>
      <c r="G86" s="171">
        <v>64</v>
      </c>
      <c r="H86" s="170">
        <v>204</v>
      </c>
      <c r="I86" s="171">
        <v>104</v>
      </c>
      <c r="J86" s="171">
        <v>100</v>
      </c>
      <c r="K86" s="170">
        <v>23</v>
      </c>
      <c r="L86" s="171">
        <v>9</v>
      </c>
      <c r="M86" s="171">
        <v>14</v>
      </c>
      <c r="N86" s="170">
        <v>25</v>
      </c>
      <c r="O86" s="171">
        <v>11</v>
      </c>
      <c r="P86" s="171">
        <v>14</v>
      </c>
      <c r="Q86" s="170">
        <v>18</v>
      </c>
      <c r="R86" s="171">
        <v>6</v>
      </c>
      <c r="S86" s="171">
        <v>12</v>
      </c>
      <c r="T86" s="170">
        <v>20</v>
      </c>
      <c r="U86" s="171">
        <v>10</v>
      </c>
      <c r="V86" s="171">
        <v>10</v>
      </c>
      <c r="W86" s="170">
        <v>23</v>
      </c>
      <c r="X86" s="171">
        <v>11</v>
      </c>
      <c r="Y86" s="171">
        <v>12</v>
      </c>
      <c r="Z86" s="170">
        <v>17</v>
      </c>
      <c r="AA86" s="171">
        <v>8</v>
      </c>
      <c r="AB86" s="171">
        <v>9</v>
      </c>
      <c r="AC86" s="170">
        <v>69</v>
      </c>
      <c r="AD86" s="171">
        <v>35</v>
      </c>
      <c r="AE86" s="171">
        <v>34</v>
      </c>
      <c r="AF86" s="170">
        <v>85</v>
      </c>
      <c r="AG86" s="171">
        <v>51</v>
      </c>
      <c r="AH86" s="171">
        <v>34</v>
      </c>
      <c r="AI86" s="175">
        <v>53</v>
      </c>
      <c r="AJ86" s="176">
        <v>15</v>
      </c>
      <c r="AK86" s="176">
        <v>38</v>
      </c>
      <c r="AL86" s="175">
        <v>23</v>
      </c>
      <c r="AM86" s="176">
        <v>13</v>
      </c>
      <c r="AN86" s="176">
        <v>10</v>
      </c>
      <c r="AO86" s="174">
        <v>676</v>
      </c>
      <c r="AP86" s="174">
        <v>331</v>
      </c>
      <c r="AQ86" s="174">
        <v>345</v>
      </c>
      <c r="AR86" s="175">
        <v>340</v>
      </c>
      <c r="AS86" s="176">
        <v>146</v>
      </c>
      <c r="AT86" s="176">
        <v>194</v>
      </c>
      <c r="AU86" s="175">
        <v>27</v>
      </c>
      <c r="AV86" s="176">
        <v>15</v>
      </c>
      <c r="AW86" s="176">
        <v>12</v>
      </c>
      <c r="AX86" s="180">
        <v>26</v>
      </c>
      <c r="AY86" s="181">
        <v>19</v>
      </c>
      <c r="AZ86" s="181">
        <v>7</v>
      </c>
      <c r="BA86" s="180">
        <v>15</v>
      </c>
      <c r="BB86" s="181">
        <v>7</v>
      </c>
      <c r="BC86" s="181">
        <v>8</v>
      </c>
      <c r="BD86" s="180">
        <v>27</v>
      </c>
      <c r="BE86" s="181">
        <v>17</v>
      </c>
      <c r="BF86" s="181">
        <v>10</v>
      </c>
      <c r="BG86" s="180">
        <v>37</v>
      </c>
      <c r="BH86" s="181">
        <v>19</v>
      </c>
      <c r="BI86" s="181">
        <v>18</v>
      </c>
      <c r="BJ86" s="180">
        <v>37</v>
      </c>
      <c r="BK86" s="181">
        <v>19</v>
      </c>
      <c r="BL86" s="181">
        <v>18</v>
      </c>
      <c r="BM86" s="180">
        <v>30</v>
      </c>
      <c r="BN86" s="181">
        <v>15</v>
      </c>
      <c r="BO86" s="181">
        <v>15</v>
      </c>
      <c r="BP86" s="180">
        <v>11</v>
      </c>
      <c r="BQ86" s="181">
        <v>6</v>
      </c>
      <c r="BR86" s="181">
        <v>5</v>
      </c>
      <c r="BS86" s="180">
        <v>19</v>
      </c>
      <c r="BT86" s="181">
        <v>9</v>
      </c>
      <c r="BU86" s="181">
        <v>10</v>
      </c>
      <c r="BV86" s="180">
        <v>34</v>
      </c>
      <c r="BW86" s="181">
        <v>18</v>
      </c>
      <c r="BX86" s="181">
        <v>16</v>
      </c>
      <c r="BY86" s="180">
        <v>34</v>
      </c>
      <c r="BZ86" s="181">
        <v>19</v>
      </c>
      <c r="CA86" s="181">
        <v>15</v>
      </c>
      <c r="CB86" s="180">
        <v>39</v>
      </c>
      <c r="CC86" s="181">
        <v>22</v>
      </c>
      <c r="CD86" s="181">
        <v>17</v>
      </c>
      <c r="CE86" s="179">
        <v>549</v>
      </c>
      <c r="CF86" s="179">
        <v>293</v>
      </c>
      <c r="CG86" s="179">
        <v>256</v>
      </c>
      <c r="CH86" s="180">
        <v>171</v>
      </c>
      <c r="CI86" s="181">
        <v>92</v>
      </c>
      <c r="CJ86" s="181">
        <v>79</v>
      </c>
      <c r="CK86" s="180">
        <v>92</v>
      </c>
      <c r="CL86" s="181">
        <v>49</v>
      </c>
      <c r="CM86" s="181">
        <v>43</v>
      </c>
      <c r="CN86" s="180">
        <v>65</v>
      </c>
      <c r="CO86" s="181">
        <v>37</v>
      </c>
      <c r="CP86" s="181">
        <v>28</v>
      </c>
      <c r="CQ86" s="180">
        <v>33</v>
      </c>
      <c r="CR86" s="181">
        <v>20</v>
      </c>
      <c r="CS86" s="181">
        <v>13</v>
      </c>
      <c r="CT86" s="180">
        <v>43</v>
      </c>
      <c r="CU86" s="181">
        <v>19</v>
      </c>
      <c r="CV86" s="181">
        <v>24</v>
      </c>
      <c r="CW86" s="180">
        <v>23</v>
      </c>
      <c r="CX86" s="181">
        <v>12</v>
      </c>
      <c r="CY86" s="181">
        <v>11</v>
      </c>
      <c r="CZ86" s="180">
        <v>34</v>
      </c>
      <c r="DA86" s="181">
        <v>21</v>
      </c>
      <c r="DB86" s="181">
        <v>13</v>
      </c>
      <c r="DC86" s="180">
        <v>13</v>
      </c>
      <c r="DD86" s="181">
        <v>8</v>
      </c>
      <c r="DE86" s="181">
        <v>5</v>
      </c>
      <c r="DF86" s="180">
        <v>20</v>
      </c>
      <c r="DG86" s="181">
        <v>8</v>
      </c>
      <c r="DH86" s="181">
        <v>12</v>
      </c>
      <c r="DI86" s="180">
        <v>55</v>
      </c>
      <c r="DJ86" s="181">
        <v>27</v>
      </c>
      <c r="DK86" s="181">
        <v>28</v>
      </c>
      <c r="DL86" s="179">
        <v>480</v>
      </c>
      <c r="DM86" s="179">
        <v>224</v>
      </c>
      <c r="DN86" s="179">
        <v>256</v>
      </c>
      <c r="DO86" s="180">
        <v>186</v>
      </c>
      <c r="DP86" s="181">
        <v>85</v>
      </c>
      <c r="DQ86" s="181">
        <v>101</v>
      </c>
      <c r="DR86" s="180">
        <v>53</v>
      </c>
      <c r="DS86" s="181">
        <v>21</v>
      </c>
      <c r="DT86" s="181">
        <v>32</v>
      </c>
      <c r="DU86" s="180">
        <v>30</v>
      </c>
      <c r="DV86" s="181">
        <v>18</v>
      </c>
      <c r="DW86" s="181">
        <v>12</v>
      </c>
      <c r="DX86" s="180">
        <v>15</v>
      </c>
      <c r="DY86" s="181">
        <v>6</v>
      </c>
      <c r="DZ86" s="181">
        <v>9</v>
      </c>
      <c r="EA86" s="180">
        <v>41</v>
      </c>
      <c r="EB86" s="181">
        <v>18</v>
      </c>
      <c r="EC86" s="181">
        <v>23</v>
      </c>
      <c r="ED86" s="180">
        <v>33</v>
      </c>
      <c r="EE86" s="181">
        <v>16</v>
      </c>
      <c r="EF86" s="181">
        <v>17</v>
      </c>
      <c r="EG86" s="180">
        <v>49</v>
      </c>
      <c r="EH86" s="181">
        <v>25</v>
      </c>
      <c r="EI86" s="181">
        <v>24</v>
      </c>
      <c r="EJ86" s="180">
        <v>27</v>
      </c>
      <c r="EK86" s="181">
        <v>8</v>
      </c>
      <c r="EL86" s="181">
        <v>19</v>
      </c>
      <c r="EM86" s="180">
        <v>12</v>
      </c>
      <c r="EN86" s="181">
        <v>6</v>
      </c>
      <c r="EO86" s="181">
        <v>6</v>
      </c>
      <c r="EP86" s="180">
        <v>11</v>
      </c>
      <c r="EQ86" s="181">
        <v>6</v>
      </c>
      <c r="ER86" s="181">
        <v>5</v>
      </c>
      <c r="ES86" s="180">
        <v>23</v>
      </c>
      <c r="ET86" s="181">
        <v>15</v>
      </c>
      <c r="EU86" s="181">
        <v>8</v>
      </c>
      <c r="EV86" s="184">
        <v>1019</v>
      </c>
      <c r="EW86" s="184">
        <v>478</v>
      </c>
      <c r="EX86" s="184">
        <v>541</v>
      </c>
      <c r="EY86" s="188">
        <v>235</v>
      </c>
      <c r="EZ86" s="185">
        <v>106</v>
      </c>
      <c r="FA86" s="185">
        <v>129</v>
      </c>
      <c r="FB86" s="188">
        <v>68</v>
      </c>
      <c r="FC86" s="185">
        <v>35</v>
      </c>
      <c r="FD86" s="185">
        <v>33</v>
      </c>
      <c r="FE86" s="188">
        <v>66</v>
      </c>
      <c r="FF86" s="185">
        <v>27</v>
      </c>
      <c r="FG86" s="185">
        <v>39</v>
      </c>
      <c r="FH86" s="188">
        <v>61</v>
      </c>
      <c r="FI86" s="185">
        <v>37</v>
      </c>
      <c r="FJ86" s="185">
        <v>24</v>
      </c>
      <c r="FK86" s="188">
        <v>80</v>
      </c>
      <c r="FL86" s="185">
        <v>35</v>
      </c>
      <c r="FM86" s="185">
        <v>45</v>
      </c>
      <c r="FN86" s="188">
        <v>41</v>
      </c>
      <c r="FO86" s="185">
        <v>19</v>
      </c>
      <c r="FP86" s="185">
        <v>22</v>
      </c>
      <c r="FQ86" s="188">
        <v>43</v>
      </c>
      <c r="FR86" s="185">
        <v>19</v>
      </c>
      <c r="FS86" s="185">
        <v>24</v>
      </c>
      <c r="FT86" s="188">
        <v>51</v>
      </c>
      <c r="FU86" s="185">
        <v>25</v>
      </c>
      <c r="FV86" s="185">
        <v>26</v>
      </c>
      <c r="FW86" s="188">
        <v>38</v>
      </c>
      <c r="FX86" s="185">
        <v>17</v>
      </c>
      <c r="FY86" s="185">
        <v>21</v>
      </c>
      <c r="FZ86" s="188">
        <v>49</v>
      </c>
      <c r="GA86" s="185">
        <v>23</v>
      </c>
      <c r="GB86" s="185">
        <v>26</v>
      </c>
      <c r="GC86" s="188">
        <v>109</v>
      </c>
      <c r="GD86" s="185">
        <v>51</v>
      </c>
      <c r="GE86" s="185">
        <v>58</v>
      </c>
      <c r="GF86" s="188">
        <v>61</v>
      </c>
      <c r="GG86" s="185">
        <v>32</v>
      </c>
      <c r="GH86" s="185">
        <v>29</v>
      </c>
      <c r="GI86" s="188">
        <v>62</v>
      </c>
      <c r="GJ86" s="185">
        <v>28</v>
      </c>
      <c r="GK86" s="185">
        <v>34</v>
      </c>
      <c r="GL86" s="188">
        <v>55</v>
      </c>
      <c r="GM86" s="185">
        <v>24</v>
      </c>
      <c r="GN86" s="185">
        <v>31</v>
      </c>
      <c r="GO86" s="184">
        <v>606</v>
      </c>
      <c r="GP86" s="184">
        <v>292</v>
      </c>
      <c r="GQ86" s="184">
        <v>314</v>
      </c>
      <c r="GR86" s="188">
        <v>93</v>
      </c>
      <c r="GS86" s="185">
        <v>40</v>
      </c>
      <c r="GT86" s="185">
        <v>53</v>
      </c>
      <c r="GU86" s="188">
        <v>138</v>
      </c>
      <c r="GV86" s="185">
        <v>70</v>
      </c>
      <c r="GW86" s="185">
        <v>68</v>
      </c>
      <c r="GX86" s="191">
        <v>29</v>
      </c>
      <c r="GY86" s="189">
        <v>17</v>
      </c>
      <c r="GZ86" s="189">
        <v>12</v>
      </c>
      <c r="HA86" s="191">
        <v>22</v>
      </c>
      <c r="HB86" s="189">
        <v>11</v>
      </c>
      <c r="HC86" s="189">
        <v>11</v>
      </c>
      <c r="HD86" s="191">
        <v>56</v>
      </c>
      <c r="HE86" s="189">
        <v>28</v>
      </c>
      <c r="HF86" s="189">
        <v>28</v>
      </c>
      <c r="HG86" s="191">
        <v>66</v>
      </c>
      <c r="HH86" s="189">
        <v>30</v>
      </c>
      <c r="HI86" s="189">
        <v>36</v>
      </c>
      <c r="HJ86" s="191">
        <v>35</v>
      </c>
      <c r="HK86" s="189">
        <v>25</v>
      </c>
      <c r="HL86" s="189">
        <v>10</v>
      </c>
      <c r="HM86" s="191">
        <v>52</v>
      </c>
      <c r="HN86" s="189">
        <v>21</v>
      </c>
      <c r="HO86" s="189">
        <v>31</v>
      </c>
      <c r="HP86" s="191">
        <v>34</v>
      </c>
      <c r="HQ86" s="189">
        <v>10</v>
      </c>
      <c r="HR86" s="189">
        <v>24</v>
      </c>
      <c r="HS86" s="191">
        <v>36</v>
      </c>
      <c r="HT86" s="189">
        <v>18</v>
      </c>
      <c r="HU86" s="189">
        <v>18</v>
      </c>
      <c r="HV86" s="191">
        <v>45</v>
      </c>
      <c r="HW86" s="189">
        <v>22</v>
      </c>
      <c r="HX86" s="189">
        <v>23</v>
      </c>
    </row>
    <row r="87" spans="1:232" s="71" customFormat="1" ht="13.5" customHeight="1">
      <c r="A87" s="70" t="s">
        <v>266</v>
      </c>
      <c r="B87" s="169">
        <v>696</v>
      </c>
      <c r="C87" s="169">
        <v>329</v>
      </c>
      <c r="D87" s="169">
        <v>367</v>
      </c>
      <c r="E87" s="170">
        <v>117</v>
      </c>
      <c r="F87" s="171">
        <v>61</v>
      </c>
      <c r="G87" s="171">
        <v>56</v>
      </c>
      <c r="H87" s="170">
        <v>245</v>
      </c>
      <c r="I87" s="171">
        <v>115</v>
      </c>
      <c r="J87" s="171">
        <v>130</v>
      </c>
      <c r="K87" s="170">
        <v>15</v>
      </c>
      <c r="L87" s="171">
        <v>9</v>
      </c>
      <c r="M87" s="171">
        <v>6</v>
      </c>
      <c r="N87" s="170">
        <v>17</v>
      </c>
      <c r="O87" s="171">
        <v>10</v>
      </c>
      <c r="P87" s="171">
        <v>7</v>
      </c>
      <c r="Q87" s="170">
        <v>21</v>
      </c>
      <c r="R87" s="171">
        <v>9</v>
      </c>
      <c r="S87" s="171">
        <v>12</v>
      </c>
      <c r="T87" s="170">
        <v>25</v>
      </c>
      <c r="U87" s="171">
        <v>8</v>
      </c>
      <c r="V87" s="171">
        <v>17</v>
      </c>
      <c r="W87" s="170">
        <v>17</v>
      </c>
      <c r="X87" s="171">
        <v>7</v>
      </c>
      <c r="Y87" s="171">
        <v>10</v>
      </c>
      <c r="Z87" s="170">
        <v>16</v>
      </c>
      <c r="AA87" s="171">
        <v>7</v>
      </c>
      <c r="AB87" s="171">
        <v>9</v>
      </c>
      <c r="AC87" s="170">
        <v>86</v>
      </c>
      <c r="AD87" s="171">
        <v>41</v>
      </c>
      <c r="AE87" s="171">
        <v>45</v>
      </c>
      <c r="AF87" s="170">
        <v>74</v>
      </c>
      <c r="AG87" s="171">
        <v>31</v>
      </c>
      <c r="AH87" s="171">
        <v>43</v>
      </c>
      <c r="AI87" s="175">
        <v>49</v>
      </c>
      <c r="AJ87" s="176">
        <v>23</v>
      </c>
      <c r="AK87" s="176">
        <v>26</v>
      </c>
      <c r="AL87" s="175">
        <v>14</v>
      </c>
      <c r="AM87" s="176">
        <v>8</v>
      </c>
      <c r="AN87" s="176">
        <v>6</v>
      </c>
      <c r="AO87" s="174">
        <v>710</v>
      </c>
      <c r="AP87" s="174">
        <v>353</v>
      </c>
      <c r="AQ87" s="174">
        <v>357</v>
      </c>
      <c r="AR87" s="175">
        <v>331</v>
      </c>
      <c r="AS87" s="176">
        <v>154</v>
      </c>
      <c r="AT87" s="176">
        <v>177</v>
      </c>
      <c r="AU87" s="175">
        <v>16</v>
      </c>
      <c r="AV87" s="176">
        <v>9</v>
      </c>
      <c r="AW87" s="176">
        <v>7</v>
      </c>
      <c r="AX87" s="180">
        <v>30</v>
      </c>
      <c r="AY87" s="181">
        <v>16</v>
      </c>
      <c r="AZ87" s="181">
        <v>14</v>
      </c>
      <c r="BA87" s="180">
        <v>20</v>
      </c>
      <c r="BB87" s="181">
        <v>12</v>
      </c>
      <c r="BC87" s="181">
        <v>8</v>
      </c>
      <c r="BD87" s="180">
        <v>31</v>
      </c>
      <c r="BE87" s="181">
        <v>19</v>
      </c>
      <c r="BF87" s="181">
        <v>12</v>
      </c>
      <c r="BG87" s="180">
        <v>47</v>
      </c>
      <c r="BH87" s="181">
        <v>23</v>
      </c>
      <c r="BI87" s="181">
        <v>24</v>
      </c>
      <c r="BJ87" s="180">
        <v>49</v>
      </c>
      <c r="BK87" s="181">
        <v>28</v>
      </c>
      <c r="BL87" s="181">
        <v>21</v>
      </c>
      <c r="BM87" s="180">
        <v>26</v>
      </c>
      <c r="BN87" s="181">
        <v>17</v>
      </c>
      <c r="BO87" s="181">
        <v>9</v>
      </c>
      <c r="BP87" s="180">
        <v>16</v>
      </c>
      <c r="BQ87" s="181">
        <v>10</v>
      </c>
      <c r="BR87" s="181">
        <v>6</v>
      </c>
      <c r="BS87" s="180">
        <v>23</v>
      </c>
      <c r="BT87" s="181">
        <v>11</v>
      </c>
      <c r="BU87" s="181">
        <v>12</v>
      </c>
      <c r="BV87" s="180">
        <v>30</v>
      </c>
      <c r="BW87" s="181">
        <v>13</v>
      </c>
      <c r="BX87" s="181">
        <v>17</v>
      </c>
      <c r="BY87" s="180">
        <v>29</v>
      </c>
      <c r="BZ87" s="181">
        <v>10</v>
      </c>
      <c r="CA87" s="181">
        <v>19</v>
      </c>
      <c r="CB87" s="180">
        <v>62</v>
      </c>
      <c r="CC87" s="181">
        <v>31</v>
      </c>
      <c r="CD87" s="181">
        <v>31</v>
      </c>
      <c r="CE87" s="179">
        <v>569</v>
      </c>
      <c r="CF87" s="179">
        <v>270</v>
      </c>
      <c r="CG87" s="179">
        <v>299</v>
      </c>
      <c r="CH87" s="180">
        <v>172</v>
      </c>
      <c r="CI87" s="181">
        <v>74</v>
      </c>
      <c r="CJ87" s="181">
        <v>98</v>
      </c>
      <c r="CK87" s="180">
        <v>86</v>
      </c>
      <c r="CL87" s="181">
        <v>36</v>
      </c>
      <c r="CM87" s="181">
        <v>50</v>
      </c>
      <c r="CN87" s="180">
        <v>62</v>
      </c>
      <c r="CO87" s="181">
        <v>32</v>
      </c>
      <c r="CP87" s="181">
        <v>30</v>
      </c>
      <c r="CQ87" s="180">
        <v>46</v>
      </c>
      <c r="CR87" s="181">
        <v>26</v>
      </c>
      <c r="CS87" s="181">
        <v>20</v>
      </c>
      <c r="CT87" s="180">
        <v>47</v>
      </c>
      <c r="CU87" s="181">
        <v>22</v>
      </c>
      <c r="CV87" s="181">
        <v>25</v>
      </c>
      <c r="CW87" s="180">
        <v>30</v>
      </c>
      <c r="CX87" s="181">
        <v>17</v>
      </c>
      <c r="CY87" s="181">
        <v>13</v>
      </c>
      <c r="CZ87" s="180">
        <v>35</v>
      </c>
      <c r="DA87" s="181">
        <v>15</v>
      </c>
      <c r="DB87" s="181">
        <v>20</v>
      </c>
      <c r="DC87" s="180">
        <v>16</v>
      </c>
      <c r="DD87" s="181">
        <v>10</v>
      </c>
      <c r="DE87" s="181">
        <v>6</v>
      </c>
      <c r="DF87" s="180">
        <v>17</v>
      </c>
      <c r="DG87" s="181">
        <v>10</v>
      </c>
      <c r="DH87" s="181">
        <v>7</v>
      </c>
      <c r="DI87" s="180">
        <v>58</v>
      </c>
      <c r="DJ87" s="181">
        <v>28</v>
      </c>
      <c r="DK87" s="181">
        <v>30</v>
      </c>
      <c r="DL87" s="179">
        <v>562</v>
      </c>
      <c r="DM87" s="179">
        <v>266</v>
      </c>
      <c r="DN87" s="179">
        <v>296</v>
      </c>
      <c r="DO87" s="180">
        <v>165</v>
      </c>
      <c r="DP87" s="181">
        <v>76</v>
      </c>
      <c r="DQ87" s="181">
        <v>89</v>
      </c>
      <c r="DR87" s="180">
        <v>62</v>
      </c>
      <c r="DS87" s="181">
        <v>31</v>
      </c>
      <c r="DT87" s="181">
        <v>31</v>
      </c>
      <c r="DU87" s="180">
        <v>41</v>
      </c>
      <c r="DV87" s="181">
        <v>18</v>
      </c>
      <c r="DW87" s="181">
        <v>23</v>
      </c>
      <c r="DX87" s="180">
        <v>22</v>
      </c>
      <c r="DY87" s="181">
        <v>10</v>
      </c>
      <c r="DZ87" s="181">
        <v>12</v>
      </c>
      <c r="EA87" s="180">
        <v>57</v>
      </c>
      <c r="EB87" s="181">
        <v>31</v>
      </c>
      <c r="EC87" s="181">
        <v>26</v>
      </c>
      <c r="ED87" s="180">
        <v>42</v>
      </c>
      <c r="EE87" s="181">
        <v>20</v>
      </c>
      <c r="EF87" s="181">
        <v>22</v>
      </c>
      <c r="EG87" s="180">
        <v>55</v>
      </c>
      <c r="EH87" s="181">
        <v>28</v>
      </c>
      <c r="EI87" s="181">
        <v>27</v>
      </c>
      <c r="EJ87" s="180">
        <v>32</v>
      </c>
      <c r="EK87" s="181">
        <v>10</v>
      </c>
      <c r="EL87" s="181">
        <v>22</v>
      </c>
      <c r="EM87" s="180">
        <v>32</v>
      </c>
      <c r="EN87" s="181">
        <v>18</v>
      </c>
      <c r="EO87" s="181">
        <v>14</v>
      </c>
      <c r="EP87" s="180">
        <v>13</v>
      </c>
      <c r="EQ87" s="181">
        <v>4</v>
      </c>
      <c r="ER87" s="181">
        <v>9</v>
      </c>
      <c r="ES87" s="180">
        <v>41</v>
      </c>
      <c r="ET87" s="181">
        <v>20</v>
      </c>
      <c r="EU87" s="181">
        <v>21</v>
      </c>
      <c r="EV87" s="184">
        <v>1053</v>
      </c>
      <c r="EW87" s="184">
        <v>517</v>
      </c>
      <c r="EX87" s="184">
        <v>536</v>
      </c>
      <c r="EY87" s="188">
        <v>249</v>
      </c>
      <c r="EZ87" s="185">
        <v>124</v>
      </c>
      <c r="FA87" s="185">
        <v>125</v>
      </c>
      <c r="FB87" s="188">
        <v>63</v>
      </c>
      <c r="FC87" s="185">
        <v>31</v>
      </c>
      <c r="FD87" s="185">
        <v>32</v>
      </c>
      <c r="FE87" s="188">
        <v>60</v>
      </c>
      <c r="FF87" s="185">
        <v>36</v>
      </c>
      <c r="FG87" s="185">
        <v>24</v>
      </c>
      <c r="FH87" s="188">
        <v>50</v>
      </c>
      <c r="FI87" s="185">
        <v>18</v>
      </c>
      <c r="FJ87" s="185">
        <v>32</v>
      </c>
      <c r="FK87" s="188">
        <v>96</v>
      </c>
      <c r="FL87" s="185">
        <v>42</v>
      </c>
      <c r="FM87" s="185">
        <v>54</v>
      </c>
      <c r="FN87" s="188">
        <v>53</v>
      </c>
      <c r="FO87" s="185">
        <v>26</v>
      </c>
      <c r="FP87" s="185">
        <v>27</v>
      </c>
      <c r="FQ87" s="188">
        <v>35</v>
      </c>
      <c r="FR87" s="185">
        <v>19</v>
      </c>
      <c r="FS87" s="185">
        <v>16</v>
      </c>
      <c r="FT87" s="188">
        <v>60</v>
      </c>
      <c r="FU87" s="185">
        <v>35</v>
      </c>
      <c r="FV87" s="185">
        <v>25</v>
      </c>
      <c r="FW87" s="188">
        <v>38</v>
      </c>
      <c r="FX87" s="185">
        <v>19</v>
      </c>
      <c r="FY87" s="185">
        <v>19</v>
      </c>
      <c r="FZ87" s="188">
        <v>51</v>
      </c>
      <c r="GA87" s="185">
        <v>25</v>
      </c>
      <c r="GB87" s="185">
        <v>26</v>
      </c>
      <c r="GC87" s="188">
        <v>88</v>
      </c>
      <c r="GD87" s="185">
        <v>45</v>
      </c>
      <c r="GE87" s="185">
        <v>43</v>
      </c>
      <c r="GF87" s="188">
        <v>66</v>
      </c>
      <c r="GG87" s="185">
        <v>27</v>
      </c>
      <c r="GH87" s="185">
        <v>39</v>
      </c>
      <c r="GI87" s="188">
        <v>69</v>
      </c>
      <c r="GJ87" s="185">
        <v>33</v>
      </c>
      <c r="GK87" s="185">
        <v>36</v>
      </c>
      <c r="GL87" s="188">
        <v>75</v>
      </c>
      <c r="GM87" s="185">
        <v>37</v>
      </c>
      <c r="GN87" s="185">
        <v>38</v>
      </c>
      <c r="GO87" s="184">
        <v>672</v>
      </c>
      <c r="GP87" s="184">
        <v>300</v>
      </c>
      <c r="GQ87" s="184">
        <v>372</v>
      </c>
      <c r="GR87" s="188">
        <v>95</v>
      </c>
      <c r="GS87" s="185">
        <v>37</v>
      </c>
      <c r="GT87" s="185">
        <v>58</v>
      </c>
      <c r="GU87" s="188">
        <v>128</v>
      </c>
      <c r="GV87" s="185">
        <v>58</v>
      </c>
      <c r="GW87" s="185">
        <v>70</v>
      </c>
      <c r="GX87" s="191">
        <v>29</v>
      </c>
      <c r="GY87" s="189">
        <v>15</v>
      </c>
      <c r="GZ87" s="189">
        <v>14</v>
      </c>
      <c r="HA87" s="191">
        <v>31</v>
      </c>
      <c r="HB87" s="189">
        <v>7</v>
      </c>
      <c r="HC87" s="189">
        <v>24</v>
      </c>
      <c r="HD87" s="191">
        <v>79</v>
      </c>
      <c r="HE87" s="189">
        <v>37</v>
      </c>
      <c r="HF87" s="189">
        <v>42</v>
      </c>
      <c r="HG87" s="191">
        <v>70</v>
      </c>
      <c r="HH87" s="189">
        <v>33</v>
      </c>
      <c r="HI87" s="189">
        <v>37</v>
      </c>
      <c r="HJ87" s="191">
        <v>49</v>
      </c>
      <c r="HK87" s="189">
        <v>21</v>
      </c>
      <c r="HL87" s="189">
        <v>28</v>
      </c>
      <c r="HM87" s="191">
        <v>58</v>
      </c>
      <c r="HN87" s="189">
        <v>22</v>
      </c>
      <c r="HO87" s="189">
        <v>36</v>
      </c>
      <c r="HP87" s="191">
        <v>34</v>
      </c>
      <c r="HQ87" s="189">
        <v>21</v>
      </c>
      <c r="HR87" s="189">
        <v>13</v>
      </c>
      <c r="HS87" s="191">
        <v>51</v>
      </c>
      <c r="HT87" s="189">
        <v>23</v>
      </c>
      <c r="HU87" s="189">
        <v>28</v>
      </c>
      <c r="HV87" s="191">
        <v>48</v>
      </c>
      <c r="HW87" s="189">
        <v>26</v>
      </c>
      <c r="HX87" s="189">
        <v>22</v>
      </c>
    </row>
    <row r="88" spans="1:232" s="71" customFormat="1" ht="13.5" customHeight="1">
      <c r="A88" s="70" t="s">
        <v>267</v>
      </c>
      <c r="B88" s="169">
        <v>731</v>
      </c>
      <c r="C88" s="169">
        <v>338</v>
      </c>
      <c r="D88" s="169">
        <v>393</v>
      </c>
      <c r="E88" s="170">
        <v>116</v>
      </c>
      <c r="F88" s="171">
        <v>60</v>
      </c>
      <c r="G88" s="171">
        <v>56</v>
      </c>
      <c r="H88" s="170">
        <v>221</v>
      </c>
      <c r="I88" s="171">
        <v>92</v>
      </c>
      <c r="J88" s="171">
        <v>129</v>
      </c>
      <c r="K88" s="170">
        <v>21</v>
      </c>
      <c r="L88" s="171">
        <v>9</v>
      </c>
      <c r="M88" s="171">
        <v>12</v>
      </c>
      <c r="N88" s="170">
        <v>27</v>
      </c>
      <c r="O88" s="171">
        <v>13</v>
      </c>
      <c r="P88" s="171">
        <v>14</v>
      </c>
      <c r="Q88" s="170">
        <v>24</v>
      </c>
      <c r="R88" s="171">
        <v>12</v>
      </c>
      <c r="S88" s="171">
        <v>12</v>
      </c>
      <c r="T88" s="170">
        <v>21</v>
      </c>
      <c r="U88" s="171">
        <v>8</v>
      </c>
      <c r="V88" s="171">
        <v>13</v>
      </c>
      <c r="W88" s="170">
        <v>30</v>
      </c>
      <c r="X88" s="171">
        <v>16</v>
      </c>
      <c r="Y88" s="171">
        <v>14</v>
      </c>
      <c r="Z88" s="170">
        <v>17</v>
      </c>
      <c r="AA88" s="171">
        <v>8</v>
      </c>
      <c r="AB88" s="171">
        <v>9</v>
      </c>
      <c r="AC88" s="170">
        <v>78</v>
      </c>
      <c r="AD88" s="171">
        <v>34</v>
      </c>
      <c r="AE88" s="171">
        <v>44</v>
      </c>
      <c r="AF88" s="170">
        <v>90</v>
      </c>
      <c r="AG88" s="171">
        <v>42</v>
      </c>
      <c r="AH88" s="171">
        <v>48</v>
      </c>
      <c r="AI88" s="175">
        <v>58</v>
      </c>
      <c r="AJ88" s="176">
        <v>28</v>
      </c>
      <c r="AK88" s="176">
        <v>30</v>
      </c>
      <c r="AL88" s="175">
        <v>28</v>
      </c>
      <c r="AM88" s="176">
        <v>16</v>
      </c>
      <c r="AN88" s="176">
        <v>12</v>
      </c>
      <c r="AO88" s="174">
        <v>767</v>
      </c>
      <c r="AP88" s="174">
        <v>365</v>
      </c>
      <c r="AQ88" s="174">
        <v>402</v>
      </c>
      <c r="AR88" s="175">
        <v>346</v>
      </c>
      <c r="AS88" s="176">
        <v>146</v>
      </c>
      <c r="AT88" s="176">
        <v>200</v>
      </c>
      <c r="AU88" s="175">
        <v>34</v>
      </c>
      <c r="AV88" s="176">
        <v>20</v>
      </c>
      <c r="AW88" s="176">
        <v>14</v>
      </c>
      <c r="AX88" s="180">
        <v>31</v>
      </c>
      <c r="AY88" s="181">
        <v>16</v>
      </c>
      <c r="AZ88" s="181">
        <v>15</v>
      </c>
      <c r="BA88" s="180">
        <v>16</v>
      </c>
      <c r="BB88" s="181">
        <v>9</v>
      </c>
      <c r="BC88" s="181">
        <v>7</v>
      </c>
      <c r="BD88" s="180">
        <v>30</v>
      </c>
      <c r="BE88" s="181">
        <v>17</v>
      </c>
      <c r="BF88" s="181">
        <v>13</v>
      </c>
      <c r="BG88" s="180">
        <v>71</v>
      </c>
      <c r="BH88" s="181">
        <v>32</v>
      </c>
      <c r="BI88" s="181">
        <v>39</v>
      </c>
      <c r="BJ88" s="180">
        <v>47</v>
      </c>
      <c r="BK88" s="181">
        <v>27</v>
      </c>
      <c r="BL88" s="181">
        <v>20</v>
      </c>
      <c r="BM88" s="180">
        <v>30</v>
      </c>
      <c r="BN88" s="181">
        <v>17</v>
      </c>
      <c r="BO88" s="181">
        <v>13</v>
      </c>
      <c r="BP88" s="180">
        <v>20</v>
      </c>
      <c r="BQ88" s="181">
        <v>7</v>
      </c>
      <c r="BR88" s="181">
        <v>13</v>
      </c>
      <c r="BS88" s="180">
        <v>31</v>
      </c>
      <c r="BT88" s="181">
        <v>17</v>
      </c>
      <c r="BU88" s="181">
        <v>14</v>
      </c>
      <c r="BV88" s="180">
        <v>34</v>
      </c>
      <c r="BW88" s="181">
        <v>16</v>
      </c>
      <c r="BX88" s="181">
        <v>18</v>
      </c>
      <c r="BY88" s="180">
        <v>37</v>
      </c>
      <c r="BZ88" s="181">
        <v>19</v>
      </c>
      <c r="CA88" s="181">
        <v>18</v>
      </c>
      <c r="CB88" s="180">
        <v>40</v>
      </c>
      <c r="CC88" s="181">
        <v>22</v>
      </c>
      <c r="CD88" s="181">
        <v>18</v>
      </c>
      <c r="CE88" s="179">
        <v>567</v>
      </c>
      <c r="CF88" s="179">
        <v>266</v>
      </c>
      <c r="CG88" s="179">
        <v>301</v>
      </c>
      <c r="CH88" s="180">
        <v>161</v>
      </c>
      <c r="CI88" s="181">
        <v>75</v>
      </c>
      <c r="CJ88" s="181">
        <v>86</v>
      </c>
      <c r="CK88" s="180">
        <v>101</v>
      </c>
      <c r="CL88" s="181">
        <v>45</v>
      </c>
      <c r="CM88" s="181">
        <v>56</v>
      </c>
      <c r="CN88" s="180">
        <v>67</v>
      </c>
      <c r="CO88" s="181">
        <v>31</v>
      </c>
      <c r="CP88" s="181">
        <v>36</v>
      </c>
      <c r="CQ88" s="180">
        <v>45</v>
      </c>
      <c r="CR88" s="181">
        <v>26</v>
      </c>
      <c r="CS88" s="181">
        <v>19</v>
      </c>
      <c r="CT88" s="180">
        <v>45</v>
      </c>
      <c r="CU88" s="181">
        <v>19</v>
      </c>
      <c r="CV88" s="181">
        <v>26</v>
      </c>
      <c r="CW88" s="180">
        <v>14</v>
      </c>
      <c r="CX88" s="181">
        <v>7</v>
      </c>
      <c r="CY88" s="181">
        <v>7</v>
      </c>
      <c r="CZ88" s="180">
        <v>46</v>
      </c>
      <c r="DA88" s="181">
        <v>21</v>
      </c>
      <c r="DB88" s="181">
        <v>25</v>
      </c>
      <c r="DC88" s="180">
        <v>9</v>
      </c>
      <c r="DD88" s="181">
        <v>2</v>
      </c>
      <c r="DE88" s="181">
        <v>7</v>
      </c>
      <c r="DF88" s="180">
        <v>21</v>
      </c>
      <c r="DG88" s="181">
        <v>12</v>
      </c>
      <c r="DH88" s="181">
        <v>9</v>
      </c>
      <c r="DI88" s="180">
        <v>58</v>
      </c>
      <c r="DJ88" s="181">
        <v>28</v>
      </c>
      <c r="DK88" s="181">
        <v>30</v>
      </c>
      <c r="DL88" s="179">
        <v>566</v>
      </c>
      <c r="DM88" s="179">
        <v>283</v>
      </c>
      <c r="DN88" s="179">
        <v>283</v>
      </c>
      <c r="DO88" s="180">
        <v>172</v>
      </c>
      <c r="DP88" s="181">
        <v>81</v>
      </c>
      <c r="DQ88" s="181">
        <v>91</v>
      </c>
      <c r="DR88" s="180">
        <v>71</v>
      </c>
      <c r="DS88" s="181">
        <v>30</v>
      </c>
      <c r="DT88" s="181">
        <v>41</v>
      </c>
      <c r="DU88" s="180">
        <v>50</v>
      </c>
      <c r="DV88" s="181">
        <v>28</v>
      </c>
      <c r="DW88" s="181">
        <v>22</v>
      </c>
      <c r="DX88" s="180">
        <v>23</v>
      </c>
      <c r="DY88" s="181">
        <v>14</v>
      </c>
      <c r="DZ88" s="181">
        <v>9</v>
      </c>
      <c r="EA88" s="180">
        <v>46</v>
      </c>
      <c r="EB88" s="181">
        <v>25</v>
      </c>
      <c r="EC88" s="181">
        <v>21</v>
      </c>
      <c r="ED88" s="180">
        <v>34</v>
      </c>
      <c r="EE88" s="181">
        <v>19</v>
      </c>
      <c r="EF88" s="181">
        <v>15</v>
      </c>
      <c r="EG88" s="180">
        <v>54</v>
      </c>
      <c r="EH88" s="181">
        <v>30</v>
      </c>
      <c r="EI88" s="181">
        <v>24</v>
      </c>
      <c r="EJ88" s="180">
        <v>28</v>
      </c>
      <c r="EK88" s="181">
        <v>15</v>
      </c>
      <c r="EL88" s="181">
        <v>13</v>
      </c>
      <c r="EM88" s="180">
        <v>31</v>
      </c>
      <c r="EN88" s="181">
        <v>13</v>
      </c>
      <c r="EO88" s="181">
        <v>18</v>
      </c>
      <c r="EP88" s="180">
        <v>14</v>
      </c>
      <c r="EQ88" s="181">
        <v>9</v>
      </c>
      <c r="ER88" s="181">
        <v>5</v>
      </c>
      <c r="ES88" s="180">
        <v>43</v>
      </c>
      <c r="ET88" s="181">
        <v>19</v>
      </c>
      <c r="EU88" s="181">
        <v>24</v>
      </c>
      <c r="EV88" s="184">
        <v>1118</v>
      </c>
      <c r="EW88" s="184">
        <v>568</v>
      </c>
      <c r="EX88" s="184">
        <v>550</v>
      </c>
      <c r="EY88" s="188">
        <v>228</v>
      </c>
      <c r="EZ88" s="185">
        <v>123</v>
      </c>
      <c r="FA88" s="185">
        <v>105</v>
      </c>
      <c r="FB88" s="188">
        <v>55</v>
      </c>
      <c r="FC88" s="185">
        <v>37</v>
      </c>
      <c r="FD88" s="185">
        <v>18</v>
      </c>
      <c r="FE88" s="188">
        <v>75</v>
      </c>
      <c r="FF88" s="185">
        <v>44</v>
      </c>
      <c r="FG88" s="185">
        <v>31</v>
      </c>
      <c r="FH88" s="188">
        <v>63</v>
      </c>
      <c r="FI88" s="185">
        <v>30</v>
      </c>
      <c r="FJ88" s="185">
        <v>33</v>
      </c>
      <c r="FK88" s="188">
        <v>124</v>
      </c>
      <c r="FL88" s="185">
        <v>64</v>
      </c>
      <c r="FM88" s="185">
        <v>60</v>
      </c>
      <c r="FN88" s="188">
        <v>65</v>
      </c>
      <c r="FO88" s="185">
        <v>30</v>
      </c>
      <c r="FP88" s="185">
        <v>35</v>
      </c>
      <c r="FQ88" s="188">
        <v>46</v>
      </c>
      <c r="FR88" s="185">
        <v>19</v>
      </c>
      <c r="FS88" s="185">
        <v>27</v>
      </c>
      <c r="FT88" s="188">
        <v>60</v>
      </c>
      <c r="FU88" s="185">
        <v>33</v>
      </c>
      <c r="FV88" s="185">
        <v>27</v>
      </c>
      <c r="FW88" s="188">
        <v>50</v>
      </c>
      <c r="FX88" s="185">
        <v>24</v>
      </c>
      <c r="FY88" s="185">
        <v>26</v>
      </c>
      <c r="FZ88" s="188">
        <v>46</v>
      </c>
      <c r="GA88" s="185">
        <v>22</v>
      </c>
      <c r="GB88" s="185">
        <v>24</v>
      </c>
      <c r="GC88" s="188">
        <v>91</v>
      </c>
      <c r="GD88" s="185">
        <v>42</v>
      </c>
      <c r="GE88" s="185">
        <v>49</v>
      </c>
      <c r="GF88" s="188">
        <v>85</v>
      </c>
      <c r="GG88" s="185">
        <v>37</v>
      </c>
      <c r="GH88" s="185">
        <v>48</v>
      </c>
      <c r="GI88" s="188">
        <v>74</v>
      </c>
      <c r="GJ88" s="185">
        <v>37</v>
      </c>
      <c r="GK88" s="185">
        <v>37</v>
      </c>
      <c r="GL88" s="188">
        <v>56</v>
      </c>
      <c r="GM88" s="185">
        <v>26</v>
      </c>
      <c r="GN88" s="185">
        <v>30</v>
      </c>
      <c r="GO88" s="184">
        <v>698</v>
      </c>
      <c r="GP88" s="184">
        <v>353</v>
      </c>
      <c r="GQ88" s="184">
        <v>345</v>
      </c>
      <c r="GR88" s="188">
        <v>124</v>
      </c>
      <c r="GS88" s="185">
        <v>64</v>
      </c>
      <c r="GT88" s="185">
        <v>60</v>
      </c>
      <c r="GU88" s="188">
        <v>134</v>
      </c>
      <c r="GV88" s="185">
        <v>66</v>
      </c>
      <c r="GW88" s="185">
        <v>68</v>
      </c>
      <c r="GX88" s="191">
        <v>33</v>
      </c>
      <c r="GY88" s="189">
        <v>20</v>
      </c>
      <c r="GZ88" s="189">
        <v>13</v>
      </c>
      <c r="HA88" s="191">
        <v>42</v>
      </c>
      <c r="HB88" s="189">
        <v>22</v>
      </c>
      <c r="HC88" s="189">
        <v>20</v>
      </c>
      <c r="HD88" s="191">
        <v>72</v>
      </c>
      <c r="HE88" s="189">
        <v>32</v>
      </c>
      <c r="HF88" s="189">
        <v>40</v>
      </c>
      <c r="HG88" s="191">
        <v>80</v>
      </c>
      <c r="HH88" s="189">
        <v>41</v>
      </c>
      <c r="HI88" s="189">
        <v>39</v>
      </c>
      <c r="HJ88" s="191">
        <v>41</v>
      </c>
      <c r="HK88" s="189">
        <v>21</v>
      </c>
      <c r="HL88" s="189">
        <v>20</v>
      </c>
      <c r="HM88" s="191">
        <v>61</v>
      </c>
      <c r="HN88" s="189">
        <v>29</v>
      </c>
      <c r="HO88" s="189">
        <v>32</v>
      </c>
      <c r="HP88" s="191">
        <v>35</v>
      </c>
      <c r="HQ88" s="189">
        <v>17</v>
      </c>
      <c r="HR88" s="189">
        <v>18</v>
      </c>
      <c r="HS88" s="191">
        <v>45</v>
      </c>
      <c r="HT88" s="189">
        <v>29</v>
      </c>
      <c r="HU88" s="189">
        <v>16</v>
      </c>
      <c r="HV88" s="191">
        <v>31</v>
      </c>
      <c r="HW88" s="189">
        <v>12</v>
      </c>
      <c r="HX88" s="189">
        <v>19</v>
      </c>
    </row>
    <row r="89" spans="1:232" s="71" customFormat="1" ht="13.5" customHeight="1">
      <c r="A89" s="70" t="s">
        <v>268</v>
      </c>
      <c r="B89" s="169">
        <v>697</v>
      </c>
      <c r="C89" s="169">
        <v>340</v>
      </c>
      <c r="D89" s="169">
        <v>357</v>
      </c>
      <c r="E89" s="170">
        <v>126</v>
      </c>
      <c r="F89" s="171">
        <v>63</v>
      </c>
      <c r="G89" s="171">
        <v>63</v>
      </c>
      <c r="H89" s="170">
        <v>202</v>
      </c>
      <c r="I89" s="171">
        <v>102</v>
      </c>
      <c r="J89" s="171">
        <v>100</v>
      </c>
      <c r="K89" s="170">
        <v>21</v>
      </c>
      <c r="L89" s="171">
        <v>10</v>
      </c>
      <c r="M89" s="171">
        <v>11</v>
      </c>
      <c r="N89" s="170">
        <v>22</v>
      </c>
      <c r="O89" s="171">
        <v>8</v>
      </c>
      <c r="P89" s="171">
        <v>14</v>
      </c>
      <c r="Q89" s="170">
        <v>25</v>
      </c>
      <c r="R89" s="171">
        <v>14</v>
      </c>
      <c r="S89" s="171">
        <v>11</v>
      </c>
      <c r="T89" s="170">
        <v>20</v>
      </c>
      <c r="U89" s="171">
        <v>13</v>
      </c>
      <c r="V89" s="171">
        <v>7</v>
      </c>
      <c r="W89" s="170">
        <v>30</v>
      </c>
      <c r="X89" s="171">
        <v>15</v>
      </c>
      <c r="Y89" s="171">
        <v>15</v>
      </c>
      <c r="Z89" s="170">
        <v>17</v>
      </c>
      <c r="AA89" s="171">
        <v>8</v>
      </c>
      <c r="AB89" s="171">
        <v>9</v>
      </c>
      <c r="AC89" s="170">
        <v>79</v>
      </c>
      <c r="AD89" s="171">
        <v>34</v>
      </c>
      <c r="AE89" s="171">
        <v>45</v>
      </c>
      <c r="AF89" s="170">
        <v>78</v>
      </c>
      <c r="AG89" s="171">
        <v>33</v>
      </c>
      <c r="AH89" s="171">
        <v>45</v>
      </c>
      <c r="AI89" s="175">
        <v>57</v>
      </c>
      <c r="AJ89" s="176">
        <v>29</v>
      </c>
      <c r="AK89" s="176">
        <v>28</v>
      </c>
      <c r="AL89" s="175">
        <v>20</v>
      </c>
      <c r="AM89" s="176">
        <v>11</v>
      </c>
      <c r="AN89" s="176">
        <v>9</v>
      </c>
      <c r="AO89" s="174">
        <v>771</v>
      </c>
      <c r="AP89" s="174">
        <v>351</v>
      </c>
      <c r="AQ89" s="174">
        <v>420</v>
      </c>
      <c r="AR89" s="175">
        <v>359</v>
      </c>
      <c r="AS89" s="176">
        <v>155</v>
      </c>
      <c r="AT89" s="176">
        <v>204</v>
      </c>
      <c r="AU89" s="175">
        <v>27</v>
      </c>
      <c r="AV89" s="176">
        <v>17</v>
      </c>
      <c r="AW89" s="176">
        <v>10</v>
      </c>
      <c r="AX89" s="180">
        <v>34</v>
      </c>
      <c r="AY89" s="181">
        <v>14</v>
      </c>
      <c r="AZ89" s="181">
        <v>20</v>
      </c>
      <c r="BA89" s="180">
        <v>23</v>
      </c>
      <c r="BB89" s="181">
        <v>8</v>
      </c>
      <c r="BC89" s="181">
        <v>15</v>
      </c>
      <c r="BD89" s="180">
        <v>46</v>
      </c>
      <c r="BE89" s="181">
        <v>23</v>
      </c>
      <c r="BF89" s="181">
        <v>23</v>
      </c>
      <c r="BG89" s="180">
        <v>52</v>
      </c>
      <c r="BH89" s="181">
        <v>23</v>
      </c>
      <c r="BI89" s="181">
        <v>29</v>
      </c>
      <c r="BJ89" s="180">
        <v>40</v>
      </c>
      <c r="BK89" s="181">
        <v>23</v>
      </c>
      <c r="BL89" s="181">
        <v>17</v>
      </c>
      <c r="BM89" s="180">
        <v>18</v>
      </c>
      <c r="BN89" s="181">
        <v>8</v>
      </c>
      <c r="BO89" s="181">
        <v>10</v>
      </c>
      <c r="BP89" s="180">
        <v>17</v>
      </c>
      <c r="BQ89" s="181">
        <v>11</v>
      </c>
      <c r="BR89" s="181">
        <v>6</v>
      </c>
      <c r="BS89" s="180">
        <v>27</v>
      </c>
      <c r="BT89" s="181">
        <v>11</v>
      </c>
      <c r="BU89" s="181">
        <v>16</v>
      </c>
      <c r="BV89" s="180">
        <v>31</v>
      </c>
      <c r="BW89" s="181">
        <v>14</v>
      </c>
      <c r="BX89" s="181">
        <v>17</v>
      </c>
      <c r="BY89" s="180">
        <v>44</v>
      </c>
      <c r="BZ89" s="181">
        <v>17</v>
      </c>
      <c r="CA89" s="181">
        <v>27</v>
      </c>
      <c r="CB89" s="180">
        <v>53</v>
      </c>
      <c r="CC89" s="181">
        <v>27</v>
      </c>
      <c r="CD89" s="181">
        <v>26</v>
      </c>
      <c r="CE89" s="179">
        <v>592</v>
      </c>
      <c r="CF89" s="179">
        <v>265</v>
      </c>
      <c r="CG89" s="179">
        <v>327</v>
      </c>
      <c r="CH89" s="180">
        <v>175</v>
      </c>
      <c r="CI89" s="181">
        <v>82</v>
      </c>
      <c r="CJ89" s="181">
        <v>93</v>
      </c>
      <c r="CK89" s="180">
        <v>80</v>
      </c>
      <c r="CL89" s="181">
        <v>34</v>
      </c>
      <c r="CM89" s="181">
        <v>46</v>
      </c>
      <c r="CN89" s="180">
        <v>64</v>
      </c>
      <c r="CO89" s="181">
        <v>26</v>
      </c>
      <c r="CP89" s="181">
        <v>38</v>
      </c>
      <c r="CQ89" s="180">
        <v>43</v>
      </c>
      <c r="CR89" s="181">
        <v>21</v>
      </c>
      <c r="CS89" s="181">
        <v>22</v>
      </c>
      <c r="CT89" s="180">
        <v>53</v>
      </c>
      <c r="CU89" s="181">
        <v>22</v>
      </c>
      <c r="CV89" s="181">
        <v>31</v>
      </c>
      <c r="CW89" s="180">
        <v>32</v>
      </c>
      <c r="CX89" s="181">
        <v>13</v>
      </c>
      <c r="CY89" s="181">
        <v>19</v>
      </c>
      <c r="CZ89" s="180">
        <v>43</v>
      </c>
      <c r="DA89" s="181">
        <v>26</v>
      </c>
      <c r="DB89" s="181">
        <v>17</v>
      </c>
      <c r="DC89" s="180">
        <v>16</v>
      </c>
      <c r="DD89" s="181">
        <v>4</v>
      </c>
      <c r="DE89" s="181">
        <v>12</v>
      </c>
      <c r="DF89" s="180">
        <v>21</v>
      </c>
      <c r="DG89" s="181">
        <v>9</v>
      </c>
      <c r="DH89" s="181">
        <v>12</v>
      </c>
      <c r="DI89" s="180">
        <v>65</v>
      </c>
      <c r="DJ89" s="181">
        <v>28</v>
      </c>
      <c r="DK89" s="181">
        <v>37</v>
      </c>
      <c r="DL89" s="179">
        <v>590</v>
      </c>
      <c r="DM89" s="179">
        <v>269</v>
      </c>
      <c r="DN89" s="179">
        <v>321</v>
      </c>
      <c r="DO89" s="180">
        <v>183</v>
      </c>
      <c r="DP89" s="181">
        <v>95</v>
      </c>
      <c r="DQ89" s="181">
        <v>88</v>
      </c>
      <c r="DR89" s="180">
        <v>66</v>
      </c>
      <c r="DS89" s="181">
        <v>24</v>
      </c>
      <c r="DT89" s="181">
        <v>42</v>
      </c>
      <c r="DU89" s="180">
        <v>45</v>
      </c>
      <c r="DV89" s="181">
        <v>20</v>
      </c>
      <c r="DW89" s="181">
        <v>25</v>
      </c>
      <c r="DX89" s="180">
        <v>28</v>
      </c>
      <c r="DY89" s="181">
        <v>13</v>
      </c>
      <c r="DZ89" s="181">
        <v>15</v>
      </c>
      <c r="EA89" s="180">
        <v>51</v>
      </c>
      <c r="EB89" s="181">
        <v>25</v>
      </c>
      <c r="EC89" s="181">
        <v>26</v>
      </c>
      <c r="ED89" s="180">
        <v>37</v>
      </c>
      <c r="EE89" s="181">
        <v>10</v>
      </c>
      <c r="EF89" s="181">
        <v>27</v>
      </c>
      <c r="EG89" s="180">
        <v>54</v>
      </c>
      <c r="EH89" s="181">
        <v>24</v>
      </c>
      <c r="EI89" s="181">
        <v>30</v>
      </c>
      <c r="EJ89" s="180">
        <v>55</v>
      </c>
      <c r="EK89" s="181">
        <v>26</v>
      </c>
      <c r="EL89" s="181">
        <v>29</v>
      </c>
      <c r="EM89" s="180">
        <v>31</v>
      </c>
      <c r="EN89" s="181">
        <v>14</v>
      </c>
      <c r="EO89" s="181">
        <v>17</v>
      </c>
      <c r="EP89" s="180">
        <v>11</v>
      </c>
      <c r="EQ89" s="181">
        <v>7</v>
      </c>
      <c r="ER89" s="181">
        <v>4</v>
      </c>
      <c r="ES89" s="180">
        <v>29</v>
      </c>
      <c r="ET89" s="181">
        <v>11</v>
      </c>
      <c r="EU89" s="181">
        <v>18</v>
      </c>
      <c r="EV89" s="184">
        <v>1083</v>
      </c>
      <c r="EW89" s="184">
        <v>513</v>
      </c>
      <c r="EX89" s="184">
        <v>570</v>
      </c>
      <c r="EY89" s="188">
        <v>234</v>
      </c>
      <c r="EZ89" s="185">
        <v>99</v>
      </c>
      <c r="FA89" s="185">
        <v>135</v>
      </c>
      <c r="FB89" s="188">
        <v>63</v>
      </c>
      <c r="FC89" s="185">
        <v>26</v>
      </c>
      <c r="FD89" s="185">
        <v>37</v>
      </c>
      <c r="FE89" s="188">
        <v>77</v>
      </c>
      <c r="FF89" s="185">
        <v>37</v>
      </c>
      <c r="FG89" s="185">
        <v>40</v>
      </c>
      <c r="FH89" s="188">
        <v>56</v>
      </c>
      <c r="FI89" s="185">
        <v>23</v>
      </c>
      <c r="FJ89" s="185">
        <v>33</v>
      </c>
      <c r="FK89" s="188">
        <v>97</v>
      </c>
      <c r="FL89" s="185">
        <v>53</v>
      </c>
      <c r="FM89" s="185">
        <v>44</v>
      </c>
      <c r="FN89" s="188">
        <v>56</v>
      </c>
      <c r="FO89" s="185">
        <v>26</v>
      </c>
      <c r="FP89" s="185">
        <v>30</v>
      </c>
      <c r="FQ89" s="188">
        <v>50</v>
      </c>
      <c r="FR89" s="185">
        <v>19</v>
      </c>
      <c r="FS89" s="185">
        <v>31</v>
      </c>
      <c r="FT89" s="188">
        <v>53</v>
      </c>
      <c r="FU89" s="185">
        <v>23</v>
      </c>
      <c r="FV89" s="185">
        <v>30</v>
      </c>
      <c r="FW89" s="188">
        <v>42</v>
      </c>
      <c r="FX89" s="185">
        <v>18</v>
      </c>
      <c r="FY89" s="185">
        <v>24</v>
      </c>
      <c r="FZ89" s="188">
        <v>45</v>
      </c>
      <c r="GA89" s="185">
        <v>22</v>
      </c>
      <c r="GB89" s="185">
        <v>23</v>
      </c>
      <c r="GC89" s="188">
        <v>101</v>
      </c>
      <c r="GD89" s="185">
        <v>58</v>
      </c>
      <c r="GE89" s="185">
        <v>43</v>
      </c>
      <c r="GF89" s="188">
        <v>66</v>
      </c>
      <c r="GG89" s="185">
        <v>35</v>
      </c>
      <c r="GH89" s="185">
        <v>31</v>
      </c>
      <c r="GI89" s="188">
        <v>72</v>
      </c>
      <c r="GJ89" s="185">
        <v>38</v>
      </c>
      <c r="GK89" s="185">
        <v>34</v>
      </c>
      <c r="GL89" s="188">
        <v>71</v>
      </c>
      <c r="GM89" s="185">
        <v>36</v>
      </c>
      <c r="GN89" s="185">
        <v>35</v>
      </c>
      <c r="GO89" s="184">
        <v>617</v>
      </c>
      <c r="GP89" s="184">
        <v>293</v>
      </c>
      <c r="GQ89" s="184">
        <v>324</v>
      </c>
      <c r="GR89" s="188">
        <v>91</v>
      </c>
      <c r="GS89" s="185">
        <v>47</v>
      </c>
      <c r="GT89" s="185">
        <v>44</v>
      </c>
      <c r="GU89" s="188">
        <v>111</v>
      </c>
      <c r="GV89" s="185">
        <v>48</v>
      </c>
      <c r="GW89" s="185">
        <v>63</v>
      </c>
      <c r="GX89" s="191">
        <v>32</v>
      </c>
      <c r="GY89" s="189">
        <v>15</v>
      </c>
      <c r="GZ89" s="189">
        <v>17</v>
      </c>
      <c r="HA89" s="191">
        <v>29</v>
      </c>
      <c r="HB89" s="189">
        <v>16</v>
      </c>
      <c r="HC89" s="189">
        <v>13</v>
      </c>
      <c r="HD89" s="191">
        <v>78</v>
      </c>
      <c r="HE89" s="189">
        <v>39</v>
      </c>
      <c r="HF89" s="189">
        <v>39</v>
      </c>
      <c r="HG89" s="191">
        <v>70</v>
      </c>
      <c r="HH89" s="189">
        <v>31</v>
      </c>
      <c r="HI89" s="189">
        <v>39</v>
      </c>
      <c r="HJ89" s="191">
        <v>31</v>
      </c>
      <c r="HK89" s="189">
        <v>19</v>
      </c>
      <c r="HL89" s="189">
        <v>12</v>
      </c>
      <c r="HM89" s="191">
        <v>62</v>
      </c>
      <c r="HN89" s="189">
        <v>24</v>
      </c>
      <c r="HO89" s="189">
        <v>38</v>
      </c>
      <c r="HP89" s="191">
        <v>29</v>
      </c>
      <c r="HQ89" s="189">
        <v>11</v>
      </c>
      <c r="HR89" s="189">
        <v>18</v>
      </c>
      <c r="HS89" s="191">
        <v>48</v>
      </c>
      <c r="HT89" s="189">
        <v>21</v>
      </c>
      <c r="HU89" s="189">
        <v>27</v>
      </c>
      <c r="HV89" s="191">
        <v>36</v>
      </c>
      <c r="HW89" s="189">
        <v>22</v>
      </c>
      <c r="HX89" s="189">
        <v>14</v>
      </c>
    </row>
    <row r="90" spans="1:232" s="74" customFormat="1">
      <c r="A90" s="65" t="s">
        <v>322</v>
      </c>
      <c r="B90" s="172">
        <v>3127</v>
      </c>
      <c r="C90" s="172">
        <v>1340</v>
      </c>
      <c r="D90" s="172">
        <v>1787</v>
      </c>
      <c r="E90" s="173">
        <v>471</v>
      </c>
      <c r="F90" s="173">
        <v>205</v>
      </c>
      <c r="G90" s="173">
        <v>266</v>
      </c>
      <c r="H90" s="173">
        <v>975</v>
      </c>
      <c r="I90" s="173">
        <v>416</v>
      </c>
      <c r="J90" s="173">
        <v>559</v>
      </c>
      <c r="K90" s="173">
        <v>90</v>
      </c>
      <c r="L90" s="173">
        <v>42</v>
      </c>
      <c r="M90" s="173">
        <v>48</v>
      </c>
      <c r="N90" s="173">
        <v>120</v>
      </c>
      <c r="O90" s="173">
        <v>46</v>
      </c>
      <c r="P90" s="173">
        <v>74</v>
      </c>
      <c r="Q90" s="173">
        <v>104</v>
      </c>
      <c r="R90" s="173">
        <v>53</v>
      </c>
      <c r="S90" s="173">
        <v>51</v>
      </c>
      <c r="T90" s="173">
        <v>103</v>
      </c>
      <c r="U90" s="173">
        <v>41</v>
      </c>
      <c r="V90" s="173">
        <v>62</v>
      </c>
      <c r="W90" s="173">
        <v>151</v>
      </c>
      <c r="X90" s="173">
        <v>64</v>
      </c>
      <c r="Y90" s="173">
        <v>87</v>
      </c>
      <c r="Z90" s="173">
        <v>87</v>
      </c>
      <c r="AA90" s="173">
        <v>43</v>
      </c>
      <c r="AB90" s="173">
        <v>44</v>
      </c>
      <c r="AC90" s="173">
        <v>338</v>
      </c>
      <c r="AD90" s="173">
        <v>142</v>
      </c>
      <c r="AE90" s="173">
        <v>196</v>
      </c>
      <c r="AF90" s="173">
        <v>324</v>
      </c>
      <c r="AG90" s="173">
        <v>138</v>
      </c>
      <c r="AH90" s="173">
        <v>186</v>
      </c>
      <c r="AI90" s="178">
        <v>258</v>
      </c>
      <c r="AJ90" s="178">
        <v>110</v>
      </c>
      <c r="AK90" s="178">
        <v>148</v>
      </c>
      <c r="AL90" s="178">
        <v>106</v>
      </c>
      <c r="AM90" s="178">
        <v>40</v>
      </c>
      <c r="AN90" s="178">
        <v>66</v>
      </c>
      <c r="AO90" s="177">
        <v>3501</v>
      </c>
      <c r="AP90" s="177">
        <v>1448</v>
      </c>
      <c r="AQ90" s="177">
        <v>2053</v>
      </c>
      <c r="AR90" s="178">
        <v>1505</v>
      </c>
      <c r="AS90" s="178">
        <v>641</v>
      </c>
      <c r="AT90" s="178">
        <v>864</v>
      </c>
      <c r="AU90" s="178">
        <v>142</v>
      </c>
      <c r="AV90" s="178">
        <v>56</v>
      </c>
      <c r="AW90" s="178">
        <v>86</v>
      </c>
      <c r="AX90" s="183">
        <v>169</v>
      </c>
      <c r="AY90" s="183">
        <v>70</v>
      </c>
      <c r="AZ90" s="183">
        <v>99</v>
      </c>
      <c r="BA90" s="183">
        <v>84</v>
      </c>
      <c r="BB90" s="183">
        <v>32</v>
      </c>
      <c r="BC90" s="183">
        <v>52</v>
      </c>
      <c r="BD90" s="183">
        <v>165</v>
      </c>
      <c r="BE90" s="183">
        <v>64</v>
      </c>
      <c r="BF90" s="183">
        <v>101</v>
      </c>
      <c r="BG90" s="183">
        <v>220</v>
      </c>
      <c r="BH90" s="183">
        <v>93</v>
      </c>
      <c r="BI90" s="183">
        <v>127</v>
      </c>
      <c r="BJ90" s="183">
        <v>213</v>
      </c>
      <c r="BK90" s="183">
        <v>87</v>
      </c>
      <c r="BL90" s="183">
        <v>126</v>
      </c>
      <c r="BM90" s="183">
        <v>140</v>
      </c>
      <c r="BN90" s="183">
        <v>51</v>
      </c>
      <c r="BO90" s="183">
        <v>89</v>
      </c>
      <c r="BP90" s="183">
        <v>94</v>
      </c>
      <c r="BQ90" s="183">
        <v>40</v>
      </c>
      <c r="BR90" s="183">
        <v>54</v>
      </c>
      <c r="BS90" s="183">
        <v>174</v>
      </c>
      <c r="BT90" s="183">
        <v>63</v>
      </c>
      <c r="BU90" s="183">
        <v>111</v>
      </c>
      <c r="BV90" s="183">
        <v>145</v>
      </c>
      <c r="BW90" s="183">
        <v>55</v>
      </c>
      <c r="BX90" s="183">
        <v>90</v>
      </c>
      <c r="BY90" s="183">
        <v>208</v>
      </c>
      <c r="BZ90" s="183">
        <v>88</v>
      </c>
      <c r="CA90" s="183">
        <v>120</v>
      </c>
      <c r="CB90" s="183">
        <v>242</v>
      </c>
      <c r="CC90" s="183">
        <v>108</v>
      </c>
      <c r="CD90" s="183">
        <v>134</v>
      </c>
      <c r="CE90" s="182">
        <v>2655</v>
      </c>
      <c r="CF90" s="182">
        <v>1151</v>
      </c>
      <c r="CG90" s="182">
        <v>1504</v>
      </c>
      <c r="CH90" s="183">
        <v>715</v>
      </c>
      <c r="CI90" s="183">
        <v>336</v>
      </c>
      <c r="CJ90" s="183">
        <v>379</v>
      </c>
      <c r="CK90" s="183">
        <v>463</v>
      </c>
      <c r="CL90" s="183">
        <v>204</v>
      </c>
      <c r="CM90" s="183">
        <v>259</v>
      </c>
      <c r="CN90" s="183">
        <v>259</v>
      </c>
      <c r="CO90" s="183">
        <v>112</v>
      </c>
      <c r="CP90" s="183">
        <v>147</v>
      </c>
      <c r="CQ90" s="183">
        <v>206</v>
      </c>
      <c r="CR90" s="183">
        <v>77</v>
      </c>
      <c r="CS90" s="183">
        <v>129</v>
      </c>
      <c r="CT90" s="183">
        <v>234</v>
      </c>
      <c r="CU90" s="183">
        <v>101</v>
      </c>
      <c r="CV90" s="183">
        <v>133</v>
      </c>
      <c r="CW90" s="183">
        <v>83</v>
      </c>
      <c r="CX90" s="183">
        <v>41</v>
      </c>
      <c r="CY90" s="183">
        <v>42</v>
      </c>
      <c r="CZ90" s="183">
        <v>192</v>
      </c>
      <c r="DA90" s="183">
        <v>70</v>
      </c>
      <c r="DB90" s="183">
        <v>122</v>
      </c>
      <c r="DC90" s="183">
        <v>98</v>
      </c>
      <c r="DD90" s="183">
        <v>41</v>
      </c>
      <c r="DE90" s="183">
        <v>57</v>
      </c>
      <c r="DF90" s="183">
        <v>134</v>
      </c>
      <c r="DG90" s="183">
        <v>47</v>
      </c>
      <c r="DH90" s="183">
        <v>87</v>
      </c>
      <c r="DI90" s="183">
        <v>271</v>
      </c>
      <c r="DJ90" s="183">
        <v>122</v>
      </c>
      <c r="DK90" s="183">
        <v>149</v>
      </c>
      <c r="DL90" s="182">
        <v>2524</v>
      </c>
      <c r="DM90" s="182">
        <v>1096</v>
      </c>
      <c r="DN90" s="182">
        <v>1428</v>
      </c>
      <c r="DO90" s="183">
        <v>677</v>
      </c>
      <c r="DP90" s="183">
        <v>293</v>
      </c>
      <c r="DQ90" s="183">
        <v>384</v>
      </c>
      <c r="DR90" s="183">
        <v>286</v>
      </c>
      <c r="DS90" s="183">
        <v>118</v>
      </c>
      <c r="DT90" s="183">
        <v>168</v>
      </c>
      <c r="DU90" s="183">
        <v>191</v>
      </c>
      <c r="DV90" s="183">
        <v>80</v>
      </c>
      <c r="DW90" s="183">
        <v>111</v>
      </c>
      <c r="DX90" s="183">
        <v>134</v>
      </c>
      <c r="DY90" s="183">
        <v>60</v>
      </c>
      <c r="DZ90" s="183">
        <v>74</v>
      </c>
      <c r="EA90" s="183">
        <v>261</v>
      </c>
      <c r="EB90" s="183">
        <v>102</v>
      </c>
      <c r="EC90" s="183">
        <v>159</v>
      </c>
      <c r="ED90" s="183">
        <v>154</v>
      </c>
      <c r="EE90" s="183">
        <v>83</v>
      </c>
      <c r="EF90" s="183">
        <v>71</v>
      </c>
      <c r="EG90" s="183">
        <v>267</v>
      </c>
      <c r="EH90" s="183">
        <v>126</v>
      </c>
      <c r="EI90" s="183">
        <v>141</v>
      </c>
      <c r="EJ90" s="183">
        <v>176</v>
      </c>
      <c r="EK90" s="183">
        <v>74</v>
      </c>
      <c r="EL90" s="183">
        <v>102</v>
      </c>
      <c r="EM90" s="183">
        <v>158</v>
      </c>
      <c r="EN90" s="183">
        <v>57</v>
      </c>
      <c r="EO90" s="183">
        <v>101</v>
      </c>
      <c r="EP90" s="183">
        <v>67</v>
      </c>
      <c r="EQ90" s="183">
        <v>35</v>
      </c>
      <c r="ER90" s="183">
        <v>32</v>
      </c>
      <c r="ES90" s="183">
        <v>153</v>
      </c>
      <c r="ET90" s="183">
        <v>68</v>
      </c>
      <c r="EU90" s="183">
        <v>85</v>
      </c>
      <c r="EV90" s="187">
        <v>4969</v>
      </c>
      <c r="EW90" s="187">
        <v>2188</v>
      </c>
      <c r="EX90" s="187">
        <v>2781</v>
      </c>
      <c r="EY90" s="186">
        <v>992</v>
      </c>
      <c r="EZ90" s="186">
        <v>479</v>
      </c>
      <c r="FA90" s="186">
        <v>513</v>
      </c>
      <c r="FB90" s="186">
        <v>237</v>
      </c>
      <c r="FC90" s="186">
        <v>96</v>
      </c>
      <c r="FD90" s="186">
        <v>141</v>
      </c>
      <c r="FE90" s="186">
        <v>294</v>
      </c>
      <c r="FF90" s="186">
        <v>131</v>
      </c>
      <c r="FG90" s="186">
        <v>163</v>
      </c>
      <c r="FH90" s="186">
        <v>276</v>
      </c>
      <c r="FI90" s="186">
        <v>109</v>
      </c>
      <c r="FJ90" s="186">
        <v>167</v>
      </c>
      <c r="FK90" s="186">
        <v>547</v>
      </c>
      <c r="FL90" s="186">
        <v>255</v>
      </c>
      <c r="FM90" s="186">
        <v>292</v>
      </c>
      <c r="FN90" s="186">
        <v>291</v>
      </c>
      <c r="FO90" s="186">
        <v>130</v>
      </c>
      <c r="FP90" s="186">
        <v>161</v>
      </c>
      <c r="FQ90" s="186">
        <v>206</v>
      </c>
      <c r="FR90" s="186">
        <v>80</v>
      </c>
      <c r="FS90" s="186">
        <v>126</v>
      </c>
      <c r="FT90" s="186">
        <v>266</v>
      </c>
      <c r="FU90" s="186">
        <v>114</v>
      </c>
      <c r="FV90" s="186">
        <v>152</v>
      </c>
      <c r="FW90" s="186">
        <v>180</v>
      </c>
      <c r="FX90" s="186">
        <v>83</v>
      </c>
      <c r="FY90" s="186">
        <v>97</v>
      </c>
      <c r="FZ90" s="186">
        <v>228</v>
      </c>
      <c r="GA90" s="186">
        <v>94</v>
      </c>
      <c r="GB90" s="186">
        <v>134</v>
      </c>
      <c r="GC90" s="186">
        <v>398</v>
      </c>
      <c r="GD90" s="186">
        <v>164</v>
      </c>
      <c r="GE90" s="186">
        <v>234</v>
      </c>
      <c r="GF90" s="186">
        <v>375</v>
      </c>
      <c r="GG90" s="186">
        <v>154</v>
      </c>
      <c r="GH90" s="186">
        <v>221</v>
      </c>
      <c r="GI90" s="186">
        <v>392</v>
      </c>
      <c r="GJ90" s="186">
        <v>187</v>
      </c>
      <c r="GK90" s="186">
        <v>205</v>
      </c>
      <c r="GL90" s="186">
        <v>287</v>
      </c>
      <c r="GM90" s="186">
        <v>112</v>
      </c>
      <c r="GN90" s="186">
        <v>175</v>
      </c>
      <c r="GO90" s="187">
        <v>3084</v>
      </c>
      <c r="GP90" s="187">
        <v>1301</v>
      </c>
      <c r="GQ90" s="187">
        <v>1783</v>
      </c>
      <c r="GR90" s="186">
        <v>455</v>
      </c>
      <c r="GS90" s="186">
        <v>193</v>
      </c>
      <c r="GT90" s="186">
        <v>262</v>
      </c>
      <c r="GU90" s="186">
        <v>492</v>
      </c>
      <c r="GV90" s="186">
        <v>224</v>
      </c>
      <c r="GW90" s="186">
        <v>268</v>
      </c>
      <c r="GX90" s="190">
        <v>162</v>
      </c>
      <c r="GY90" s="190">
        <v>59</v>
      </c>
      <c r="GZ90" s="190">
        <v>103</v>
      </c>
      <c r="HA90" s="190">
        <v>205</v>
      </c>
      <c r="HB90" s="190">
        <v>89</v>
      </c>
      <c r="HC90" s="190">
        <v>116</v>
      </c>
      <c r="HD90" s="190">
        <v>309</v>
      </c>
      <c r="HE90" s="190">
        <v>135</v>
      </c>
      <c r="HF90" s="190">
        <v>174</v>
      </c>
      <c r="HG90" s="190">
        <v>308</v>
      </c>
      <c r="HH90" s="190">
        <v>129</v>
      </c>
      <c r="HI90" s="190">
        <v>179</v>
      </c>
      <c r="HJ90" s="190">
        <v>199</v>
      </c>
      <c r="HK90" s="190">
        <v>78</v>
      </c>
      <c r="HL90" s="190">
        <v>121</v>
      </c>
      <c r="HM90" s="190">
        <v>316</v>
      </c>
      <c r="HN90" s="190">
        <v>134</v>
      </c>
      <c r="HO90" s="190">
        <v>182</v>
      </c>
      <c r="HP90" s="190">
        <v>190</v>
      </c>
      <c r="HQ90" s="190">
        <v>78</v>
      </c>
      <c r="HR90" s="190">
        <v>112</v>
      </c>
      <c r="HS90" s="190">
        <v>253</v>
      </c>
      <c r="HT90" s="190">
        <v>97</v>
      </c>
      <c r="HU90" s="190">
        <v>156</v>
      </c>
      <c r="HV90" s="190">
        <v>195</v>
      </c>
      <c r="HW90" s="190">
        <v>85</v>
      </c>
      <c r="HX90" s="190">
        <v>110</v>
      </c>
    </row>
    <row r="91" spans="1:232" s="71" customFormat="1" ht="13.5" customHeight="1">
      <c r="A91" s="68" t="s">
        <v>323</v>
      </c>
      <c r="B91" s="169">
        <v>761</v>
      </c>
      <c r="C91" s="169">
        <v>352</v>
      </c>
      <c r="D91" s="169">
        <v>409</v>
      </c>
      <c r="E91" s="170">
        <v>113</v>
      </c>
      <c r="F91" s="171">
        <v>52</v>
      </c>
      <c r="G91" s="171">
        <v>61</v>
      </c>
      <c r="H91" s="170">
        <v>250</v>
      </c>
      <c r="I91" s="171">
        <v>111</v>
      </c>
      <c r="J91" s="171">
        <v>139</v>
      </c>
      <c r="K91" s="170">
        <v>22</v>
      </c>
      <c r="L91" s="171">
        <v>8</v>
      </c>
      <c r="M91" s="171">
        <v>14</v>
      </c>
      <c r="N91" s="170">
        <v>24</v>
      </c>
      <c r="O91" s="171">
        <v>8</v>
      </c>
      <c r="P91" s="171">
        <v>16</v>
      </c>
      <c r="Q91" s="170">
        <v>18</v>
      </c>
      <c r="R91" s="171">
        <v>12</v>
      </c>
      <c r="S91" s="171">
        <v>6</v>
      </c>
      <c r="T91" s="170">
        <v>25</v>
      </c>
      <c r="U91" s="171">
        <v>15</v>
      </c>
      <c r="V91" s="171">
        <v>10</v>
      </c>
      <c r="W91" s="170">
        <v>38</v>
      </c>
      <c r="X91" s="171">
        <v>15</v>
      </c>
      <c r="Y91" s="171">
        <v>23</v>
      </c>
      <c r="Z91" s="170">
        <v>19</v>
      </c>
      <c r="AA91" s="171">
        <v>9</v>
      </c>
      <c r="AB91" s="171">
        <v>10</v>
      </c>
      <c r="AC91" s="170">
        <v>79</v>
      </c>
      <c r="AD91" s="171">
        <v>38</v>
      </c>
      <c r="AE91" s="171">
        <v>41</v>
      </c>
      <c r="AF91" s="170">
        <v>80</v>
      </c>
      <c r="AG91" s="171">
        <v>40</v>
      </c>
      <c r="AH91" s="171">
        <v>40</v>
      </c>
      <c r="AI91" s="175">
        <v>61</v>
      </c>
      <c r="AJ91" s="176">
        <v>31</v>
      </c>
      <c r="AK91" s="176">
        <v>30</v>
      </c>
      <c r="AL91" s="175">
        <v>32</v>
      </c>
      <c r="AM91" s="176">
        <v>13</v>
      </c>
      <c r="AN91" s="176">
        <v>19</v>
      </c>
      <c r="AO91" s="174">
        <v>854</v>
      </c>
      <c r="AP91" s="174">
        <v>388</v>
      </c>
      <c r="AQ91" s="174">
        <v>466</v>
      </c>
      <c r="AR91" s="175">
        <v>375</v>
      </c>
      <c r="AS91" s="176">
        <v>165</v>
      </c>
      <c r="AT91" s="176">
        <v>210</v>
      </c>
      <c r="AU91" s="175">
        <v>34</v>
      </c>
      <c r="AV91" s="176">
        <v>13</v>
      </c>
      <c r="AW91" s="176">
        <v>21</v>
      </c>
      <c r="AX91" s="180">
        <v>44</v>
      </c>
      <c r="AY91" s="181">
        <v>21</v>
      </c>
      <c r="AZ91" s="181">
        <v>23</v>
      </c>
      <c r="BA91" s="180">
        <v>19</v>
      </c>
      <c r="BB91" s="181">
        <v>9</v>
      </c>
      <c r="BC91" s="181">
        <v>10</v>
      </c>
      <c r="BD91" s="180">
        <v>44</v>
      </c>
      <c r="BE91" s="181">
        <v>16</v>
      </c>
      <c r="BF91" s="181">
        <v>28</v>
      </c>
      <c r="BG91" s="180">
        <v>54</v>
      </c>
      <c r="BH91" s="181">
        <v>23</v>
      </c>
      <c r="BI91" s="181">
        <v>31</v>
      </c>
      <c r="BJ91" s="180">
        <v>56</v>
      </c>
      <c r="BK91" s="181">
        <v>27</v>
      </c>
      <c r="BL91" s="181">
        <v>29</v>
      </c>
      <c r="BM91" s="180">
        <v>30</v>
      </c>
      <c r="BN91" s="181">
        <v>14</v>
      </c>
      <c r="BO91" s="181">
        <v>16</v>
      </c>
      <c r="BP91" s="180">
        <v>24</v>
      </c>
      <c r="BQ91" s="181">
        <v>15</v>
      </c>
      <c r="BR91" s="181">
        <v>9</v>
      </c>
      <c r="BS91" s="180">
        <v>49</v>
      </c>
      <c r="BT91" s="181">
        <v>19</v>
      </c>
      <c r="BU91" s="181">
        <v>30</v>
      </c>
      <c r="BV91" s="180">
        <v>32</v>
      </c>
      <c r="BW91" s="181">
        <v>16</v>
      </c>
      <c r="BX91" s="181">
        <v>16</v>
      </c>
      <c r="BY91" s="180">
        <v>44</v>
      </c>
      <c r="BZ91" s="181">
        <v>20</v>
      </c>
      <c r="CA91" s="181">
        <v>24</v>
      </c>
      <c r="CB91" s="180">
        <v>49</v>
      </c>
      <c r="CC91" s="181">
        <v>30</v>
      </c>
      <c r="CD91" s="181">
        <v>19</v>
      </c>
      <c r="CE91" s="179">
        <v>687</v>
      </c>
      <c r="CF91" s="179">
        <v>314</v>
      </c>
      <c r="CG91" s="179">
        <v>373</v>
      </c>
      <c r="CH91" s="180">
        <v>181</v>
      </c>
      <c r="CI91" s="181">
        <v>87</v>
      </c>
      <c r="CJ91" s="181">
        <v>94</v>
      </c>
      <c r="CK91" s="180">
        <v>119</v>
      </c>
      <c r="CL91" s="181">
        <v>60</v>
      </c>
      <c r="CM91" s="181">
        <v>59</v>
      </c>
      <c r="CN91" s="180">
        <v>62</v>
      </c>
      <c r="CO91" s="181">
        <v>25</v>
      </c>
      <c r="CP91" s="181">
        <v>37</v>
      </c>
      <c r="CQ91" s="180">
        <v>53</v>
      </c>
      <c r="CR91" s="181">
        <v>19</v>
      </c>
      <c r="CS91" s="181">
        <v>34</v>
      </c>
      <c r="CT91" s="180">
        <v>72</v>
      </c>
      <c r="CU91" s="181">
        <v>34</v>
      </c>
      <c r="CV91" s="181">
        <v>38</v>
      </c>
      <c r="CW91" s="180">
        <v>24</v>
      </c>
      <c r="CX91" s="181">
        <v>13</v>
      </c>
      <c r="CY91" s="181">
        <v>11</v>
      </c>
      <c r="CZ91" s="180">
        <v>50</v>
      </c>
      <c r="DA91" s="181">
        <v>20</v>
      </c>
      <c r="DB91" s="181">
        <v>30</v>
      </c>
      <c r="DC91" s="180">
        <v>23</v>
      </c>
      <c r="DD91" s="181">
        <v>13</v>
      </c>
      <c r="DE91" s="181">
        <v>10</v>
      </c>
      <c r="DF91" s="180">
        <v>35</v>
      </c>
      <c r="DG91" s="181">
        <v>18</v>
      </c>
      <c r="DH91" s="181">
        <v>17</v>
      </c>
      <c r="DI91" s="180">
        <v>68</v>
      </c>
      <c r="DJ91" s="181">
        <v>25</v>
      </c>
      <c r="DK91" s="181">
        <v>43</v>
      </c>
      <c r="DL91" s="179">
        <v>591</v>
      </c>
      <c r="DM91" s="179">
        <v>262</v>
      </c>
      <c r="DN91" s="179">
        <v>329</v>
      </c>
      <c r="DO91" s="180">
        <v>153</v>
      </c>
      <c r="DP91" s="181">
        <v>71</v>
      </c>
      <c r="DQ91" s="181">
        <v>82</v>
      </c>
      <c r="DR91" s="180">
        <v>72</v>
      </c>
      <c r="DS91" s="181">
        <v>36</v>
      </c>
      <c r="DT91" s="181">
        <v>36</v>
      </c>
      <c r="DU91" s="180">
        <v>51</v>
      </c>
      <c r="DV91" s="181">
        <v>21</v>
      </c>
      <c r="DW91" s="181">
        <v>30</v>
      </c>
      <c r="DX91" s="180">
        <v>34</v>
      </c>
      <c r="DY91" s="181">
        <v>17</v>
      </c>
      <c r="DZ91" s="181">
        <v>17</v>
      </c>
      <c r="EA91" s="180">
        <v>61</v>
      </c>
      <c r="EB91" s="181">
        <v>23</v>
      </c>
      <c r="EC91" s="181">
        <v>38</v>
      </c>
      <c r="ED91" s="180">
        <v>34</v>
      </c>
      <c r="EE91" s="181">
        <v>16</v>
      </c>
      <c r="EF91" s="181">
        <v>18</v>
      </c>
      <c r="EG91" s="180">
        <v>52</v>
      </c>
      <c r="EH91" s="181">
        <v>21</v>
      </c>
      <c r="EI91" s="181">
        <v>31</v>
      </c>
      <c r="EJ91" s="180">
        <v>43</v>
      </c>
      <c r="EK91" s="181">
        <v>13</v>
      </c>
      <c r="EL91" s="181">
        <v>30</v>
      </c>
      <c r="EM91" s="180">
        <v>41</v>
      </c>
      <c r="EN91" s="181">
        <v>20</v>
      </c>
      <c r="EO91" s="181">
        <v>21</v>
      </c>
      <c r="EP91" s="180">
        <v>13</v>
      </c>
      <c r="EQ91" s="181">
        <v>7</v>
      </c>
      <c r="ER91" s="181">
        <v>6</v>
      </c>
      <c r="ES91" s="180">
        <v>37</v>
      </c>
      <c r="ET91" s="181">
        <v>17</v>
      </c>
      <c r="EU91" s="181">
        <v>20</v>
      </c>
      <c r="EV91" s="184">
        <v>1144</v>
      </c>
      <c r="EW91" s="184">
        <v>545</v>
      </c>
      <c r="EX91" s="184">
        <v>599</v>
      </c>
      <c r="EY91" s="188">
        <v>229</v>
      </c>
      <c r="EZ91" s="185">
        <v>114</v>
      </c>
      <c r="FA91" s="185">
        <v>115</v>
      </c>
      <c r="FB91" s="188">
        <v>57</v>
      </c>
      <c r="FC91" s="185">
        <v>19</v>
      </c>
      <c r="FD91" s="185">
        <v>38</v>
      </c>
      <c r="FE91" s="188">
        <v>68</v>
      </c>
      <c r="FF91" s="185">
        <v>35</v>
      </c>
      <c r="FG91" s="185">
        <v>33</v>
      </c>
      <c r="FH91" s="188">
        <v>69</v>
      </c>
      <c r="FI91" s="185">
        <v>35</v>
      </c>
      <c r="FJ91" s="185">
        <v>34</v>
      </c>
      <c r="FK91" s="188">
        <v>111</v>
      </c>
      <c r="FL91" s="185">
        <v>56</v>
      </c>
      <c r="FM91" s="185">
        <v>55</v>
      </c>
      <c r="FN91" s="188">
        <v>63</v>
      </c>
      <c r="FO91" s="185">
        <v>33</v>
      </c>
      <c r="FP91" s="185">
        <v>30</v>
      </c>
      <c r="FQ91" s="188">
        <v>49</v>
      </c>
      <c r="FR91" s="185">
        <v>28</v>
      </c>
      <c r="FS91" s="185">
        <v>21</v>
      </c>
      <c r="FT91" s="188">
        <v>53</v>
      </c>
      <c r="FU91" s="185">
        <v>19</v>
      </c>
      <c r="FV91" s="185">
        <v>34</v>
      </c>
      <c r="FW91" s="188">
        <v>38</v>
      </c>
      <c r="FX91" s="185">
        <v>20</v>
      </c>
      <c r="FY91" s="185">
        <v>18</v>
      </c>
      <c r="FZ91" s="188">
        <v>62</v>
      </c>
      <c r="GA91" s="185">
        <v>28</v>
      </c>
      <c r="GB91" s="185">
        <v>34</v>
      </c>
      <c r="GC91" s="188">
        <v>95</v>
      </c>
      <c r="GD91" s="185">
        <v>51</v>
      </c>
      <c r="GE91" s="185">
        <v>44</v>
      </c>
      <c r="GF91" s="188">
        <v>89</v>
      </c>
      <c r="GG91" s="185">
        <v>37</v>
      </c>
      <c r="GH91" s="185">
        <v>52</v>
      </c>
      <c r="GI91" s="188">
        <v>87</v>
      </c>
      <c r="GJ91" s="185">
        <v>37</v>
      </c>
      <c r="GK91" s="185">
        <v>50</v>
      </c>
      <c r="GL91" s="188">
        <v>74</v>
      </c>
      <c r="GM91" s="185">
        <v>33</v>
      </c>
      <c r="GN91" s="185">
        <v>41</v>
      </c>
      <c r="GO91" s="184">
        <v>696</v>
      </c>
      <c r="GP91" s="184">
        <v>322</v>
      </c>
      <c r="GQ91" s="184">
        <v>374</v>
      </c>
      <c r="GR91" s="188">
        <v>112</v>
      </c>
      <c r="GS91" s="185">
        <v>48</v>
      </c>
      <c r="GT91" s="185">
        <v>64</v>
      </c>
      <c r="GU91" s="188">
        <v>120</v>
      </c>
      <c r="GV91" s="185">
        <v>62</v>
      </c>
      <c r="GW91" s="185">
        <v>58</v>
      </c>
      <c r="GX91" s="191">
        <v>29</v>
      </c>
      <c r="GY91" s="189">
        <v>11</v>
      </c>
      <c r="GZ91" s="189">
        <v>18</v>
      </c>
      <c r="HA91" s="191">
        <v>40</v>
      </c>
      <c r="HB91" s="189">
        <v>20</v>
      </c>
      <c r="HC91" s="189">
        <v>20</v>
      </c>
      <c r="HD91" s="191">
        <v>88</v>
      </c>
      <c r="HE91" s="189">
        <v>40</v>
      </c>
      <c r="HF91" s="189">
        <v>48</v>
      </c>
      <c r="HG91" s="191">
        <v>63</v>
      </c>
      <c r="HH91" s="189">
        <v>31</v>
      </c>
      <c r="HI91" s="189">
        <v>32</v>
      </c>
      <c r="HJ91" s="191">
        <v>43</v>
      </c>
      <c r="HK91" s="189">
        <v>14</v>
      </c>
      <c r="HL91" s="189">
        <v>29</v>
      </c>
      <c r="HM91" s="191">
        <v>59</v>
      </c>
      <c r="HN91" s="189">
        <v>29</v>
      </c>
      <c r="HO91" s="189">
        <v>30</v>
      </c>
      <c r="HP91" s="191">
        <v>39</v>
      </c>
      <c r="HQ91" s="189">
        <v>17</v>
      </c>
      <c r="HR91" s="189">
        <v>22</v>
      </c>
      <c r="HS91" s="191">
        <v>56</v>
      </c>
      <c r="HT91" s="189">
        <v>26</v>
      </c>
      <c r="HU91" s="189">
        <v>30</v>
      </c>
      <c r="HV91" s="191">
        <v>47</v>
      </c>
      <c r="HW91" s="189">
        <v>24</v>
      </c>
      <c r="HX91" s="189">
        <v>23</v>
      </c>
    </row>
    <row r="92" spans="1:232" s="71" customFormat="1" ht="13.5" customHeight="1">
      <c r="A92" s="70" t="s">
        <v>269</v>
      </c>
      <c r="B92" s="169">
        <v>565</v>
      </c>
      <c r="C92" s="169">
        <v>268</v>
      </c>
      <c r="D92" s="169">
        <v>297</v>
      </c>
      <c r="E92" s="170">
        <v>98</v>
      </c>
      <c r="F92" s="171">
        <v>48</v>
      </c>
      <c r="G92" s="171">
        <v>50</v>
      </c>
      <c r="H92" s="170">
        <v>186</v>
      </c>
      <c r="I92" s="171">
        <v>92</v>
      </c>
      <c r="J92" s="171">
        <v>94</v>
      </c>
      <c r="K92" s="170">
        <v>14</v>
      </c>
      <c r="L92" s="171">
        <v>7</v>
      </c>
      <c r="M92" s="171">
        <v>7</v>
      </c>
      <c r="N92" s="170">
        <v>19</v>
      </c>
      <c r="O92" s="171">
        <v>9</v>
      </c>
      <c r="P92" s="171">
        <v>10</v>
      </c>
      <c r="Q92" s="170">
        <v>24</v>
      </c>
      <c r="R92" s="171">
        <v>12</v>
      </c>
      <c r="S92" s="171">
        <v>12</v>
      </c>
      <c r="T92" s="170">
        <v>15</v>
      </c>
      <c r="U92" s="171">
        <v>8</v>
      </c>
      <c r="V92" s="171">
        <v>7</v>
      </c>
      <c r="W92" s="170">
        <v>26</v>
      </c>
      <c r="X92" s="171">
        <v>14</v>
      </c>
      <c r="Y92" s="171">
        <v>12</v>
      </c>
      <c r="Z92" s="170">
        <v>13</v>
      </c>
      <c r="AA92" s="171">
        <v>6</v>
      </c>
      <c r="AB92" s="171">
        <v>7</v>
      </c>
      <c r="AC92" s="170">
        <v>51</v>
      </c>
      <c r="AD92" s="171">
        <v>19</v>
      </c>
      <c r="AE92" s="171">
        <v>32</v>
      </c>
      <c r="AF92" s="170">
        <v>59</v>
      </c>
      <c r="AG92" s="171">
        <v>28</v>
      </c>
      <c r="AH92" s="171">
        <v>31</v>
      </c>
      <c r="AI92" s="175">
        <v>40</v>
      </c>
      <c r="AJ92" s="176">
        <v>18</v>
      </c>
      <c r="AK92" s="176">
        <v>22</v>
      </c>
      <c r="AL92" s="175">
        <v>20</v>
      </c>
      <c r="AM92" s="176">
        <v>7</v>
      </c>
      <c r="AN92" s="176">
        <v>13</v>
      </c>
      <c r="AO92" s="174">
        <v>629</v>
      </c>
      <c r="AP92" s="174">
        <v>269</v>
      </c>
      <c r="AQ92" s="174">
        <v>360</v>
      </c>
      <c r="AR92" s="175">
        <v>300</v>
      </c>
      <c r="AS92" s="176">
        <v>130</v>
      </c>
      <c r="AT92" s="176">
        <v>170</v>
      </c>
      <c r="AU92" s="175">
        <v>28</v>
      </c>
      <c r="AV92" s="176">
        <v>12</v>
      </c>
      <c r="AW92" s="176">
        <v>16</v>
      </c>
      <c r="AX92" s="180">
        <v>28</v>
      </c>
      <c r="AY92" s="181">
        <v>7</v>
      </c>
      <c r="AZ92" s="181">
        <v>21</v>
      </c>
      <c r="BA92" s="180">
        <v>13</v>
      </c>
      <c r="BB92" s="181">
        <v>4</v>
      </c>
      <c r="BC92" s="181">
        <v>9</v>
      </c>
      <c r="BD92" s="180">
        <v>34</v>
      </c>
      <c r="BE92" s="181">
        <v>13</v>
      </c>
      <c r="BF92" s="181">
        <v>21</v>
      </c>
      <c r="BG92" s="180">
        <v>44</v>
      </c>
      <c r="BH92" s="181">
        <v>20</v>
      </c>
      <c r="BI92" s="181">
        <v>24</v>
      </c>
      <c r="BJ92" s="180">
        <v>34</v>
      </c>
      <c r="BK92" s="181">
        <v>18</v>
      </c>
      <c r="BL92" s="181">
        <v>16</v>
      </c>
      <c r="BM92" s="180">
        <v>20</v>
      </c>
      <c r="BN92" s="181">
        <v>10</v>
      </c>
      <c r="BO92" s="181">
        <v>10</v>
      </c>
      <c r="BP92" s="180">
        <v>10</v>
      </c>
      <c r="BQ92" s="181">
        <v>5</v>
      </c>
      <c r="BR92" s="181">
        <v>5</v>
      </c>
      <c r="BS92" s="180">
        <v>32</v>
      </c>
      <c r="BT92" s="181">
        <v>12</v>
      </c>
      <c r="BU92" s="181">
        <v>20</v>
      </c>
      <c r="BV92" s="180">
        <v>21</v>
      </c>
      <c r="BW92" s="181">
        <v>6</v>
      </c>
      <c r="BX92" s="181">
        <v>15</v>
      </c>
      <c r="BY92" s="180">
        <v>29</v>
      </c>
      <c r="BZ92" s="181">
        <v>13</v>
      </c>
      <c r="CA92" s="181">
        <v>16</v>
      </c>
      <c r="CB92" s="180">
        <v>36</v>
      </c>
      <c r="CC92" s="181">
        <v>19</v>
      </c>
      <c r="CD92" s="181">
        <v>17</v>
      </c>
      <c r="CE92" s="179">
        <v>491</v>
      </c>
      <c r="CF92" s="179">
        <v>210</v>
      </c>
      <c r="CG92" s="179">
        <v>281</v>
      </c>
      <c r="CH92" s="180">
        <v>143</v>
      </c>
      <c r="CI92" s="181">
        <v>64</v>
      </c>
      <c r="CJ92" s="181">
        <v>79</v>
      </c>
      <c r="CK92" s="180">
        <v>88</v>
      </c>
      <c r="CL92" s="181">
        <v>39</v>
      </c>
      <c r="CM92" s="181">
        <v>49</v>
      </c>
      <c r="CN92" s="180">
        <v>49</v>
      </c>
      <c r="CO92" s="181">
        <v>18</v>
      </c>
      <c r="CP92" s="181">
        <v>31</v>
      </c>
      <c r="CQ92" s="180">
        <v>30</v>
      </c>
      <c r="CR92" s="181">
        <v>15</v>
      </c>
      <c r="CS92" s="181">
        <v>15</v>
      </c>
      <c r="CT92" s="180">
        <v>54</v>
      </c>
      <c r="CU92" s="181">
        <v>20</v>
      </c>
      <c r="CV92" s="181">
        <v>34</v>
      </c>
      <c r="CW92" s="180">
        <v>13</v>
      </c>
      <c r="CX92" s="181">
        <v>5</v>
      </c>
      <c r="CY92" s="181">
        <v>8</v>
      </c>
      <c r="CZ92" s="180">
        <v>22</v>
      </c>
      <c r="DA92" s="181">
        <v>10</v>
      </c>
      <c r="DB92" s="181">
        <v>12</v>
      </c>
      <c r="DC92" s="180">
        <v>15</v>
      </c>
      <c r="DD92" s="181">
        <v>4</v>
      </c>
      <c r="DE92" s="181">
        <v>11</v>
      </c>
      <c r="DF92" s="180">
        <v>22</v>
      </c>
      <c r="DG92" s="181">
        <v>5</v>
      </c>
      <c r="DH92" s="181">
        <v>17</v>
      </c>
      <c r="DI92" s="180">
        <v>55</v>
      </c>
      <c r="DJ92" s="181">
        <v>30</v>
      </c>
      <c r="DK92" s="181">
        <v>25</v>
      </c>
      <c r="DL92" s="179">
        <v>495</v>
      </c>
      <c r="DM92" s="179">
        <v>209</v>
      </c>
      <c r="DN92" s="179">
        <v>286</v>
      </c>
      <c r="DO92" s="180">
        <v>143</v>
      </c>
      <c r="DP92" s="181">
        <v>60</v>
      </c>
      <c r="DQ92" s="181">
        <v>83</v>
      </c>
      <c r="DR92" s="180">
        <v>42</v>
      </c>
      <c r="DS92" s="181">
        <v>15</v>
      </c>
      <c r="DT92" s="181">
        <v>27</v>
      </c>
      <c r="DU92" s="180">
        <v>35</v>
      </c>
      <c r="DV92" s="181">
        <v>16</v>
      </c>
      <c r="DW92" s="181">
        <v>19</v>
      </c>
      <c r="DX92" s="180">
        <v>31</v>
      </c>
      <c r="DY92" s="181">
        <v>14</v>
      </c>
      <c r="DZ92" s="181">
        <v>17</v>
      </c>
      <c r="EA92" s="180">
        <v>56</v>
      </c>
      <c r="EB92" s="181">
        <v>22</v>
      </c>
      <c r="EC92" s="181">
        <v>34</v>
      </c>
      <c r="ED92" s="180">
        <v>24</v>
      </c>
      <c r="EE92" s="181">
        <v>10</v>
      </c>
      <c r="EF92" s="181">
        <v>14</v>
      </c>
      <c r="EG92" s="180">
        <v>59</v>
      </c>
      <c r="EH92" s="181">
        <v>28</v>
      </c>
      <c r="EI92" s="181">
        <v>31</v>
      </c>
      <c r="EJ92" s="180">
        <v>30</v>
      </c>
      <c r="EK92" s="181">
        <v>16</v>
      </c>
      <c r="EL92" s="181">
        <v>14</v>
      </c>
      <c r="EM92" s="180">
        <v>32</v>
      </c>
      <c r="EN92" s="181">
        <v>10</v>
      </c>
      <c r="EO92" s="181">
        <v>22</v>
      </c>
      <c r="EP92" s="180">
        <v>15</v>
      </c>
      <c r="EQ92" s="181">
        <v>9</v>
      </c>
      <c r="ER92" s="181">
        <v>6</v>
      </c>
      <c r="ES92" s="180">
        <v>28</v>
      </c>
      <c r="ET92" s="181">
        <v>9</v>
      </c>
      <c r="EU92" s="181">
        <v>19</v>
      </c>
      <c r="EV92" s="184">
        <v>931</v>
      </c>
      <c r="EW92" s="184">
        <v>436</v>
      </c>
      <c r="EX92" s="184">
        <v>495</v>
      </c>
      <c r="EY92" s="188">
        <v>193</v>
      </c>
      <c r="EZ92" s="185">
        <v>93</v>
      </c>
      <c r="FA92" s="185">
        <v>100</v>
      </c>
      <c r="FB92" s="188">
        <v>44</v>
      </c>
      <c r="FC92" s="185">
        <v>18</v>
      </c>
      <c r="FD92" s="185">
        <v>26</v>
      </c>
      <c r="FE92" s="188">
        <v>51</v>
      </c>
      <c r="FF92" s="185">
        <v>23</v>
      </c>
      <c r="FG92" s="185">
        <v>28</v>
      </c>
      <c r="FH92" s="188">
        <v>47</v>
      </c>
      <c r="FI92" s="185">
        <v>19</v>
      </c>
      <c r="FJ92" s="185">
        <v>28</v>
      </c>
      <c r="FK92" s="188">
        <v>110</v>
      </c>
      <c r="FL92" s="185">
        <v>51</v>
      </c>
      <c r="FM92" s="185">
        <v>59</v>
      </c>
      <c r="FN92" s="188">
        <v>49</v>
      </c>
      <c r="FO92" s="185">
        <v>23</v>
      </c>
      <c r="FP92" s="185">
        <v>26</v>
      </c>
      <c r="FQ92" s="188">
        <v>35</v>
      </c>
      <c r="FR92" s="185">
        <v>15</v>
      </c>
      <c r="FS92" s="185">
        <v>20</v>
      </c>
      <c r="FT92" s="188">
        <v>44</v>
      </c>
      <c r="FU92" s="185">
        <v>25</v>
      </c>
      <c r="FV92" s="185">
        <v>19</v>
      </c>
      <c r="FW92" s="188">
        <v>33</v>
      </c>
      <c r="FX92" s="185">
        <v>21</v>
      </c>
      <c r="FY92" s="185">
        <v>12</v>
      </c>
      <c r="FZ92" s="188">
        <v>35</v>
      </c>
      <c r="GA92" s="185">
        <v>13</v>
      </c>
      <c r="GB92" s="185">
        <v>22</v>
      </c>
      <c r="GC92" s="188">
        <v>93</v>
      </c>
      <c r="GD92" s="185">
        <v>38</v>
      </c>
      <c r="GE92" s="185">
        <v>55</v>
      </c>
      <c r="GF92" s="188">
        <v>70</v>
      </c>
      <c r="GG92" s="185">
        <v>32</v>
      </c>
      <c r="GH92" s="185">
        <v>38</v>
      </c>
      <c r="GI92" s="188">
        <v>70</v>
      </c>
      <c r="GJ92" s="185">
        <v>37</v>
      </c>
      <c r="GK92" s="185">
        <v>33</v>
      </c>
      <c r="GL92" s="188">
        <v>57</v>
      </c>
      <c r="GM92" s="185">
        <v>28</v>
      </c>
      <c r="GN92" s="185">
        <v>29</v>
      </c>
      <c r="GO92" s="184">
        <v>581</v>
      </c>
      <c r="GP92" s="184">
        <v>242</v>
      </c>
      <c r="GQ92" s="184">
        <v>339</v>
      </c>
      <c r="GR92" s="188">
        <v>76</v>
      </c>
      <c r="GS92" s="185">
        <v>35</v>
      </c>
      <c r="GT92" s="185">
        <v>41</v>
      </c>
      <c r="GU92" s="188">
        <v>100</v>
      </c>
      <c r="GV92" s="185">
        <v>46</v>
      </c>
      <c r="GW92" s="185">
        <v>54</v>
      </c>
      <c r="GX92" s="191">
        <v>32</v>
      </c>
      <c r="GY92" s="189">
        <v>11</v>
      </c>
      <c r="GZ92" s="189">
        <v>21</v>
      </c>
      <c r="HA92" s="191">
        <v>34</v>
      </c>
      <c r="HB92" s="189">
        <v>12</v>
      </c>
      <c r="HC92" s="189">
        <v>22</v>
      </c>
      <c r="HD92" s="191">
        <v>56</v>
      </c>
      <c r="HE92" s="189">
        <v>22</v>
      </c>
      <c r="HF92" s="189">
        <v>34</v>
      </c>
      <c r="HG92" s="191">
        <v>56</v>
      </c>
      <c r="HH92" s="189">
        <v>27</v>
      </c>
      <c r="HI92" s="189">
        <v>29</v>
      </c>
      <c r="HJ92" s="191">
        <v>37</v>
      </c>
      <c r="HK92" s="189">
        <v>15</v>
      </c>
      <c r="HL92" s="189">
        <v>22</v>
      </c>
      <c r="HM92" s="191">
        <v>59</v>
      </c>
      <c r="HN92" s="189">
        <v>26</v>
      </c>
      <c r="HO92" s="189">
        <v>33</v>
      </c>
      <c r="HP92" s="191">
        <v>40</v>
      </c>
      <c r="HQ92" s="189">
        <v>18</v>
      </c>
      <c r="HR92" s="189">
        <v>22</v>
      </c>
      <c r="HS92" s="191">
        <v>47</v>
      </c>
      <c r="HT92" s="189">
        <v>17</v>
      </c>
      <c r="HU92" s="189">
        <v>30</v>
      </c>
      <c r="HV92" s="191">
        <v>44</v>
      </c>
      <c r="HW92" s="189">
        <v>13</v>
      </c>
      <c r="HX92" s="189">
        <v>31</v>
      </c>
    </row>
    <row r="93" spans="1:232" s="71" customFormat="1" ht="13.5" customHeight="1">
      <c r="A93" s="70" t="s">
        <v>270</v>
      </c>
      <c r="B93" s="169">
        <v>567</v>
      </c>
      <c r="C93" s="169">
        <v>247</v>
      </c>
      <c r="D93" s="169">
        <v>320</v>
      </c>
      <c r="E93" s="170">
        <v>91</v>
      </c>
      <c r="F93" s="171">
        <v>41</v>
      </c>
      <c r="G93" s="171">
        <v>50</v>
      </c>
      <c r="H93" s="170">
        <v>162</v>
      </c>
      <c r="I93" s="171">
        <v>68</v>
      </c>
      <c r="J93" s="171">
        <v>94</v>
      </c>
      <c r="K93" s="170">
        <v>20</v>
      </c>
      <c r="L93" s="171">
        <v>10</v>
      </c>
      <c r="M93" s="171">
        <v>10</v>
      </c>
      <c r="N93" s="170">
        <v>29</v>
      </c>
      <c r="O93" s="171">
        <v>12</v>
      </c>
      <c r="P93" s="171">
        <v>17</v>
      </c>
      <c r="Q93" s="170">
        <v>19</v>
      </c>
      <c r="R93" s="171">
        <v>10</v>
      </c>
      <c r="S93" s="171">
        <v>9</v>
      </c>
      <c r="T93" s="170">
        <v>17</v>
      </c>
      <c r="U93" s="171">
        <v>5</v>
      </c>
      <c r="V93" s="171">
        <v>12</v>
      </c>
      <c r="W93" s="170">
        <v>25</v>
      </c>
      <c r="X93" s="171">
        <v>9</v>
      </c>
      <c r="Y93" s="171">
        <v>16</v>
      </c>
      <c r="Z93" s="170">
        <v>21</v>
      </c>
      <c r="AA93" s="171">
        <v>13</v>
      </c>
      <c r="AB93" s="171">
        <v>8</v>
      </c>
      <c r="AC93" s="170">
        <v>62</v>
      </c>
      <c r="AD93" s="171">
        <v>27</v>
      </c>
      <c r="AE93" s="171">
        <v>35</v>
      </c>
      <c r="AF93" s="170">
        <v>55</v>
      </c>
      <c r="AG93" s="171">
        <v>25</v>
      </c>
      <c r="AH93" s="171">
        <v>30</v>
      </c>
      <c r="AI93" s="175">
        <v>51</v>
      </c>
      <c r="AJ93" s="176">
        <v>22</v>
      </c>
      <c r="AK93" s="176">
        <v>29</v>
      </c>
      <c r="AL93" s="175">
        <v>15</v>
      </c>
      <c r="AM93" s="176">
        <v>5</v>
      </c>
      <c r="AN93" s="176">
        <v>10</v>
      </c>
      <c r="AO93" s="174">
        <v>639</v>
      </c>
      <c r="AP93" s="174">
        <v>235</v>
      </c>
      <c r="AQ93" s="174">
        <v>404</v>
      </c>
      <c r="AR93" s="175">
        <v>285</v>
      </c>
      <c r="AS93" s="176">
        <v>117</v>
      </c>
      <c r="AT93" s="176">
        <v>168</v>
      </c>
      <c r="AU93" s="175">
        <v>14</v>
      </c>
      <c r="AV93" s="176">
        <v>7</v>
      </c>
      <c r="AW93" s="176">
        <v>7</v>
      </c>
      <c r="AX93" s="180">
        <v>36</v>
      </c>
      <c r="AY93" s="181">
        <v>14</v>
      </c>
      <c r="AZ93" s="181">
        <v>22</v>
      </c>
      <c r="BA93" s="180">
        <v>18</v>
      </c>
      <c r="BB93" s="181">
        <v>5</v>
      </c>
      <c r="BC93" s="181">
        <v>13</v>
      </c>
      <c r="BD93" s="180">
        <v>31</v>
      </c>
      <c r="BE93" s="181">
        <v>11</v>
      </c>
      <c r="BF93" s="181">
        <v>20</v>
      </c>
      <c r="BG93" s="180">
        <v>42</v>
      </c>
      <c r="BH93" s="181">
        <v>16</v>
      </c>
      <c r="BI93" s="181">
        <v>26</v>
      </c>
      <c r="BJ93" s="180">
        <v>25</v>
      </c>
      <c r="BK93" s="181">
        <v>8</v>
      </c>
      <c r="BL93" s="181">
        <v>17</v>
      </c>
      <c r="BM93" s="180">
        <v>27</v>
      </c>
      <c r="BN93" s="181">
        <v>6</v>
      </c>
      <c r="BO93" s="181">
        <v>21</v>
      </c>
      <c r="BP93" s="180">
        <v>18</v>
      </c>
      <c r="BQ93" s="181">
        <v>6</v>
      </c>
      <c r="BR93" s="181">
        <v>12</v>
      </c>
      <c r="BS93" s="180">
        <v>23</v>
      </c>
      <c r="BT93" s="181">
        <v>8</v>
      </c>
      <c r="BU93" s="181">
        <v>15</v>
      </c>
      <c r="BV93" s="180">
        <v>28</v>
      </c>
      <c r="BW93" s="181">
        <v>6</v>
      </c>
      <c r="BX93" s="181">
        <v>22</v>
      </c>
      <c r="BY93" s="180">
        <v>44</v>
      </c>
      <c r="BZ93" s="181">
        <v>16</v>
      </c>
      <c r="CA93" s="181">
        <v>28</v>
      </c>
      <c r="CB93" s="180">
        <v>48</v>
      </c>
      <c r="CC93" s="181">
        <v>15</v>
      </c>
      <c r="CD93" s="181">
        <v>33</v>
      </c>
      <c r="CE93" s="179">
        <v>512</v>
      </c>
      <c r="CF93" s="179">
        <v>212</v>
      </c>
      <c r="CG93" s="179">
        <v>300</v>
      </c>
      <c r="CH93" s="180">
        <v>154</v>
      </c>
      <c r="CI93" s="181">
        <v>72</v>
      </c>
      <c r="CJ93" s="181">
        <v>82</v>
      </c>
      <c r="CK93" s="180">
        <v>85</v>
      </c>
      <c r="CL93" s="181">
        <v>33</v>
      </c>
      <c r="CM93" s="181">
        <v>52</v>
      </c>
      <c r="CN93" s="180">
        <v>40</v>
      </c>
      <c r="CO93" s="181">
        <v>16</v>
      </c>
      <c r="CP93" s="181">
        <v>24</v>
      </c>
      <c r="CQ93" s="180">
        <v>36</v>
      </c>
      <c r="CR93" s="181">
        <v>10</v>
      </c>
      <c r="CS93" s="181">
        <v>26</v>
      </c>
      <c r="CT93" s="180">
        <v>41</v>
      </c>
      <c r="CU93" s="181">
        <v>20</v>
      </c>
      <c r="CV93" s="181">
        <v>21</v>
      </c>
      <c r="CW93" s="180">
        <v>16</v>
      </c>
      <c r="CX93" s="181">
        <v>8</v>
      </c>
      <c r="CY93" s="181">
        <v>8</v>
      </c>
      <c r="CZ93" s="180">
        <v>42</v>
      </c>
      <c r="DA93" s="181">
        <v>15</v>
      </c>
      <c r="DB93" s="181">
        <v>27</v>
      </c>
      <c r="DC93" s="180">
        <v>22</v>
      </c>
      <c r="DD93" s="181">
        <v>9</v>
      </c>
      <c r="DE93" s="181">
        <v>13</v>
      </c>
      <c r="DF93" s="180">
        <v>27</v>
      </c>
      <c r="DG93" s="181">
        <v>10</v>
      </c>
      <c r="DH93" s="181">
        <v>17</v>
      </c>
      <c r="DI93" s="180">
        <v>49</v>
      </c>
      <c r="DJ93" s="181">
        <v>19</v>
      </c>
      <c r="DK93" s="181">
        <v>30</v>
      </c>
      <c r="DL93" s="179">
        <v>498</v>
      </c>
      <c r="DM93" s="179">
        <v>210</v>
      </c>
      <c r="DN93" s="179">
        <v>288</v>
      </c>
      <c r="DO93" s="180">
        <v>122</v>
      </c>
      <c r="DP93" s="181">
        <v>50</v>
      </c>
      <c r="DQ93" s="181">
        <v>72</v>
      </c>
      <c r="DR93" s="180">
        <v>63</v>
      </c>
      <c r="DS93" s="181">
        <v>25</v>
      </c>
      <c r="DT93" s="181">
        <v>38</v>
      </c>
      <c r="DU93" s="180">
        <v>34</v>
      </c>
      <c r="DV93" s="181">
        <v>12</v>
      </c>
      <c r="DW93" s="181">
        <v>22</v>
      </c>
      <c r="DX93" s="180">
        <v>25</v>
      </c>
      <c r="DY93" s="181">
        <v>12</v>
      </c>
      <c r="DZ93" s="181">
        <v>13</v>
      </c>
      <c r="EA93" s="180">
        <v>48</v>
      </c>
      <c r="EB93" s="181">
        <v>16</v>
      </c>
      <c r="EC93" s="181">
        <v>32</v>
      </c>
      <c r="ED93" s="180">
        <v>49</v>
      </c>
      <c r="EE93" s="181">
        <v>28</v>
      </c>
      <c r="EF93" s="181">
        <v>21</v>
      </c>
      <c r="EG93" s="180">
        <v>59</v>
      </c>
      <c r="EH93" s="181">
        <v>30</v>
      </c>
      <c r="EI93" s="181">
        <v>29</v>
      </c>
      <c r="EJ93" s="180">
        <v>32</v>
      </c>
      <c r="EK93" s="181">
        <v>12</v>
      </c>
      <c r="EL93" s="181">
        <v>20</v>
      </c>
      <c r="EM93" s="180">
        <v>29</v>
      </c>
      <c r="EN93" s="181">
        <v>8</v>
      </c>
      <c r="EO93" s="181">
        <v>21</v>
      </c>
      <c r="EP93" s="180">
        <v>12</v>
      </c>
      <c r="EQ93" s="181">
        <v>5</v>
      </c>
      <c r="ER93" s="181">
        <v>7</v>
      </c>
      <c r="ES93" s="180">
        <v>25</v>
      </c>
      <c r="ET93" s="181">
        <v>12</v>
      </c>
      <c r="EU93" s="181">
        <v>13</v>
      </c>
      <c r="EV93" s="184">
        <v>967</v>
      </c>
      <c r="EW93" s="184">
        <v>420</v>
      </c>
      <c r="EX93" s="184">
        <v>547</v>
      </c>
      <c r="EY93" s="188">
        <v>195</v>
      </c>
      <c r="EZ93" s="185">
        <v>97</v>
      </c>
      <c r="FA93" s="185">
        <v>98</v>
      </c>
      <c r="FB93" s="188">
        <v>46</v>
      </c>
      <c r="FC93" s="185">
        <v>19</v>
      </c>
      <c r="FD93" s="185">
        <v>27</v>
      </c>
      <c r="FE93" s="188">
        <v>58</v>
      </c>
      <c r="FF93" s="185">
        <v>22</v>
      </c>
      <c r="FG93" s="185">
        <v>36</v>
      </c>
      <c r="FH93" s="188">
        <v>45</v>
      </c>
      <c r="FI93" s="185">
        <v>18</v>
      </c>
      <c r="FJ93" s="185">
        <v>27</v>
      </c>
      <c r="FK93" s="188">
        <v>106</v>
      </c>
      <c r="FL93" s="185">
        <v>47</v>
      </c>
      <c r="FM93" s="185">
        <v>59</v>
      </c>
      <c r="FN93" s="188">
        <v>54</v>
      </c>
      <c r="FO93" s="185">
        <v>20</v>
      </c>
      <c r="FP93" s="185">
        <v>34</v>
      </c>
      <c r="FQ93" s="188">
        <v>38</v>
      </c>
      <c r="FR93" s="185">
        <v>10</v>
      </c>
      <c r="FS93" s="185">
        <v>28</v>
      </c>
      <c r="FT93" s="188">
        <v>48</v>
      </c>
      <c r="FU93" s="185">
        <v>22</v>
      </c>
      <c r="FV93" s="185">
        <v>26</v>
      </c>
      <c r="FW93" s="188">
        <v>36</v>
      </c>
      <c r="FX93" s="185">
        <v>18</v>
      </c>
      <c r="FY93" s="185">
        <v>18</v>
      </c>
      <c r="FZ93" s="188">
        <v>52</v>
      </c>
      <c r="GA93" s="185">
        <v>20</v>
      </c>
      <c r="GB93" s="185">
        <v>32</v>
      </c>
      <c r="GC93" s="188">
        <v>64</v>
      </c>
      <c r="GD93" s="185">
        <v>25</v>
      </c>
      <c r="GE93" s="185">
        <v>39</v>
      </c>
      <c r="GF93" s="188">
        <v>94</v>
      </c>
      <c r="GG93" s="185">
        <v>38</v>
      </c>
      <c r="GH93" s="185">
        <v>56</v>
      </c>
      <c r="GI93" s="188">
        <v>79</v>
      </c>
      <c r="GJ93" s="185">
        <v>39</v>
      </c>
      <c r="GK93" s="185">
        <v>40</v>
      </c>
      <c r="GL93" s="188">
        <v>52</v>
      </c>
      <c r="GM93" s="185">
        <v>25</v>
      </c>
      <c r="GN93" s="185">
        <v>27</v>
      </c>
      <c r="GO93" s="184">
        <v>610</v>
      </c>
      <c r="GP93" s="184">
        <v>262</v>
      </c>
      <c r="GQ93" s="184">
        <v>348</v>
      </c>
      <c r="GR93" s="188">
        <v>91</v>
      </c>
      <c r="GS93" s="185">
        <v>38</v>
      </c>
      <c r="GT93" s="185">
        <v>53</v>
      </c>
      <c r="GU93" s="188">
        <v>106</v>
      </c>
      <c r="GV93" s="185">
        <v>47</v>
      </c>
      <c r="GW93" s="185">
        <v>59</v>
      </c>
      <c r="GX93" s="191">
        <v>43</v>
      </c>
      <c r="GY93" s="189">
        <v>14</v>
      </c>
      <c r="GZ93" s="189">
        <v>29</v>
      </c>
      <c r="HA93" s="191">
        <v>35</v>
      </c>
      <c r="HB93" s="189">
        <v>17</v>
      </c>
      <c r="HC93" s="189">
        <v>18</v>
      </c>
      <c r="HD93" s="191">
        <v>58</v>
      </c>
      <c r="HE93" s="189">
        <v>28</v>
      </c>
      <c r="HF93" s="189">
        <v>30</v>
      </c>
      <c r="HG93" s="191">
        <v>68</v>
      </c>
      <c r="HH93" s="189">
        <v>29</v>
      </c>
      <c r="HI93" s="189">
        <v>39</v>
      </c>
      <c r="HJ93" s="191">
        <v>34</v>
      </c>
      <c r="HK93" s="189">
        <v>16</v>
      </c>
      <c r="HL93" s="189">
        <v>18</v>
      </c>
      <c r="HM93" s="191">
        <v>60</v>
      </c>
      <c r="HN93" s="189">
        <v>25</v>
      </c>
      <c r="HO93" s="189">
        <v>35</v>
      </c>
      <c r="HP93" s="191">
        <v>30</v>
      </c>
      <c r="HQ93" s="189">
        <v>12</v>
      </c>
      <c r="HR93" s="189">
        <v>18</v>
      </c>
      <c r="HS93" s="191">
        <v>53</v>
      </c>
      <c r="HT93" s="189">
        <v>19</v>
      </c>
      <c r="HU93" s="189">
        <v>34</v>
      </c>
      <c r="HV93" s="191">
        <v>32</v>
      </c>
      <c r="HW93" s="189">
        <v>17</v>
      </c>
      <c r="HX93" s="189">
        <v>15</v>
      </c>
    </row>
    <row r="94" spans="1:232" s="71" customFormat="1" ht="13.5" customHeight="1">
      <c r="A94" s="70" t="s">
        <v>271</v>
      </c>
      <c r="B94" s="169">
        <v>554</v>
      </c>
      <c r="C94" s="169">
        <v>232</v>
      </c>
      <c r="D94" s="169">
        <v>322</v>
      </c>
      <c r="E94" s="170">
        <v>68</v>
      </c>
      <c r="F94" s="171">
        <v>23</v>
      </c>
      <c r="G94" s="171">
        <v>45</v>
      </c>
      <c r="H94" s="170">
        <v>167</v>
      </c>
      <c r="I94" s="171">
        <v>74</v>
      </c>
      <c r="J94" s="171">
        <v>93</v>
      </c>
      <c r="K94" s="170">
        <v>17</v>
      </c>
      <c r="L94" s="171">
        <v>8</v>
      </c>
      <c r="M94" s="171">
        <v>9</v>
      </c>
      <c r="N94" s="170">
        <v>20</v>
      </c>
      <c r="O94" s="171">
        <v>6</v>
      </c>
      <c r="P94" s="171">
        <v>14</v>
      </c>
      <c r="Q94" s="170">
        <v>24</v>
      </c>
      <c r="R94" s="171">
        <v>13</v>
      </c>
      <c r="S94" s="171">
        <v>11</v>
      </c>
      <c r="T94" s="170">
        <v>22</v>
      </c>
      <c r="U94" s="171">
        <v>6</v>
      </c>
      <c r="V94" s="171">
        <v>16</v>
      </c>
      <c r="W94" s="170">
        <v>23</v>
      </c>
      <c r="X94" s="171">
        <v>10</v>
      </c>
      <c r="Y94" s="171">
        <v>13</v>
      </c>
      <c r="Z94" s="170">
        <v>14</v>
      </c>
      <c r="AA94" s="171">
        <v>8</v>
      </c>
      <c r="AB94" s="171">
        <v>6</v>
      </c>
      <c r="AC94" s="170">
        <v>75</v>
      </c>
      <c r="AD94" s="171">
        <v>36</v>
      </c>
      <c r="AE94" s="171">
        <v>39</v>
      </c>
      <c r="AF94" s="170">
        <v>60</v>
      </c>
      <c r="AG94" s="171">
        <v>23</v>
      </c>
      <c r="AH94" s="171">
        <v>37</v>
      </c>
      <c r="AI94" s="175">
        <v>44</v>
      </c>
      <c r="AJ94" s="176">
        <v>18</v>
      </c>
      <c r="AK94" s="176">
        <v>26</v>
      </c>
      <c r="AL94" s="175">
        <v>20</v>
      </c>
      <c r="AM94" s="176">
        <v>7</v>
      </c>
      <c r="AN94" s="176">
        <v>13</v>
      </c>
      <c r="AO94" s="174">
        <v>676</v>
      </c>
      <c r="AP94" s="174">
        <v>269</v>
      </c>
      <c r="AQ94" s="174">
        <v>407</v>
      </c>
      <c r="AR94" s="175">
        <v>263</v>
      </c>
      <c r="AS94" s="176">
        <v>112</v>
      </c>
      <c r="AT94" s="176">
        <v>151</v>
      </c>
      <c r="AU94" s="175">
        <v>38</v>
      </c>
      <c r="AV94" s="176">
        <v>13</v>
      </c>
      <c r="AW94" s="176">
        <v>25</v>
      </c>
      <c r="AX94" s="180">
        <v>28</v>
      </c>
      <c r="AY94" s="181">
        <v>10</v>
      </c>
      <c r="AZ94" s="181">
        <v>18</v>
      </c>
      <c r="BA94" s="180">
        <v>21</v>
      </c>
      <c r="BB94" s="181">
        <v>10</v>
      </c>
      <c r="BC94" s="181">
        <v>11</v>
      </c>
      <c r="BD94" s="180">
        <v>25</v>
      </c>
      <c r="BE94" s="181">
        <v>9</v>
      </c>
      <c r="BF94" s="181">
        <v>16</v>
      </c>
      <c r="BG94" s="180">
        <v>36</v>
      </c>
      <c r="BH94" s="181">
        <v>17</v>
      </c>
      <c r="BI94" s="181">
        <v>19</v>
      </c>
      <c r="BJ94" s="180">
        <v>52</v>
      </c>
      <c r="BK94" s="181">
        <v>17</v>
      </c>
      <c r="BL94" s="181">
        <v>35</v>
      </c>
      <c r="BM94" s="180">
        <v>30</v>
      </c>
      <c r="BN94" s="181">
        <v>9</v>
      </c>
      <c r="BO94" s="181">
        <v>21</v>
      </c>
      <c r="BP94" s="180">
        <v>27</v>
      </c>
      <c r="BQ94" s="181">
        <v>9</v>
      </c>
      <c r="BR94" s="181">
        <v>18</v>
      </c>
      <c r="BS94" s="180">
        <v>32</v>
      </c>
      <c r="BT94" s="181">
        <v>8</v>
      </c>
      <c r="BU94" s="181">
        <v>24</v>
      </c>
      <c r="BV94" s="180">
        <v>30</v>
      </c>
      <c r="BW94" s="181">
        <v>14</v>
      </c>
      <c r="BX94" s="181">
        <v>16</v>
      </c>
      <c r="BY94" s="180">
        <v>44</v>
      </c>
      <c r="BZ94" s="181">
        <v>21</v>
      </c>
      <c r="CA94" s="181">
        <v>23</v>
      </c>
      <c r="CB94" s="180">
        <v>50</v>
      </c>
      <c r="CC94" s="181">
        <v>20</v>
      </c>
      <c r="CD94" s="181">
        <v>30</v>
      </c>
      <c r="CE94" s="179">
        <v>474</v>
      </c>
      <c r="CF94" s="179">
        <v>225</v>
      </c>
      <c r="CG94" s="179">
        <v>249</v>
      </c>
      <c r="CH94" s="180">
        <v>123</v>
      </c>
      <c r="CI94" s="181">
        <v>67</v>
      </c>
      <c r="CJ94" s="181">
        <v>56</v>
      </c>
      <c r="CK94" s="180">
        <v>78</v>
      </c>
      <c r="CL94" s="181">
        <v>37</v>
      </c>
      <c r="CM94" s="181">
        <v>41</v>
      </c>
      <c r="CN94" s="180">
        <v>59</v>
      </c>
      <c r="CO94" s="181">
        <v>30</v>
      </c>
      <c r="CP94" s="181">
        <v>29</v>
      </c>
      <c r="CQ94" s="180">
        <v>43</v>
      </c>
      <c r="CR94" s="181">
        <v>18</v>
      </c>
      <c r="CS94" s="181">
        <v>25</v>
      </c>
      <c r="CT94" s="180">
        <v>34</v>
      </c>
      <c r="CU94" s="181">
        <v>15</v>
      </c>
      <c r="CV94" s="181">
        <v>19</v>
      </c>
      <c r="CW94" s="180">
        <v>13</v>
      </c>
      <c r="CX94" s="181">
        <v>8</v>
      </c>
      <c r="CY94" s="181">
        <v>5</v>
      </c>
      <c r="CZ94" s="180">
        <v>33</v>
      </c>
      <c r="DA94" s="181">
        <v>11</v>
      </c>
      <c r="DB94" s="181">
        <v>22</v>
      </c>
      <c r="DC94" s="180">
        <v>16</v>
      </c>
      <c r="DD94" s="181">
        <v>6</v>
      </c>
      <c r="DE94" s="181">
        <v>10</v>
      </c>
      <c r="DF94" s="180">
        <v>23</v>
      </c>
      <c r="DG94" s="181">
        <v>4</v>
      </c>
      <c r="DH94" s="181">
        <v>19</v>
      </c>
      <c r="DI94" s="180">
        <v>52</v>
      </c>
      <c r="DJ94" s="181">
        <v>29</v>
      </c>
      <c r="DK94" s="181">
        <v>23</v>
      </c>
      <c r="DL94" s="179">
        <v>486</v>
      </c>
      <c r="DM94" s="179">
        <v>219</v>
      </c>
      <c r="DN94" s="179">
        <v>267</v>
      </c>
      <c r="DO94" s="180">
        <v>144</v>
      </c>
      <c r="DP94" s="181">
        <v>65</v>
      </c>
      <c r="DQ94" s="181">
        <v>79</v>
      </c>
      <c r="DR94" s="180">
        <v>51</v>
      </c>
      <c r="DS94" s="181">
        <v>22</v>
      </c>
      <c r="DT94" s="181">
        <v>29</v>
      </c>
      <c r="DU94" s="180">
        <v>39</v>
      </c>
      <c r="DV94" s="181">
        <v>17</v>
      </c>
      <c r="DW94" s="181">
        <v>22</v>
      </c>
      <c r="DX94" s="180">
        <v>22</v>
      </c>
      <c r="DY94" s="181">
        <v>10</v>
      </c>
      <c r="DZ94" s="181">
        <v>12</v>
      </c>
      <c r="EA94" s="180">
        <v>55</v>
      </c>
      <c r="EB94" s="181">
        <v>26</v>
      </c>
      <c r="EC94" s="181">
        <v>29</v>
      </c>
      <c r="ED94" s="180">
        <v>19</v>
      </c>
      <c r="EE94" s="181">
        <v>10</v>
      </c>
      <c r="EF94" s="181">
        <v>9</v>
      </c>
      <c r="EG94" s="180">
        <v>51</v>
      </c>
      <c r="EH94" s="181">
        <v>24</v>
      </c>
      <c r="EI94" s="181">
        <v>27</v>
      </c>
      <c r="EJ94" s="180">
        <v>33</v>
      </c>
      <c r="EK94" s="181">
        <v>15</v>
      </c>
      <c r="EL94" s="181">
        <v>18</v>
      </c>
      <c r="EM94" s="180">
        <v>21</v>
      </c>
      <c r="EN94" s="181">
        <v>8</v>
      </c>
      <c r="EO94" s="181">
        <v>13</v>
      </c>
      <c r="EP94" s="180">
        <v>19</v>
      </c>
      <c r="EQ94" s="181">
        <v>9</v>
      </c>
      <c r="ER94" s="181">
        <v>10</v>
      </c>
      <c r="ES94" s="180">
        <v>32</v>
      </c>
      <c r="ET94" s="181">
        <v>13</v>
      </c>
      <c r="EU94" s="181">
        <v>19</v>
      </c>
      <c r="EV94" s="184">
        <v>922</v>
      </c>
      <c r="EW94" s="184">
        <v>371</v>
      </c>
      <c r="EX94" s="184">
        <v>551</v>
      </c>
      <c r="EY94" s="188">
        <v>185</v>
      </c>
      <c r="EZ94" s="185">
        <v>90</v>
      </c>
      <c r="FA94" s="185">
        <v>95</v>
      </c>
      <c r="FB94" s="188">
        <v>51</v>
      </c>
      <c r="FC94" s="185">
        <v>21</v>
      </c>
      <c r="FD94" s="185">
        <v>30</v>
      </c>
      <c r="FE94" s="188">
        <v>59</v>
      </c>
      <c r="FF94" s="185">
        <v>31</v>
      </c>
      <c r="FG94" s="185">
        <v>28</v>
      </c>
      <c r="FH94" s="188">
        <v>43</v>
      </c>
      <c r="FI94" s="185">
        <v>15</v>
      </c>
      <c r="FJ94" s="185">
        <v>28</v>
      </c>
      <c r="FK94" s="188">
        <v>110</v>
      </c>
      <c r="FL94" s="185">
        <v>47</v>
      </c>
      <c r="FM94" s="185">
        <v>63</v>
      </c>
      <c r="FN94" s="188">
        <v>66</v>
      </c>
      <c r="FO94" s="185">
        <v>31</v>
      </c>
      <c r="FP94" s="185">
        <v>35</v>
      </c>
      <c r="FQ94" s="188">
        <v>36</v>
      </c>
      <c r="FR94" s="185">
        <v>8</v>
      </c>
      <c r="FS94" s="185">
        <v>28</v>
      </c>
      <c r="FT94" s="188">
        <v>60</v>
      </c>
      <c r="FU94" s="185">
        <v>20</v>
      </c>
      <c r="FV94" s="185">
        <v>40</v>
      </c>
      <c r="FW94" s="188">
        <v>29</v>
      </c>
      <c r="FX94" s="185">
        <v>6</v>
      </c>
      <c r="FY94" s="185">
        <v>23</v>
      </c>
      <c r="FZ94" s="188">
        <v>39</v>
      </c>
      <c r="GA94" s="185">
        <v>17</v>
      </c>
      <c r="GB94" s="185">
        <v>22</v>
      </c>
      <c r="GC94" s="188">
        <v>60</v>
      </c>
      <c r="GD94" s="185">
        <v>20</v>
      </c>
      <c r="GE94" s="185">
        <v>40</v>
      </c>
      <c r="GF94" s="188">
        <v>57</v>
      </c>
      <c r="GG94" s="185">
        <v>20</v>
      </c>
      <c r="GH94" s="185">
        <v>37</v>
      </c>
      <c r="GI94" s="188">
        <v>68</v>
      </c>
      <c r="GJ94" s="185">
        <v>31</v>
      </c>
      <c r="GK94" s="185">
        <v>37</v>
      </c>
      <c r="GL94" s="188">
        <v>59</v>
      </c>
      <c r="GM94" s="185">
        <v>14</v>
      </c>
      <c r="GN94" s="185">
        <v>45</v>
      </c>
      <c r="GO94" s="184">
        <v>623</v>
      </c>
      <c r="GP94" s="184">
        <v>258</v>
      </c>
      <c r="GQ94" s="184">
        <v>365</v>
      </c>
      <c r="GR94" s="188">
        <v>83</v>
      </c>
      <c r="GS94" s="185">
        <v>32</v>
      </c>
      <c r="GT94" s="185">
        <v>51</v>
      </c>
      <c r="GU94" s="188">
        <v>91</v>
      </c>
      <c r="GV94" s="185">
        <v>41</v>
      </c>
      <c r="GW94" s="185">
        <v>50</v>
      </c>
      <c r="GX94" s="191">
        <v>23</v>
      </c>
      <c r="GY94" s="189">
        <v>11</v>
      </c>
      <c r="GZ94" s="189">
        <v>12</v>
      </c>
      <c r="HA94" s="191">
        <v>51</v>
      </c>
      <c r="HB94" s="189">
        <v>21</v>
      </c>
      <c r="HC94" s="189">
        <v>30</v>
      </c>
      <c r="HD94" s="191">
        <v>61</v>
      </c>
      <c r="HE94" s="189">
        <v>28</v>
      </c>
      <c r="HF94" s="189">
        <v>33</v>
      </c>
      <c r="HG94" s="191">
        <v>61</v>
      </c>
      <c r="HH94" s="189">
        <v>22</v>
      </c>
      <c r="HI94" s="189">
        <v>39</v>
      </c>
      <c r="HJ94" s="191">
        <v>40</v>
      </c>
      <c r="HK94" s="189">
        <v>16</v>
      </c>
      <c r="HL94" s="189">
        <v>24</v>
      </c>
      <c r="HM94" s="191">
        <v>77</v>
      </c>
      <c r="HN94" s="189">
        <v>32</v>
      </c>
      <c r="HO94" s="189">
        <v>45</v>
      </c>
      <c r="HP94" s="191">
        <v>46</v>
      </c>
      <c r="HQ94" s="189">
        <v>18</v>
      </c>
      <c r="HR94" s="189">
        <v>28</v>
      </c>
      <c r="HS94" s="191">
        <v>54</v>
      </c>
      <c r="HT94" s="189">
        <v>19</v>
      </c>
      <c r="HU94" s="189">
        <v>35</v>
      </c>
      <c r="HV94" s="191">
        <v>36</v>
      </c>
      <c r="HW94" s="189">
        <v>18</v>
      </c>
      <c r="HX94" s="189">
        <v>18</v>
      </c>
    </row>
    <row r="95" spans="1:232" s="71" customFormat="1" ht="13.5" customHeight="1">
      <c r="A95" s="70" t="s">
        <v>272</v>
      </c>
      <c r="B95" s="169">
        <v>680</v>
      </c>
      <c r="C95" s="169">
        <v>241</v>
      </c>
      <c r="D95" s="169">
        <v>439</v>
      </c>
      <c r="E95" s="170">
        <v>101</v>
      </c>
      <c r="F95" s="171">
        <v>41</v>
      </c>
      <c r="G95" s="171">
        <v>60</v>
      </c>
      <c r="H95" s="170">
        <v>210</v>
      </c>
      <c r="I95" s="171">
        <v>71</v>
      </c>
      <c r="J95" s="171">
        <v>139</v>
      </c>
      <c r="K95" s="170">
        <v>17</v>
      </c>
      <c r="L95" s="171">
        <v>9</v>
      </c>
      <c r="M95" s="171">
        <v>8</v>
      </c>
      <c r="N95" s="170">
        <v>28</v>
      </c>
      <c r="O95" s="171">
        <v>11</v>
      </c>
      <c r="P95" s="171">
        <v>17</v>
      </c>
      <c r="Q95" s="170">
        <v>19</v>
      </c>
      <c r="R95" s="171">
        <v>6</v>
      </c>
      <c r="S95" s="171">
        <v>13</v>
      </c>
      <c r="T95" s="170">
        <v>24</v>
      </c>
      <c r="U95" s="171">
        <v>7</v>
      </c>
      <c r="V95" s="171">
        <v>17</v>
      </c>
      <c r="W95" s="170">
        <v>39</v>
      </c>
      <c r="X95" s="171">
        <v>16</v>
      </c>
      <c r="Y95" s="171">
        <v>23</v>
      </c>
      <c r="Z95" s="170">
        <v>20</v>
      </c>
      <c r="AA95" s="171">
        <v>7</v>
      </c>
      <c r="AB95" s="171">
        <v>13</v>
      </c>
      <c r="AC95" s="170">
        <v>71</v>
      </c>
      <c r="AD95" s="171">
        <v>22</v>
      </c>
      <c r="AE95" s="171">
        <v>49</v>
      </c>
      <c r="AF95" s="170">
        <v>70</v>
      </c>
      <c r="AG95" s="171">
        <v>22</v>
      </c>
      <c r="AH95" s="171">
        <v>48</v>
      </c>
      <c r="AI95" s="175">
        <v>62</v>
      </c>
      <c r="AJ95" s="176">
        <v>21</v>
      </c>
      <c r="AK95" s="176">
        <v>41</v>
      </c>
      <c r="AL95" s="175">
        <v>19</v>
      </c>
      <c r="AM95" s="176">
        <v>8</v>
      </c>
      <c r="AN95" s="176">
        <v>11</v>
      </c>
      <c r="AO95" s="174">
        <v>703</v>
      </c>
      <c r="AP95" s="174">
        <v>287</v>
      </c>
      <c r="AQ95" s="174">
        <v>416</v>
      </c>
      <c r="AR95" s="175">
        <v>282</v>
      </c>
      <c r="AS95" s="176">
        <v>117</v>
      </c>
      <c r="AT95" s="176">
        <v>165</v>
      </c>
      <c r="AU95" s="175">
        <v>28</v>
      </c>
      <c r="AV95" s="176">
        <v>11</v>
      </c>
      <c r="AW95" s="176">
        <v>17</v>
      </c>
      <c r="AX95" s="180">
        <v>33</v>
      </c>
      <c r="AY95" s="181">
        <v>18</v>
      </c>
      <c r="AZ95" s="181">
        <v>15</v>
      </c>
      <c r="BA95" s="180">
        <v>13</v>
      </c>
      <c r="BB95" s="181">
        <v>4</v>
      </c>
      <c r="BC95" s="181">
        <v>9</v>
      </c>
      <c r="BD95" s="180">
        <v>31</v>
      </c>
      <c r="BE95" s="181">
        <v>15</v>
      </c>
      <c r="BF95" s="181">
        <v>16</v>
      </c>
      <c r="BG95" s="180">
        <v>44</v>
      </c>
      <c r="BH95" s="181">
        <v>17</v>
      </c>
      <c r="BI95" s="181">
        <v>27</v>
      </c>
      <c r="BJ95" s="180">
        <v>46</v>
      </c>
      <c r="BK95" s="181">
        <v>17</v>
      </c>
      <c r="BL95" s="181">
        <v>29</v>
      </c>
      <c r="BM95" s="180">
        <v>33</v>
      </c>
      <c r="BN95" s="181">
        <v>12</v>
      </c>
      <c r="BO95" s="181">
        <v>21</v>
      </c>
      <c r="BP95" s="180">
        <v>15</v>
      </c>
      <c r="BQ95" s="181">
        <v>5</v>
      </c>
      <c r="BR95" s="181">
        <v>10</v>
      </c>
      <c r="BS95" s="180">
        <v>38</v>
      </c>
      <c r="BT95" s="181">
        <v>16</v>
      </c>
      <c r="BU95" s="181">
        <v>22</v>
      </c>
      <c r="BV95" s="180">
        <v>34</v>
      </c>
      <c r="BW95" s="181">
        <v>13</v>
      </c>
      <c r="BX95" s="181">
        <v>21</v>
      </c>
      <c r="BY95" s="180">
        <v>47</v>
      </c>
      <c r="BZ95" s="181">
        <v>18</v>
      </c>
      <c r="CA95" s="181">
        <v>29</v>
      </c>
      <c r="CB95" s="180">
        <v>59</v>
      </c>
      <c r="CC95" s="181">
        <v>24</v>
      </c>
      <c r="CD95" s="181">
        <v>35</v>
      </c>
      <c r="CE95" s="179">
        <v>491</v>
      </c>
      <c r="CF95" s="179">
        <v>190</v>
      </c>
      <c r="CG95" s="179">
        <v>301</v>
      </c>
      <c r="CH95" s="180">
        <v>114</v>
      </c>
      <c r="CI95" s="181">
        <v>46</v>
      </c>
      <c r="CJ95" s="181">
        <v>68</v>
      </c>
      <c r="CK95" s="180">
        <v>93</v>
      </c>
      <c r="CL95" s="181">
        <v>35</v>
      </c>
      <c r="CM95" s="181">
        <v>58</v>
      </c>
      <c r="CN95" s="180">
        <v>49</v>
      </c>
      <c r="CO95" s="181">
        <v>23</v>
      </c>
      <c r="CP95" s="181">
        <v>26</v>
      </c>
      <c r="CQ95" s="180">
        <v>44</v>
      </c>
      <c r="CR95" s="181">
        <v>15</v>
      </c>
      <c r="CS95" s="181">
        <v>29</v>
      </c>
      <c r="CT95" s="180">
        <v>33</v>
      </c>
      <c r="CU95" s="181">
        <v>12</v>
      </c>
      <c r="CV95" s="181">
        <v>21</v>
      </c>
      <c r="CW95" s="180">
        <v>17</v>
      </c>
      <c r="CX95" s="181">
        <v>7</v>
      </c>
      <c r="CY95" s="181">
        <v>10</v>
      </c>
      <c r="CZ95" s="180">
        <v>45</v>
      </c>
      <c r="DA95" s="181">
        <v>14</v>
      </c>
      <c r="DB95" s="181">
        <v>31</v>
      </c>
      <c r="DC95" s="180">
        <v>22</v>
      </c>
      <c r="DD95" s="181">
        <v>9</v>
      </c>
      <c r="DE95" s="181">
        <v>13</v>
      </c>
      <c r="DF95" s="180">
        <v>27</v>
      </c>
      <c r="DG95" s="181">
        <v>10</v>
      </c>
      <c r="DH95" s="181">
        <v>17</v>
      </c>
      <c r="DI95" s="180">
        <v>47</v>
      </c>
      <c r="DJ95" s="181">
        <v>19</v>
      </c>
      <c r="DK95" s="181">
        <v>28</v>
      </c>
      <c r="DL95" s="179">
        <v>454</v>
      </c>
      <c r="DM95" s="179">
        <v>196</v>
      </c>
      <c r="DN95" s="179">
        <v>258</v>
      </c>
      <c r="DO95" s="180">
        <v>115</v>
      </c>
      <c r="DP95" s="181">
        <v>47</v>
      </c>
      <c r="DQ95" s="181">
        <v>68</v>
      </c>
      <c r="DR95" s="180">
        <v>58</v>
      </c>
      <c r="DS95" s="181">
        <v>20</v>
      </c>
      <c r="DT95" s="181">
        <v>38</v>
      </c>
      <c r="DU95" s="180">
        <v>32</v>
      </c>
      <c r="DV95" s="181">
        <v>14</v>
      </c>
      <c r="DW95" s="181">
        <v>18</v>
      </c>
      <c r="DX95" s="180">
        <v>22</v>
      </c>
      <c r="DY95" s="181">
        <v>7</v>
      </c>
      <c r="DZ95" s="181">
        <v>15</v>
      </c>
      <c r="EA95" s="180">
        <v>41</v>
      </c>
      <c r="EB95" s="181">
        <v>15</v>
      </c>
      <c r="EC95" s="181">
        <v>26</v>
      </c>
      <c r="ED95" s="180">
        <v>28</v>
      </c>
      <c r="EE95" s="181">
        <v>19</v>
      </c>
      <c r="EF95" s="181">
        <v>9</v>
      </c>
      <c r="EG95" s="180">
        <v>46</v>
      </c>
      <c r="EH95" s="181">
        <v>23</v>
      </c>
      <c r="EI95" s="181">
        <v>23</v>
      </c>
      <c r="EJ95" s="180">
        <v>38</v>
      </c>
      <c r="EK95" s="181">
        <v>18</v>
      </c>
      <c r="EL95" s="181">
        <v>20</v>
      </c>
      <c r="EM95" s="180">
        <v>35</v>
      </c>
      <c r="EN95" s="181">
        <v>11</v>
      </c>
      <c r="EO95" s="181">
        <v>24</v>
      </c>
      <c r="EP95" s="180">
        <v>8</v>
      </c>
      <c r="EQ95" s="181">
        <v>5</v>
      </c>
      <c r="ER95" s="181">
        <v>3</v>
      </c>
      <c r="ES95" s="180">
        <v>31</v>
      </c>
      <c r="ET95" s="181">
        <v>17</v>
      </c>
      <c r="EU95" s="181">
        <v>14</v>
      </c>
      <c r="EV95" s="184">
        <v>1005</v>
      </c>
      <c r="EW95" s="184">
        <v>416</v>
      </c>
      <c r="EX95" s="184">
        <v>589</v>
      </c>
      <c r="EY95" s="188">
        <v>190</v>
      </c>
      <c r="EZ95" s="185">
        <v>85</v>
      </c>
      <c r="FA95" s="185">
        <v>105</v>
      </c>
      <c r="FB95" s="188">
        <v>39</v>
      </c>
      <c r="FC95" s="185">
        <v>19</v>
      </c>
      <c r="FD95" s="185">
        <v>20</v>
      </c>
      <c r="FE95" s="188">
        <v>58</v>
      </c>
      <c r="FF95" s="185">
        <v>20</v>
      </c>
      <c r="FG95" s="185">
        <v>38</v>
      </c>
      <c r="FH95" s="188">
        <v>72</v>
      </c>
      <c r="FI95" s="185">
        <v>22</v>
      </c>
      <c r="FJ95" s="185">
        <v>50</v>
      </c>
      <c r="FK95" s="188">
        <v>110</v>
      </c>
      <c r="FL95" s="185">
        <v>54</v>
      </c>
      <c r="FM95" s="185">
        <v>56</v>
      </c>
      <c r="FN95" s="188">
        <v>59</v>
      </c>
      <c r="FO95" s="185">
        <v>23</v>
      </c>
      <c r="FP95" s="185">
        <v>36</v>
      </c>
      <c r="FQ95" s="188">
        <v>48</v>
      </c>
      <c r="FR95" s="185">
        <v>19</v>
      </c>
      <c r="FS95" s="185">
        <v>29</v>
      </c>
      <c r="FT95" s="188">
        <v>61</v>
      </c>
      <c r="FU95" s="185">
        <v>28</v>
      </c>
      <c r="FV95" s="185">
        <v>33</v>
      </c>
      <c r="FW95" s="188">
        <v>44</v>
      </c>
      <c r="FX95" s="185">
        <v>18</v>
      </c>
      <c r="FY95" s="185">
        <v>26</v>
      </c>
      <c r="FZ95" s="188">
        <v>40</v>
      </c>
      <c r="GA95" s="185">
        <v>16</v>
      </c>
      <c r="GB95" s="185">
        <v>24</v>
      </c>
      <c r="GC95" s="188">
        <v>86</v>
      </c>
      <c r="GD95" s="185">
        <v>30</v>
      </c>
      <c r="GE95" s="185">
        <v>56</v>
      </c>
      <c r="GF95" s="188">
        <v>65</v>
      </c>
      <c r="GG95" s="185">
        <v>27</v>
      </c>
      <c r="GH95" s="185">
        <v>38</v>
      </c>
      <c r="GI95" s="188">
        <v>88</v>
      </c>
      <c r="GJ95" s="185">
        <v>43</v>
      </c>
      <c r="GK95" s="185">
        <v>45</v>
      </c>
      <c r="GL95" s="188">
        <v>45</v>
      </c>
      <c r="GM95" s="185">
        <v>12</v>
      </c>
      <c r="GN95" s="185">
        <v>33</v>
      </c>
      <c r="GO95" s="184">
        <v>574</v>
      </c>
      <c r="GP95" s="184">
        <v>217</v>
      </c>
      <c r="GQ95" s="184">
        <v>357</v>
      </c>
      <c r="GR95" s="188">
        <v>93</v>
      </c>
      <c r="GS95" s="185">
        <v>40</v>
      </c>
      <c r="GT95" s="185">
        <v>53</v>
      </c>
      <c r="GU95" s="188">
        <v>75</v>
      </c>
      <c r="GV95" s="185">
        <v>28</v>
      </c>
      <c r="GW95" s="185">
        <v>47</v>
      </c>
      <c r="GX95" s="191">
        <v>35</v>
      </c>
      <c r="GY95" s="189">
        <v>12</v>
      </c>
      <c r="GZ95" s="189">
        <v>23</v>
      </c>
      <c r="HA95" s="191">
        <v>45</v>
      </c>
      <c r="HB95" s="189">
        <v>19</v>
      </c>
      <c r="HC95" s="189">
        <v>26</v>
      </c>
      <c r="HD95" s="191">
        <v>46</v>
      </c>
      <c r="HE95" s="189">
        <v>17</v>
      </c>
      <c r="HF95" s="189">
        <v>29</v>
      </c>
      <c r="HG95" s="191">
        <v>60</v>
      </c>
      <c r="HH95" s="189">
        <v>20</v>
      </c>
      <c r="HI95" s="189">
        <v>40</v>
      </c>
      <c r="HJ95" s="191">
        <v>45</v>
      </c>
      <c r="HK95" s="189">
        <v>17</v>
      </c>
      <c r="HL95" s="189">
        <v>28</v>
      </c>
      <c r="HM95" s="191">
        <v>61</v>
      </c>
      <c r="HN95" s="189">
        <v>22</v>
      </c>
      <c r="HO95" s="189">
        <v>39</v>
      </c>
      <c r="HP95" s="191">
        <v>35</v>
      </c>
      <c r="HQ95" s="189">
        <v>13</v>
      </c>
      <c r="HR95" s="189">
        <v>22</v>
      </c>
      <c r="HS95" s="191">
        <v>43</v>
      </c>
      <c r="HT95" s="189">
        <v>16</v>
      </c>
      <c r="HU95" s="189">
        <v>27</v>
      </c>
      <c r="HV95" s="191">
        <v>36</v>
      </c>
      <c r="HW95" s="189">
        <v>13</v>
      </c>
      <c r="HX95" s="189">
        <v>23</v>
      </c>
    </row>
    <row r="96" spans="1:232" s="74" customFormat="1">
      <c r="A96" s="65" t="s">
        <v>324</v>
      </c>
      <c r="B96" s="172">
        <v>4027</v>
      </c>
      <c r="C96" s="172">
        <v>1507</v>
      </c>
      <c r="D96" s="172">
        <v>2520</v>
      </c>
      <c r="E96" s="173">
        <v>576</v>
      </c>
      <c r="F96" s="173">
        <v>218</v>
      </c>
      <c r="G96" s="173">
        <v>358</v>
      </c>
      <c r="H96" s="173">
        <v>1078</v>
      </c>
      <c r="I96" s="173">
        <v>407</v>
      </c>
      <c r="J96" s="173">
        <v>671</v>
      </c>
      <c r="K96" s="173">
        <v>142</v>
      </c>
      <c r="L96" s="173">
        <v>44</v>
      </c>
      <c r="M96" s="173">
        <v>98</v>
      </c>
      <c r="N96" s="173">
        <v>183</v>
      </c>
      <c r="O96" s="173">
        <v>71</v>
      </c>
      <c r="P96" s="173">
        <v>112</v>
      </c>
      <c r="Q96" s="173">
        <v>163</v>
      </c>
      <c r="R96" s="173">
        <v>54</v>
      </c>
      <c r="S96" s="173">
        <v>109</v>
      </c>
      <c r="T96" s="173">
        <v>188</v>
      </c>
      <c r="U96" s="173">
        <v>68</v>
      </c>
      <c r="V96" s="173">
        <v>120</v>
      </c>
      <c r="W96" s="173">
        <v>229</v>
      </c>
      <c r="X96" s="173">
        <v>84</v>
      </c>
      <c r="Y96" s="173">
        <v>145</v>
      </c>
      <c r="Z96" s="173">
        <v>121</v>
      </c>
      <c r="AA96" s="173">
        <v>45</v>
      </c>
      <c r="AB96" s="173">
        <v>76</v>
      </c>
      <c r="AC96" s="173">
        <v>446</v>
      </c>
      <c r="AD96" s="173">
        <v>165</v>
      </c>
      <c r="AE96" s="173">
        <v>281</v>
      </c>
      <c r="AF96" s="173">
        <v>468</v>
      </c>
      <c r="AG96" s="173">
        <v>172</v>
      </c>
      <c r="AH96" s="173">
        <v>296</v>
      </c>
      <c r="AI96" s="178">
        <v>299</v>
      </c>
      <c r="AJ96" s="178">
        <v>120</v>
      </c>
      <c r="AK96" s="178">
        <v>179</v>
      </c>
      <c r="AL96" s="178">
        <v>134</v>
      </c>
      <c r="AM96" s="178">
        <v>59</v>
      </c>
      <c r="AN96" s="178">
        <v>75</v>
      </c>
      <c r="AO96" s="177">
        <v>4181</v>
      </c>
      <c r="AP96" s="177">
        <v>1522</v>
      </c>
      <c r="AQ96" s="177">
        <v>2659</v>
      </c>
      <c r="AR96" s="178">
        <v>1503</v>
      </c>
      <c r="AS96" s="178">
        <v>562</v>
      </c>
      <c r="AT96" s="178">
        <v>941</v>
      </c>
      <c r="AU96" s="178">
        <v>158</v>
      </c>
      <c r="AV96" s="178">
        <v>62</v>
      </c>
      <c r="AW96" s="178">
        <v>96</v>
      </c>
      <c r="AX96" s="183">
        <v>233</v>
      </c>
      <c r="AY96" s="183">
        <v>98</v>
      </c>
      <c r="AZ96" s="183">
        <v>135</v>
      </c>
      <c r="BA96" s="183">
        <v>174</v>
      </c>
      <c r="BB96" s="183">
        <v>57</v>
      </c>
      <c r="BC96" s="183">
        <v>117</v>
      </c>
      <c r="BD96" s="183">
        <v>234</v>
      </c>
      <c r="BE96" s="183">
        <v>76</v>
      </c>
      <c r="BF96" s="183">
        <v>158</v>
      </c>
      <c r="BG96" s="183">
        <v>267</v>
      </c>
      <c r="BH96" s="183">
        <v>100</v>
      </c>
      <c r="BI96" s="183">
        <v>167</v>
      </c>
      <c r="BJ96" s="183">
        <v>242</v>
      </c>
      <c r="BK96" s="183">
        <v>84</v>
      </c>
      <c r="BL96" s="183">
        <v>158</v>
      </c>
      <c r="BM96" s="183">
        <v>218</v>
      </c>
      <c r="BN96" s="183">
        <v>89</v>
      </c>
      <c r="BO96" s="183">
        <v>129</v>
      </c>
      <c r="BP96" s="183">
        <v>98</v>
      </c>
      <c r="BQ96" s="183">
        <v>32</v>
      </c>
      <c r="BR96" s="183">
        <v>66</v>
      </c>
      <c r="BS96" s="183">
        <v>220</v>
      </c>
      <c r="BT96" s="183">
        <v>69</v>
      </c>
      <c r="BU96" s="183">
        <v>151</v>
      </c>
      <c r="BV96" s="183">
        <v>216</v>
      </c>
      <c r="BW96" s="183">
        <v>70</v>
      </c>
      <c r="BX96" s="183">
        <v>146</v>
      </c>
      <c r="BY96" s="183">
        <v>273</v>
      </c>
      <c r="BZ96" s="183">
        <v>102</v>
      </c>
      <c r="CA96" s="183">
        <v>171</v>
      </c>
      <c r="CB96" s="183">
        <v>345</v>
      </c>
      <c r="CC96" s="183">
        <v>121</v>
      </c>
      <c r="CD96" s="183">
        <v>224</v>
      </c>
      <c r="CE96" s="182">
        <v>3254</v>
      </c>
      <c r="CF96" s="182">
        <v>1250</v>
      </c>
      <c r="CG96" s="182">
        <v>2004</v>
      </c>
      <c r="CH96" s="183">
        <v>756</v>
      </c>
      <c r="CI96" s="183">
        <v>296</v>
      </c>
      <c r="CJ96" s="183">
        <v>460</v>
      </c>
      <c r="CK96" s="183">
        <v>496</v>
      </c>
      <c r="CL96" s="183">
        <v>181</v>
      </c>
      <c r="CM96" s="183">
        <v>315</v>
      </c>
      <c r="CN96" s="183">
        <v>370</v>
      </c>
      <c r="CO96" s="183">
        <v>137</v>
      </c>
      <c r="CP96" s="183">
        <v>233</v>
      </c>
      <c r="CQ96" s="183">
        <v>277</v>
      </c>
      <c r="CR96" s="183">
        <v>92</v>
      </c>
      <c r="CS96" s="183">
        <v>185</v>
      </c>
      <c r="CT96" s="183">
        <v>286</v>
      </c>
      <c r="CU96" s="183">
        <v>113</v>
      </c>
      <c r="CV96" s="183">
        <v>173</v>
      </c>
      <c r="CW96" s="183">
        <v>159</v>
      </c>
      <c r="CX96" s="183">
        <v>59</v>
      </c>
      <c r="CY96" s="183">
        <v>100</v>
      </c>
      <c r="CZ96" s="183">
        <v>295</v>
      </c>
      <c r="DA96" s="183">
        <v>107</v>
      </c>
      <c r="DB96" s="183">
        <v>188</v>
      </c>
      <c r="DC96" s="183">
        <v>116</v>
      </c>
      <c r="DD96" s="183">
        <v>44</v>
      </c>
      <c r="DE96" s="183">
        <v>72</v>
      </c>
      <c r="DF96" s="183">
        <v>198</v>
      </c>
      <c r="DG96" s="183">
        <v>90</v>
      </c>
      <c r="DH96" s="183">
        <v>108</v>
      </c>
      <c r="DI96" s="183">
        <v>301</v>
      </c>
      <c r="DJ96" s="183">
        <v>131</v>
      </c>
      <c r="DK96" s="183">
        <v>170</v>
      </c>
      <c r="DL96" s="182">
        <v>3069</v>
      </c>
      <c r="DM96" s="182">
        <v>1147</v>
      </c>
      <c r="DN96" s="182">
        <v>1922</v>
      </c>
      <c r="DO96" s="183">
        <v>747</v>
      </c>
      <c r="DP96" s="183">
        <v>280</v>
      </c>
      <c r="DQ96" s="183">
        <v>467</v>
      </c>
      <c r="DR96" s="183">
        <v>356</v>
      </c>
      <c r="DS96" s="183">
        <v>133</v>
      </c>
      <c r="DT96" s="183">
        <v>223</v>
      </c>
      <c r="DU96" s="183">
        <v>288</v>
      </c>
      <c r="DV96" s="183">
        <v>114</v>
      </c>
      <c r="DW96" s="183">
        <v>174</v>
      </c>
      <c r="DX96" s="183">
        <v>140</v>
      </c>
      <c r="DY96" s="183">
        <v>59</v>
      </c>
      <c r="DZ96" s="183">
        <v>81</v>
      </c>
      <c r="EA96" s="183">
        <v>310</v>
      </c>
      <c r="EB96" s="183">
        <v>116</v>
      </c>
      <c r="EC96" s="183">
        <v>194</v>
      </c>
      <c r="ED96" s="183">
        <v>228</v>
      </c>
      <c r="EE96" s="183">
        <v>82</v>
      </c>
      <c r="EF96" s="183">
        <v>146</v>
      </c>
      <c r="EG96" s="183">
        <v>309</v>
      </c>
      <c r="EH96" s="183">
        <v>108</v>
      </c>
      <c r="EI96" s="183">
        <v>201</v>
      </c>
      <c r="EJ96" s="183">
        <v>239</v>
      </c>
      <c r="EK96" s="183">
        <v>87</v>
      </c>
      <c r="EL96" s="183">
        <v>152</v>
      </c>
      <c r="EM96" s="183">
        <v>208</v>
      </c>
      <c r="EN96" s="183">
        <v>79</v>
      </c>
      <c r="EO96" s="183">
        <v>129</v>
      </c>
      <c r="EP96" s="183">
        <v>86</v>
      </c>
      <c r="EQ96" s="183">
        <v>25</v>
      </c>
      <c r="ER96" s="183">
        <v>61</v>
      </c>
      <c r="ES96" s="183">
        <v>158</v>
      </c>
      <c r="ET96" s="183">
        <v>64</v>
      </c>
      <c r="EU96" s="183">
        <v>94</v>
      </c>
      <c r="EV96" s="187">
        <v>5552</v>
      </c>
      <c r="EW96" s="187">
        <v>2153</v>
      </c>
      <c r="EX96" s="187">
        <v>3399</v>
      </c>
      <c r="EY96" s="186">
        <v>912</v>
      </c>
      <c r="EZ96" s="186">
        <v>360</v>
      </c>
      <c r="FA96" s="186">
        <v>552</v>
      </c>
      <c r="FB96" s="186">
        <v>291</v>
      </c>
      <c r="FC96" s="186">
        <v>116</v>
      </c>
      <c r="FD96" s="186">
        <v>175</v>
      </c>
      <c r="FE96" s="186">
        <v>371</v>
      </c>
      <c r="FF96" s="186">
        <v>140</v>
      </c>
      <c r="FG96" s="186">
        <v>231</v>
      </c>
      <c r="FH96" s="186">
        <v>327</v>
      </c>
      <c r="FI96" s="186">
        <v>141</v>
      </c>
      <c r="FJ96" s="186">
        <v>186</v>
      </c>
      <c r="FK96" s="186">
        <v>564</v>
      </c>
      <c r="FL96" s="186">
        <v>197</v>
      </c>
      <c r="FM96" s="186">
        <v>367</v>
      </c>
      <c r="FN96" s="186">
        <v>305</v>
      </c>
      <c r="FO96" s="186">
        <v>130</v>
      </c>
      <c r="FP96" s="186">
        <v>175</v>
      </c>
      <c r="FQ96" s="186">
        <v>256</v>
      </c>
      <c r="FR96" s="186">
        <v>101</v>
      </c>
      <c r="FS96" s="186">
        <v>155</v>
      </c>
      <c r="FT96" s="186">
        <v>365</v>
      </c>
      <c r="FU96" s="186">
        <v>135</v>
      </c>
      <c r="FV96" s="186">
        <v>230</v>
      </c>
      <c r="FW96" s="186">
        <v>306</v>
      </c>
      <c r="FX96" s="186">
        <v>104</v>
      </c>
      <c r="FY96" s="186">
        <v>202</v>
      </c>
      <c r="FZ96" s="186">
        <v>308</v>
      </c>
      <c r="GA96" s="186">
        <v>122</v>
      </c>
      <c r="GB96" s="186">
        <v>186</v>
      </c>
      <c r="GC96" s="186">
        <v>476</v>
      </c>
      <c r="GD96" s="186">
        <v>180</v>
      </c>
      <c r="GE96" s="186">
        <v>296</v>
      </c>
      <c r="GF96" s="186">
        <v>351</v>
      </c>
      <c r="GG96" s="186">
        <v>154</v>
      </c>
      <c r="GH96" s="186">
        <v>197</v>
      </c>
      <c r="GI96" s="186">
        <v>383</v>
      </c>
      <c r="GJ96" s="186">
        <v>144</v>
      </c>
      <c r="GK96" s="186">
        <v>239</v>
      </c>
      <c r="GL96" s="186">
        <v>337</v>
      </c>
      <c r="GM96" s="186">
        <v>129</v>
      </c>
      <c r="GN96" s="186">
        <v>208</v>
      </c>
      <c r="GO96" s="187">
        <v>3583</v>
      </c>
      <c r="GP96" s="187">
        <v>1367</v>
      </c>
      <c r="GQ96" s="187">
        <v>2216</v>
      </c>
      <c r="GR96" s="186">
        <v>469</v>
      </c>
      <c r="GS96" s="186">
        <v>181</v>
      </c>
      <c r="GT96" s="186">
        <v>288</v>
      </c>
      <c r="GU96" s="186">
        <v>462</v>
      </c>
      <c r="GV96" s="186">
        <v>172</v>
      </c>
      <c r="GW96" s="186">
        <v>290</v>
      </c>
      <c r="GX96" s="190">
        <v>192</v>
      </c>
      <c r="GY96" s="190">
        <v>67</v>
      </c>
      <c r="GZ96" s="190">
        <v>125</v>
      </c>
      <c r="HA96" s="190">
        <v>237</v>
      </c>
      <c r="HB96" s="190">
        <v>84</v>
      </c>
      <c r="HC96" s="190">
        <v>153</v>
      </c>
      <c r="HD96" s="190">
        <v>343</v>
      </c>
      <c r="HE96" s="190">
        <v>138</v>
      </c>
      <c r="HF96" s="190">
        <v>205</v>
      </c>
      <c r="HG96" s="190">
        <v>438</v>
      </c>
      <c r="HH96" s="190">
        <v>163</v>
      </c>
      <c r="HI96" s="190">
        <v>275</v>
      </c>
      <c r="HJ96" s="190">
        <v>272</v>
      </c>
      <c r="HK96" s="190">
        <v>100</v>
      </c>
      <c r="HL96" s="190">
        <v>172</v>
      </c>
      <c r="HM96" s="190">
        <v>351</v>
      </c>
      <c r="HN96" s="190">
        <v>126</v>
      </c>
      <c r="HO96" s="190">
        <v>225</v>
      </c>
      <c r="HP96" s="190">
        <v>268</v>
      </c>
      <c r="HQ96" s="190">
        <v>108</v>
      </c>
      <c r="HR96" s="190">
        <v>160</v>
      </c>
      <c r="HS96" s="190">
        <v>279</v>
      </c>
      <c r="HT96" s="190">
        <v>121</v>
      </c>
      <c r="HU96" s="190">
        <v>158</v>
      </c>
      <c r="HV96" s="190">
        <v>272</v>
      </c>
      <c r="HW96" s="190">
        <v>107</v>
      </c>
      <c r="HX96" s="190">
        <v>165</v>
      </c>
    </row>
    <row r="97" spans="1:232" s="71" customFormat="1" ht="13.5" customHeight="1">
      <c r="A97" s="68" t="s">
        <v>325</v>
      </c>
      <c r="B97" s="169">
        <v>955</v>
      </c>
      <c r="C97" s="169">
        <v>364</v>
      </c>
      <c r="D97" s="169">
        <v>591</v>
      </c>
      <c r="E97" s="170">
        <v>126</v>
      </c>
      <c r="F97" s="171">
        <v>50</v>
      </c>
      <c r="G97" s="171">
        <v>76</v>
      </c>
      <c r="H97" s="170">
        <v>280</v>
      </c>
      <c r="I97" s="171">
        <v>105</v>
      </c>
      <c r="J97" s="171">
        <v>175</v>
      </c>
      <c r="K97" s="170">
        <v>31</v>
      </c>
      <c r="L97" s="171">
        <v>15</v>
      </c>
      <c r="M97" s="171">
        <v>16</v>
      </c>
      <c r="N97" s="170">
        <v>53</v>
      </c>
      <c r="O97" s="171">
        <v>20</v>
      </c>
      <c r="P97" s="171">
        <v>33</v>
      </c>
      <c r="Q97" s="170">
        <v>32</v>
      </c>
      <c r="R97" s="171">
        <v>14</v>
      </c>
      <c r="S97" s="171">
        <v>18</v>
      </c>
      <c r="T97" s="170">
        <v>52</v>
      </c>
      <c r="U97" s="171">
        <v>16</v>
      </c>
      <c r="V97" s="171">
        <v>36</v>
      </c>
      <c r="W97" s="170">
        <v>46</v>
      </c>
      <c r="X97" s="171">
        <v>14</v>
      </c>
      <c r="Y97" s="171">
        <v>32</v>
      </c>
      <c r="Z97" s="170">
        <v>31</v>
      </c>
      <c r="AA97" s="171">
        <v>14</v>
      </c>
      <c r="AB97" s="171">
        <v>17</v>
      </c>
      <c r="AC97" s="170">
        <v>94</v>
      </c>
      <c r="AD97" s="171">
        <v>37</v>
      </c>
      <c r="AE97" s="171">
        <v>57</v>
      </c>
      <c r="AF97" s="170">
        <v>114</v>
      </c>
      <c r="AG97" s="171">
        <v>39</v>
      </c>
      <c r="AH97" s="171">
        <v>75</v>
      </c>
      <c r="AI97" s="175">
        <v>71</v>
      </c>
      <c r="AJ97" s="176">
        <v>31</v>
      </c>
      <c r="AK97" s="176">
        <v>40</v>
      </c>
      <c r="AL97" s="175">
        <v>25</v>
      </c>
      <c r="AM97" s="176">
        <v>9</v>
      </c>
      <c r="AN97" s="176">
        <v>16</v>
      </c>
      <c r="AO97" s="174">
        <v>1043</v>
      </c>
      <c r="AP97" s="174">
        <v>407</v>
      </c>
      <c r="AQ97" s="174">
        <v>636</v>
      </c>
      <c r="AR97" s="175">
        <v>380</v>
      </c>
      <c r="AS97" s="176">
        <v>155</v>
      </c>
      <c r="AT97" s="176">
        <v>225</v>
      </c>
      <c r="AU97" s="175">
        <v>47</v>
      </c>
      <c r="AV97" s="176">
        <v>17</v>
      </c>
      <c r="AW97" s="176">
        <v>30</v>
      </c>
      <c r="AX97" s="180">
        <v>52</v>
      </c>
      <c r="AY97" s="181">
        <v>24</v>
      </c>
      <c r="AZ97" s="181">
        <v>28</v>
      </c>
      <c r="BA97" s="180">
        <v>40</v>
      </c>
      <c r="BB97" s="181">
        <v>12</v>
      </c>
      <c r="BC97" s="181">
        <v>28</v>
      </c>
      <c r="BD97" s="180">
        <v>54</v>
      </c>
      <c r="BE97" s="181">
        <v>24</v>
      </c>
      <c r="BF97" s="181">
        <v>30</v>
      </c>
      <c r="BG97" s="180">
        <v>70</v>
      </c>
      <c r="BH97" s="181">
        <v>24</v>
      </c>
      <c r="BI97" s="181">
        <v>46</v>
      </c>
      <c r="BJ97" s="180">
        <v>54</v>
      </c>
      <c r="BK97" s="181">
        <v>26</v>
      </c>
      <c r="BL97" s="181">
        <v>28</v>
      </c>
      <c r="BM97" s="180">
        <v>56</v>
      </c>
      <c r="BN97" s="181">
        <v>23</v>
      </c>
      <c r="BO97" s="181">
        <v>33</v>
      </c>
      <c r="BP97" s="180">
        <v>20</v>
      </c>
      <c r="BQ97" s="181">
        <v>6</v>
      </c>
      <c r="BR97" s="181">
        <v>14</v>
      </c>
      <c r="BS97" s="180">
        <v>66</v>
      </c>
      <c r="BT97" s="181">
        <v>24</v>
      </c>
      <c r="BU97" s="181">
        <v>42</v>
      </c>
      <c r="BV97" s="180">
        <v>64</v>
      </c>
      <c r="BW97" s="181">
        <v>22</v>
      </c>
      <c r="BX97" s="181">
        <v>42</v>
      </c>
      <c r="BY97" s="180">
        <v>65</v>
      </c>
      <c r="BZ97" s="181">
        <v>28</v>
      </c>
      <c r="CA97" s="181">
        <v>37</v>
      </c>
      <c r="CB97" s="180">
        <v>75</v>
      </c>
      <c r="CC97" s="181">
        <v>22</v>
      </c>
      <c r="CD97" s="181">
        <v>53</v>
      </c>
      <c r="CE97" s="179">
        <v>768</v>
      </c>
      <c r="CF97" s="179">
        <v>306</v>
      </c>
      <c r="CG97" s="179">
        <v>462</v>
      </c>
      <c r="CH97" s="180">
        <v>190</v>
      </c>
      <c r="CI97" s="181">
        <v>75</v>
      </c>
      <c r="CJ97" s="181">
        <v>115</v>
      </c>
      <c r="CK97" s="180">
        <v>124</v>
      </c>
      <c r="CL97" s="181">
        <v>35</v>
      </c>
      <c r="CM97" s="181">
        <v>89</v>
      </c>
      <c r="CN97" s="180">
        <v>88</v>
      </c>
      <c r="CO97" s="181">
        <v>38</v>
      </c>
      <c r="CP97" s="181">
        <v>50</v>
      </c>
      <c r="CQ97" s="180">
        <v>60</v>
      </c>
      <c r="CR97" s="181">
        <v>18</v>
      </c>
      <c r="CS97" s="181">
        <v>42</v>
      </c>
      <c r="CT97" s="180">
        <v>59</v>
      </c>
      <c r="CU97" s="181">
        <v>26</v>
      </c>
      <c r="CV97" s="181">
        <v>33</v>
      </c>
      <c r="CW97" s="180">
        <v>33</v>
      </c>
      <c r="CX97" s="181">
        <v>15</v>
      </c>
      <c r="CY97" s="181">
        <v>18</v>
      </c>
      <c r="CZ97" s="180">
        <v>65</v>
      </c>
      <c r="DA97" s="181">
        <v>27</v>
      </c>
      <c r="DB97" s="181">
        <v>38</v>
      </c>
      <c r="DC97" s="180">
        <v>32</v>
      </c>
      <c r="DD97" s="181">
        <v>17</v>
      </c>
      <c r="DE97" s="181">
        <v>15</v>
      </c>
      <c r="DF97" s="180">
        <v>38</v>
      </c>
      <c r="DG97" s="181">
        <v>18</v>
      </c>
      <c r="DH97" s="181">
        <v>20</v>
      </c>
      <c r="DI97" s="180">
        <v>79</v>
      </c>
      <c r="DJ97" s="181">
        <v>37</v>
      </c>
      <c r="DK97" s="181">
        <v>42</v>
      </c>
      <c r="DL97" s="179">
        <v>700</v>
      </c>
      <c r="DM97" s="179">
        <v>263</v>
      </c>
      <c r="DN97" s="179">
        <v>437</v>
      </c>
      <c r="DO97" s="180">
        <v>190</v>
      </c>
      <c r="DP97" s="181">
        <v>77</v>
      </c>
      <c r="DQ97" s="181">
        <v>113</v>
      </c>
      <c r="DR97" s="180">
        <v>75</v>
      </c>
      <c r="DS97" s="181">
        <v>30</v>
      </c>
      <c r="DT97" s="181">
        <v>45</v>
      </c>
      <c r="DU97" s="180">
        <v>77</v>
      </c>
      <c r="DV97" s="181">
        <v>25</v>
      </c>
      <c r="DW97" s="181">
        <v>52</v>
      </c>
      <c r="DX97" s="180">
        <v>26</v>
      </c>
      <c r="DY97" s="181">
        <v>11</v>
      </c>
      <c r="DZ97" s="181">
        <v>15</v>
      </c>
      <c r="EA97" s="180">
        <v>62</v>
      </c>
      <c r="EB97" s="181">
        <v>30</v>
      </c>
      <c r="EC97" s="181">
        <v>32</v>
      </c>
      <c r="ED97" s="180">
        <v>49</v>
      </c>
      <c r="EE97" s="181">
        <v>17</v>
      </c>
      <c r="EF97" s="181">
        <v>32</v>
      </c>
      <c r="EG97" s="180">
        <v>70</v>
      </c>
      <c r="EH97" s="181">
        <v>21</v>
      </c>
      <c r="EI97" s="181">
        <v>49</v>
      </c>
      <c r="EJ97" s="180">
        <v>55</v>
      </c>
      <c r="EK97" s="181">
        <v>22</v>
      </c>
      <c r="EL97" s="181">
        <v>33</v>
      </c>
      <c r="EM97" s="180">
        <v>38</v>
      </c>
      <c r="EN97" s="181">
        <v>13</v>
      </c>
      <c r="EO97" s="181">
        <v>25</v>
      </c>
      <c r="EP97" s="180">
        <v>21</v>
      </c>
      <c r="EQ97" s="181">
        <v>5</v>
      </c>
      <c r="ER97" s="181">
        <v>16</v>
      </c>
      <c r="ES97" s="180">
        <v>37</v>
      </c>
      <c r="ET97" s="181">
        <v>12</v>
      </c>
      <c r="EU97" s="181">
        <v>25</v>
      </c>
      <c r="EV97" s="184">
        <v>1332</v>
      </c>
      <c r="EW97" s="184">
        <v>534</v>
      </c>
      <c r="EX97" s="184">
        <v>798</v>
      </c>
      <c r="EY97" s="188">
        <v>238</v>
      </c>
      <c r="EZ97" s="185">
        <v>99</v>
      </c>
      <c r="FA97" s="185">
        <v>139</v>
      </c>
      <c r="FB97" s="188">
        <v>70</v>
      </c>
      <c r="FC97" s="185">
        <v>22</v>
      </c>
      <c r="FD97" s="185">
        <v>48</v>
      </c>
      <c r="FE97" s="188">
        <v>97</v>
      </c>
      <c r="FF97" s="185">
        <v>36</v>
      </c>
      <c r="FG97" s="185">
        <v>61</v>
      </c>
      <c r="FH97" s="188">
        <v>85</v>
      </c>
      <c r="FI97" s="185">
        <v>46</v>
      </c>
      <c r="FJ97" s="185">
        <v>39</v>
      </c>
      <c r="FK97" s="188">
        <v>123</v>
      </c>
      <c r="FL97" s="185">
        <v>40</v>
      </c>
      <c r="FM97" s="185">
        <v>83</v>
      </c>
      <c r="FN97" s="188">
        <v>70</v>
      </c>
      <c r="FO97" s="185">
        <v>30</v>
      </c>
      <c r="FP97" s="185">
        <v>40</v>
      </c>
      <c r="FQ97" s="188">
        <v>49</v>
      </c>
      <c r="FR97" s="185">
        <v>19</v>
      </c>
      <c r="FS97" s="185">
        <v>30</v>
      </c>
      <c r="FT97" s="188">
        <v>80</v>
      </c>
      <c r="FU97" s="185">
        <v>30</v>
      </c>
      <c r="FV97" s="185">
        <v>50</v>
      </c>
      <c r="FW97" s="188">
        <v>70</v>
      </c>
      <c r="FX97" s="185">
        <v>20</v>
      </c>
      <c r="FY97" s="185">
        <v>50</v>
      </c>
      <c r="FZ97" s="188">
        <v>85</v>
      </c>
      <c r="GA97" s="185">
        <v>41</v>
      </c>
      <c r="GB97" s="185">
        <v>44</v>
      </c>
      <c r="GC97" s="188">
        <v>119</v>
      </c>
      <c r="GD97" s="185">
        <v>48</v>
      </c>
      <c r="GE97" s="185">
        <v>71</v>
      </c>
      <c r="GF97" s="188">
        <v>72</v>
      </c>
      <c r="GG97" s="185">
        <v>34</v>
      </c>
      <c r="GH97" s="185">
        <v>38</v>
      </c>
      <c r="GI97" s="188">
        <v>103</v>
      </c>
      <c r="GJ97" s="185">
        <v>39</v>
      </c>
      <c r="GK97" s="185">
        <v>64</v>
      </c>
      <c r="GL97" s="188">
        <v>71</v>
      </c>
      <c r="GM97" s="185">
        <v>30</v>
      </c>
      <c r="GN97" s="185">
        <v>41</v>
      </c>
      <c r="GO97" s="184">
        <v>858</v>
      </c>
      <c r="GP97" s="184">
        <v>375</v>
      </c>
      <c r="GQ97" s="184">
        <v>483</v>
      </c>
      <c r="GR97" s="188">
        <v>120</v>
      </c>
      <c r="GS97" s="185">
        <v>54</v>
      </c>
      <c r="GT97" s="185">
        <v>66</v>
      </c>
      <c r="GU97" s="188">
        <v>118</v>
      </c>
      <c r="GV97" s="185">
        <v>53</v>
      </c>
      <c r="GW97" s="185">
        <v>65</v>
      </c>
      <c r="GX97" s="191">
        <v>44</v>
      </c>
      <c r="GY97" s="189">
        <v>21</v>
      </c>
      <c r="GZ97" s="189">
        <v>23</v>
      </c>
      <c r="HA97" s="191">
        <v>46</v>
      </c>
      <c r="HB97" s="189">
        <v>24</v>
      </c>
      <c r="HC97" s="189">
        <v>22</v>
      </c>
      <c r="HD97" s="191">
        <v>95</v>
      </c>
      <c r="HE97" s="189">
        <v>37</v>
      </c>
      <c r="HF97" s="189">
        <v>58</v>
      </c>
      <c r="HG97" s="191">
        <v>94</v>
      </c>
      <c r="HH97" s="189">
        <v>43</v>
      </c>
      <c r="HI97" s="189">
        <v>51</v>
      </c>
      <c r="HJ97" s="191">
        <v>65</v>
      </c>
      <c r="HK97" s="189">
        <v>26</v>
      </c>
      <c r="HL97" s="189">
        <v>39</v>
      </c>
      <c r="HM97" s="191">
        <v>84</v>
      </c>
      <c r="HN97" s="189">
        <v>30</v>
      </c>
      <c r="HO97" s="189">
        <v>54</v>
      </c>
      <c r="HP97" s="191">
        <v>69</v>
      </c>
      <c r="HQ97" s="189">
        <v>30</v>
      </c>
      <c r="HR97" s="189">
        <v>39</v>
      </c>
      <c r="HS97" s="191">
        <v>68</v>
      </c>
      <c r="HT97" s="189">
        <v>39</v>
      </c>
      <c r="HU97" s="189">
        <v>29</v>
      </c>
      <c r="HV97" s="191">
        <v>55</v>
      </c>
      <c r="HW97" s="189">
        <v>18</v>
      </c>
      <c r="HX97" s="189">
        <v>37</v>
      </c>
    </row>
    <row r="98" spans="1:232" s="71" customFormat="1" ht="13.5" customHeight="1">
      <c r="A98" s="70" t="s">
        <v>273</v>
      </c>
      <c r="B98" s="169">
        <v>809</v>
      </c>
      <c r="C98" s="169">
        <v>309</v>
      </c>
      <c r="D98" s="169">
        <v>500</v>
      </c>
      <c r="E98" s="170">
        <v>125</v>
      </c>
      <c r="F98" s="171">
        <v>40</v>
      </c>
      <c r="G98" s="171">
        <v>85</v>
      </c>
      <c r="H98" s="170">
        <v>202</v>
      </c>
      <c r="I98" s="171">
        <v>79</v>
      </c>
      <c r="J98" s="171">
        <v>123</v>
      </c>
      <c r="K98" s="170">
        <v>29</v>
      </c>
      <c r="L98" s="171">
        <v>9</v>
      </c>
      <c r="M98" s="171">
        <v>20</v>
      </c>
      <c r="N98" s="170">
        <v>34</v>
      </c>
      <c r="O98" s="171">
        <v>15</v>
      </c>
      <c r="P98" s="171">
        <v>19</v>
      </c>
      <c r="Q98" s="170">
        <v>25</v>
      </c>
      <c r="R98" s="171">
        <v>8</v>
      </c>
      <c r="S98" s="171">
        <v>17</v>
      </c>
      <c r="T98" s="170">
        <v>31</v>
      </c>
      <c r="U98" s="171">
        <v>12</v>
      </c>
      <c r="V98" s="171">
        <v>19</v>
      </c>
      <c r="W98" s="170">
        <v>49</v>
      </c>
      <c r="X98" s="171">
        <v>21</v>
      </c>
      <c r="Y98" s="171">
        <v>28</v>
      </c>
      <c r="Z98" s="170">
        <v>32</v>
      </c>
      <c r="AA98" s="171">
        <v>10</v>
      </c>
      <c r="AB98" s="171">
        <v>22</v>
      </c>
      <c r="AC98" s="170">
        <v>94</v>
      </c>
      <c r="AD98" s="171">
        <v>35</v>
      </c>
      <c r="AE98" s="171">
        <v>59</v>
      </c>
      <c r="AF98" s="170">
        <v>94</v>
      </c>
      <c r="AG98" s="171">
        <v>43</v>
      </c>
      <c r="AH98" s="171">
        <v>51</v>
      </c>
      <c r="AI98" s="175">
        <v>64</v>
      </c>
      <c r="AJ98" s="176">
        <v>21</v>
      </c>
      <c r="AK98" s="176">
        <v>43</v>
      </c>
      <c r="AL98" s="175">
        <v>30</v>
      </c>
      <c r="AM98" s="176">
        <v>16</v>
      </c>
      <c r="AN98" s="176">
        <v>14</v>
      </c>
      <c r="AO98" s="174">
        <v>883</v>
      </c>
      <c r="AP98" s="174">
        <v>330</v>
      </c>
      <c r="AQ98" s="174">
        <v>553</v>
      </c>
      <c r="AR98" s="175">
        <v>305</v>
      </c>
      <c r="AS98" s="176">
        <v>112</v>
      </c>
      <c r="AT98" s="176">
        <v>193</v>
      </c>
      <c r="AU98" s="175">
        <v>35</v>
      </c>
      <c r="AV98" s="176">
        <v>12</v>
      </c>
      <c r="AW98" s="176">
        <v>23</v>
      </c>
      <c r="AX98" s="180">
        <v>50</v>
      </c>
      <c r="AY98" s="181">
        <v>19</v>
      </c>
      <c r="AZ98" s="181">
        <v>31</v>
      </c>
      <c r="BA98" s="180">
        <v>24</v>
      </c>
      <c r="BB98" s="181">
        <v>12</v>
      </c>
      <c r="BC98" s="181">
        <v>12</v>
      </c>
      <c r="BD98" s="180">
        <v>52</v>
      </c>
      <c r="BE98" s="181">
        <v>11</v>
      </c>
      <c r="BF98" s="181">
        <v>41</v>
      </c>
      <c r="BG98" s="180">
        <v>56</v>
      </c>
      <c r="BH98" s="181">
        <v>21</v>
      </c>
      <c r="BI98" s="181">
        <v>35</v>
      </c>
      <c r="BJ98" s="180">
        <v>62</v>
      </c>
      <c r="BK98" s="181">
        <v>25</v>
      </c>
      <c r="BL98" s="181">
        <v>37</v>
      </c>
      <c r="BM98" s="180">
        <v>49</v>
      </c>
      <c r="BN98" s="181">
        <v>27</v>
      </c>
      <c r="BO98" s="181">
        <v>22</v>
      </c>
      <c r="BP98" s="180">
        <v>23</v>
      </c>
      <c r="BQ98" s="181">
        <v>8</v>
      </c>
      <c r="BR98" s="181">
        <v>15</v>
      </c>
      <c r="BS98" s="180">
        <v>51</v>
      </c>
      <c r="BT98" s="181">
        <v>17</v>
      </c>
      <c r="BU98" s="181">
        <v>34</v>
      </c>
      <c r="BV98" s="180">
        <v>37</v>
      </c>
      <c r="BW98" s="181">
        <v>9</v>
      </c>
      <c r="BX98" s="181">
        <v>28</v>
      </c>
      <c r="BY98" s="180">
        <v>66</v>
      </c>
      <c r="BZ98" s="181">
        <v>28</v>
      </c>
      <c r="CA98" s="181">
        <v>38</v>
      </c>
      <c r="CB98" s="180">
        <v>73</v>
      </c>
      <c r="CC98" s="181">
        <v>29</v>
      </c>
      <c r="CD98" s="181">
        <v>44</v>
      </c>
      <c r="CE98" s="179">
        <v>661</v>
      </c>
      <c r="CF98" s="179">
        <v>266</v>
      </c>
      <c r="CG98" s="179">
        <v>395</v>
      </c>
      <c r="CH98" s="180">
        <v>157</v>
      </c>
      <c r="CI98" s="181">
        <v>59</v>
      </c>
      <c r="CJ98" s="181">
        <v>98</v>
      </c>
      <c r="CK98" s="180">
        <v>94</v>
      </c>
      <c r="CL98" s="181">
        <v>39</v>
      </c>
      <c r="CM98" s="181">
        <v>55</v>
      </c>
      <c r="CN98" s="180">
        <v>75</v>
      </c>
      <c r="CO98" s="181">
        <v>25</v>
      </c>
      <c r="CP98" s="181">
        <v>50</v>
      </c>
      <c r="CQ98" s="180">
        <v>54</v>
      </c>
      <c r="CR98" s="181">
        <v>22</v>
      </c>
      <c r="CS98" s="181">
        <v>32</v>
      </c>
      <c r="CT98" s="180">
        <v>62</v>
      </c>
      <c r="CU98" s="181">
        <v>34</v>
      </c>
      <c r="CV98" s="181">
        <v>28</v>
      </c>
      <c r="CW98" s="180">
        <v>30</v>
      </c>
      <c r="CX98" s="181">
        <v>12</v>
      </c>
      <c r="CY98" s="181">
        <v>18</v>
      </c>
      <c r="CZ98" s="180">
        <v>54</v>
      </c>
      <c r="DA98" s="181">
        <v>21</v>
      </c>
      <c r="DB98" s="181">
        <v>33</v>
      </c>
      <c r="DC98" s="180">
        <v>24</v>
      </c>
      <c r="DD98" s="181">
        <v>5</v>
      </c>
      <c r="DE98" s="181">
        <v>19</v>
      </c>
      <c r="DF98" s="180">
        <v>46</v>
      </c>
      <c r="DG98" s="181">
        <v>22</v>
      </c>
      <c r="DH98" s="181">
        <v>24</v>
      </c>
      <c r="DI98" s="180">
        <v>65</v>
      </c>
      <c r="DJ98" s="181">
        <v>27</v>
      </c>
      <c r="DK98" s="181">
        <v>38</v>
      </c>
      <c r="DL98" s="179">
        <v>598</v>
      </c>
      <c r="DM98" s="179">
        <v>242</v>
      </c>
      <c r="DN98" s="179">
        <v>356</v>
      </c>
      <c r="DO98" s="180">
        <v>144</v>
      </c>
      <c r="DP98" s="181">
        <v>57</v>
      </c>
      <c r="DQ98" s="181">
        <v>87</v>
      </c>
      <c r="DR98" s="180">
        <v>57</v>
      </c>
      <c r="DS98" s="181">
        <v>18</v>
      </c>
      <c r="DT98" s="181">
        <v>39</v>
      </c>
      <c r="DU98" s="180">
        <v>58</v>
      </c>
      <c r="DV98" s="181">
        <v>28</v>
      </c>
      <c r="DW98" s="181">
        <v>30</v>
      </c>
      <c r="DX98" s="180">
        <v>34</v>
      </c>
      <c r="DY98" s="181">
        <v>17</v>
      </c>
      <c r="DZ98" s="181">
        <v>17</v>
      </c>
      <c r="EA98" s="180">
        <v>64</v>
      </c>
      <c r="EB98" s="181">
        <v>27</v>
      </c>
      <c r="EC98" s="181">
        <v>37</v>
      </c>
      <c r="ED98" s="180">
        <v>36</v>
      </c>
      <c r="EE98" s="181">
        <v>15</v>
      </c>
      <c r="EF98" s="181">
        <v>21</v>
      </c>
      <c r="EG98" s="180">
        <v>58</v>
      </c>
      <c r="EH98" s="181">
        <v>20</v>
      </c>
      <c r="EI98" s="181">
        <v>38</v>
      </c>
      <c r="EJ98" s="180">
        <v>55</v>
      </c>
      <c r="EK98" s="181">
        <v>21</v>
      </c>
      <c r="EL98" s="181">
        <v>34</v>
      </c>
      <c r="EM98" s="180">
        <v>41</v>
      </c>
      <c r="EN98" s="181">
        <v>17</v>
      </c>
      <c r="EO98" s="181">
        <v>24</v>
      </c>
      <c r="EP98" s="180">
        <v>13</v>
      </c>
      <c r="EQ98" s="181">
        <v>7</v>
      </c>
      <c r="ER98" s="181">
        <v>6</v>
      </c>
      <c r="ES98" s="180">
        <v>38</v>
      </c>
      <c r="ET98" s="181">
        <v>15</v>
      </c>
      <c r="EU98" s="181">
        <v>23</v>
      </c>
      <c r="EV98" s="184">
        <v>1121</v>
      </c>
      <c r="EW98" s="184">
        <v>439</v>
      </c>
      <c r="EX98" s="184">
        <v>682</v>
      </c>
      <c r="EY98" s="188">
        <v>191</v>
      </c>
      <c r="EZ98" s="185">
        <v>75</v>
      </c>
      <c r="FA98" s="185">
        <v>116</v>
      </c>
      <c r="FB98" s="188">
        <v>54</v>
      </c>
      <c r="FC98" s="185">
        <v>21</v>
      </c>
      <c r="FD98" s="185">
        <v>33</v>
      </c>
      <c r="FE98" s="188">
        <v>75</v>
      </c>
      <c r="FF98" s="185">
        <v>36</v>
      </c>
      <c r="FG98" s="185">
        <v>39</v>
      </c>
      <c r="FH98" s="188">
        <v>60</v>
      </c>
      <c r="FI98" s="185">
        <v>27</v>
      </c>
      <c r="FJ98" s="185">
        <v>33</v>
      </c>
      <c r="FK98" s="188">
        <v>110</v>
      </c>
      <c r="FL98" s="185">
        <v>41</v>
      </c>
      <c r="FM98" s="185">
        <v>69</v>
      </c>
      <c r="FN98" s="188">
        <v>67</v>
      </c>
      <c r="FO98" s="185">
        <v>32</v>
      </c>
      <c r="FP98" s="185">
        <v>35</v>
      </c>
      <c r="FQ98" s="188">
        <v>47</v>
      </c>
      <c r="FR98" s="185">
        <v>15</v>
      </c>
      <c r="FS98" s="185">
        <v>32</v>
      </c>
      <c r="FT98" s="188">
        <v>88</v>
      </c>
      <c r="FU98" s="185">
        <v>31</v>
      </c>
      <c r="FV98" s="185">
        <v>57</v>
      </c>
      <c r="FW98" s="188">
        <v>64</v>
      </c>
      <c r="FX98" s="185">
        <v>19</v>
      </c>
      <c r="FY98" s="185">
        <v>45</v>
      </c>
      <c r="FZ98" s="188">
        <v>54</v>
      </c>
      <c r="GA98" s="185">
        <v>20</v>
      </c>
      <c r="GB98" s="185">
        <v>34</v>
      </c>
      <c r="GC98" s="188">
        <v>105</v>
      </c>
      <c r="GD98" s="185">
        <v>39</v>
      </c>
      <c r="GE98" s="185">
        <v>66</v>
      </c>
      <c r="GF98" s="188">
        <v>72</v>
      </c>
      <c r="GG98" s="185">
        <v>32</v>
      </c>
      <c r="GH98" s="185">
        <v>40</v>
      </c>
      <c r="GI98" s="188">
        <v>68</v>
      </c>
      <c r="GJ98" s="185">
        <v>28</v>
      </c>
      <c r="GK98" s="185">
        <v>40</v>
      </c>
      <c r="GL98" s="188">
        <v>66</v>
      </c>
      <c r="GM98" s="185">
        <v>23</v>
      </c>
      <c r="GN98" s="185">
        <v>43</v>
      </c>
      <c r="GO98" s="184">
        <v>716</v>
      </c>
      <c r="GP98" s="184">
        <v>264</v>
      </c>
      <c r="GQ98" s="184">
        <v>452</v>
      </c>
      <c r="GR98" s="188">
        <v>93</v>
      </c>
      <c r="GS98" s="185">
        <v>39</v>
      </c>
      <c r="GT98" s="185">
        <v>54</v>
      </c>
      <c r="GU98" s="188">
        <v>92</v>
      </c>
      <c r="GV98" s="185">
        <v>35</v>
      </c>
      <c r="GW98" s="185">
        <v>57</v>
      </c>
      <c r="GX98" s="191">
        <v>41</v>
      </c>
      <c r="GY98" s="189">
        <v>12</v>
      </c>
      <c r="GZ98" s="189">
        <v>29</v>
      </c>
      <c r="HA98" s="191">
        <v>52</v>
      </c>
      <c r="HB98" s="189">
        <v>14</v>
      </c>
      <c r="HC98" s="189">
        <v>38</v>
      </c>
      <c r="HD98" s="191">
        <v>62</v>
      </c>
      <c r="HE98" s="189">
        <v>26</v>
      </c>
      <c r="HF98" s="189">
        <v>36</v>
      </c>
      <c r="HG98" s="191">
        <v>98</v>
      </c>
      <c r="HH98" s="189">
        <v>38</v>
      </c>
      <c r="HI98" s="189">
        <v>60</v>
      </c>
      <c r="HJ98" s="191">
        <v>44</v>
      </c>
      <c r="HK98" s="189">
        <v>13</v>
      </c>
      <c r="HL98" s="189">
        <v>31</v>
      </c>
      <c r="HM98" s="191">
        <v>72</v>
      </c>
      <c r="HN98" s="189">
        <v>25</v>
      </c>
      <c r="HO98" s="189">
        <v>47</v>
      </c>
      <c r="HP98" s="191">
        <v>55</v>
      </c>
      <c r="HQ98" s="189">
        <v>18</v>
      </c>
      <c r="HR98" s="189">
        <v>37</v>
      </c>
      <c r="HS98" s="191">
        <v>51</v>
      </c>
      <c r="HT98" s="189">
        <v>19</v>
      </c>
      <c r="HU98" s="189">
        <v>32</v>
      </c>
      <c r="HV98" s="191">
        <v>56</v>
      </c>
      <c r="HW98" s="189">
        <v>25</v>
      </c>
      <c r="HX98" s="189">
        <v>31</v>
      </c>
    </row>
    <row r="99" spans="1:232" s="71" customFormat="1" ht="13.5" customHeight="1">
      <c r="A99" s="70" t="s">
        <v>274</v>
      </c>
      <c r="B99" s="169">
        <v>762</v>
      </c>
      <c r="C99" s="169">
        <v>283</v>
      </c>
      <c r="D99" s="169">
        <v>479</v>
      </c>
      <c r="E99" s="170">
        <v>120</v>
      </c>
      <c r="F99" s="171">
        <v>43</v>
      </c>
      <c r="G99" s="171">
        <v>77</v>
      </c>
      <c r="H99" s="170">
        <v>216</v>
      </c>
      <c r="I99" s="171">
        <v>91</v>
      </c>
      <c r="J99" s="171">
        <v>125</v>
      </c>
      <c r="K99" s="170">
        <v>31</v>
      </c>
      <c r="L99" s="171">
        <v>7</v>
      </c>
      <c r="M99" s="171">
        <v>24</v>
      </c>
      <c r="N99" s="170">
        <v>27</v>
      </c>
      <c r="O99" s="171">
        <v>11</v>
      </c>
      <c r="P99" s="171">
        <v>16</v>
      </c>
      <c r="Q99" s="170">
        <v>33</v>
      </c>
      <c r="R99" s="171">
        <v>9</v>
      </c>
      <c r="S99" s="171">
        <v>24</v>
      </c>
      <c r="T99" s="170">
        <v>36</v>
      </c>
      <c r="U99" s="171">
        <v>17</v>
      </c>
      <c r="V99" s="171">
        <v>19</v>
      </c>
      <c r="W99" s="170">
        <v>40</v>
      </c>
      <c r="X99" s="171">
        <v>16</v>
      </c>
      <c r="Y99" s="171">
        <v>24</v>
      </c>
      <c r="Z99" s="170">
        <v>15</v>
      </c>
      <c r="AA99" s="171">
        <v>3</v>
      </c>
      <c r="AB99" s="171">
        <v>12</v>
      </c>
      <c r="AC99" s="170">
        <v>82</v>
      </c>
      <c r="AD99" s="171">
        <v>26</v>
      </c>
      <c r="AE99" s="171">
        <v>56</v>
      </c>
      <c r="AF99" s="170">
        <v>82</v>
      </c>
      <c r="AG99" s="171">
        <v>28</v>
      </c>
      <c r="AH99" s="171">
        <v>54</v>
      </c>
      <c r="AI99" s="175">
        <v>52</v>
      </c>
      <c r="AJ99" s="176">
        <v>20</v>
      </c>
      <c r="AK99" s="176">
        <v>32</v>
      </c>
      <c r="AL99" s="175">
        <v>28</v>
      </c>
      <c r="AM99" s="176">
        <v>12</v>
      </c>
      <c r="AN99" s="176">
        <v>16</v>
      </c>
      <c r="AO99" s="174">
        <v>767</v>
      </c>
      <c r="AP99" s="174">
        <v>273</v>
      </c>
      <c r="AQ99" s="174">
        <v>494</v>
      </c>
      <c r="AR99" s="175">
        <v>301</v>
      </c>
      <c r="AS99" s="176">
        <v>107</v>
      </c>
      <c r="AT99" s="176">
        <v>194</v>
      </c>
      <c r="AU99" s="175">
        <v>23</v>
      </c>
      <c r="AV99" s="176">
        <v>12</v>
      </c>
      <c r="AW99" s="176">
        <v>11</v>
      </c>
      <c r="AX99" s="180">
        <v>36</v>
      </c>
      <c r="AY99" s="181">
        <v>18</v>
      </c>
      <c r="AZ99" s="181">
        <v>18</v>
      </c>
      <c r="BA99" s="180">
        <v>41</v>
      </c>
      <c r="BB99" s="181">
        <v>18</v>
      </c>
      <c r="BC99" s="181">
        <v>23</v>
      </c>
      <c r="BD99" s="180">
        <v>48</v>
      </c>
      <c r="BE99" s="181">
        <v>18</v>
      </c>
      <c r="BF99" s="181">
        <v>30</v>
      </c>
      <c r="BG99" s="180">
        <v>45</v>
      </c>
      <c r="BH99" s="181">
        <v>17</v>
      </c>
      <c r="BI99" s="181">
        <v>28</v>
      </c>
      <c r="BJ99" s="180">
        <v>35</v>
      </c>
      <c r="BK99" s="181">
        <v>12</v>
      </c>
      <c r="BL99" s="181">
        <v>23</v>
      </c>
      <c r="BM99" s="180">
        <v>45</v>
      </c>
      <c r="BN99" s="181">
        <v>16</v>
      </c>
      <c r="BO99" s="181">
        <v>29</v>
      </c>
      <c r="BP99" s="180">
        <v>17</v>
      </c>
      <c r="BQ99" s="181">
        <v>5</v>
      </c>
      <c r="BR99" s="181">
        <v>12</v>
      </c>
      <c r="BS99" s="180">
        <v>31</v>
      </c>
      <c r="BT99" s="181">
        <v>7</v>
      </c>
      <c r="BU99" s="181">
        <v>24</v>
      </c>
      <c r="BV99" s="180">
        <v>34</v>
      </c>
      <c r="BW99" s="181">
        <v>12</v>
      </c>
      <c r="BX99" s="181">
        <v>22</v>
      </c>
      <c r="BY99" s="180">
        <v>50</v>
      </c>
      <c r="BZ99" s="181">
        <v>12</v>
      </c>
      <c r="CA99" s="181">
        <v>38</v>
      </c>
      <c r="CB99" s="180">
        <v>61</v>
      </c>
      <c r="CC99" s="181">
        <v>19</v>
      </c>
      <c r="CD99" s="181">
        <v>42</v>
      </c>
      <c r="CE99" s="179">
        <v>617</v>
      </c>
      <c r="CF99" s="179">
        <v>234</v>
      </c>
      <c r="CG99" s="179">
        <v>383</v>
      </c>
      <c r="CH99" s="180">
        <v>130</v>
      </c>
      <c r="CI99" s="181">
        <v>50</v>
      </c>
      <c r="CJ99" s="181">
        <v>80</v>
      </c>
      <c r="CK99" s="180">
        <v>88</v>
      </c>
      <c r="CL99" s="181">
        <v>44</v>
      </c>
      <c r="CM99" s="181">
        <v>44</v>
      </c>
      <c r="CN99" s="180">
        <v>60</v>
      </c>
      <c r="CO99" s="181">
        <v>23</v>
      </c>
      <c r="CP99" s="181">
        <v>37</v>
      </c>
      <c r="CQ99" s="180">
        <v>61</v>
      </c>
      <c r="CR99" s="181">
        <v>12</v>
      </c>
      <c r="CS99" s="181">
        <v>49</v>
      </c>
      <c r="CT99" s="180">
        <v>54</v>
      </c>
      <c r="CU99" s="181">
        <v>18</v>
      </c>
      <c r="CV99" s="181">
        <v>36</v>
      </c>
      <c r="CW99" s="180">
        <v>31</v>
      </c>
      <c r="CX99" s="181">
        <v>8</v>
      </c>
      <c r="CY99" s="181">
        <v>23</v>
      </c>
      <c r="CZ99" s="180">
        <v>63</v>
      </c>
      <c r="DA99" s="181">
        <v>17</v>
      </c>
      <c r="DB99" s="181">
        <v>46</v>
      </c>
      <c r="DC99" s="180">
        <v>24</v>
      </c>
      <c r="DD99" s="181">
        <v>11</v>
      </c>
      <c r="DE99" s="181">
        <v>13</v>
      </c>
      <c r="DF99" s="180">
        <v>42</v>
      </c>
      <c r="DG99" s="181">
        <v>18</v>
      </c>
      <c r="DH99" s="181">
        <v>24</v>
      </c>
      <c r="DI99" s="180">
        <v>64</v>
      </c>
      <c r="DJ99" s="181">
        <v>33</v>
      </c>
      <c r="DK99" s="181">
        <v>31</v>
      </c>
      <c r="DL99" s="179">
        <v>589</v>
      </c>
      <c r="DM99" s="179">
        <v>202</v>
      </c>
      <c r="DN99" s="179">
        <v>387</v>
      </c>
      <c r="DO99" s="180">
        <v>148</v>
      </c>
      <c r="DP99" s="181">
        <v>47</v>
      </c>
      <c r="DQ99" s="181">
        <v>101</v>
      </c>
      <c r="DR99" s="180">
        <v>79</v>
      </c>
      <c r="DS99" s="181">
        <v>25</v>
      </c>
      <c r="DT99" s="181">
        <v>54</v>
      </c>
      <c r="DU99" s="180">
        <v>55</v>
      </c>
      <c r="DV99" s="181">
        <v>24</v>
      </c>
      <c r="DW99" s="181">
        <v>31</v>
      </c>
      <c r="DX99" s="180">
        <v>26</v>
      </c>
      <c r="DY99" s="181">
        <v>11</v>
      </c>
      <c r="DZ99" s="181">
        <v>15</v>
      </c>
      <c r="EA99" s="180">
        <v>56</v>
      </c>
      <c r="EB99" s="181">
        <v>16</v>
      </c>
      <c r="EC99" s="181">
        <v>40</v>
      </c>
      <c r="ED99" s="180">
        <v>48</v>
      </c>
      <c r="EE99" s="181">
        <v>17</v>
      </c>
      <c r="EF99" s="181">
        <v>31</v>
      </c>
      <c r="EG99" s="180">
        <v>55</v>
      </c>
      <c r="EH99" s="181">
        <v>17</v>
      </c>
      <c r="EI99" s="181">
        <v>38</v>
      </c>
      <c r="EJ99" s="180">
        <v>47</v>
      </c>
      <c r="EK99" s="181">
        <v>14</v>
      </c>
      <c r="EL99" s="181">
        <v>33</v>
      </c>
      <c r="EM99" s="180">
        <v>40</v>
      </c>
      <c r="EN99" s="181">
        <v>14</v>
      </c>
      <c r="EO99" s="181">
        <v>26</v>
      </c>
      <c r="EP99" s="180">
        <v>11</v>
      </c>
      <c r="EQ99" s="181">
        <v>3</v>
      </c>
      <c r="ER99" s="181">
        <v>8</v>
      </c>
      <c r="ES99" s="180">
        <v>24</v>
      </c>
      <c r="ET99" s="181">
        <v>14</v>
      </c>
      <c r="EU99" s="181">
        <v>10</v>
      </c>
      <c r="EV99" s="184">
        <v>1106</v>
      </c>
      <c r="EW99" s="184">
        <v>434</v>
      </c>
      <c r="EX99" s="184">
        <v>672</v>
      </c>
      <c r="EY99" s="188">
        <v>176</v>
      </c>
      <c r="EZ99" s="185">
        <v>74</v>
      </c>
      <c r="FA99" s="185">
        <v>102</v>
      </c>
      <c r="FB99" s="188">
        <v>62</v>
      </c>
      <c r="FC99" s="185">
        <v>33</v>
      </c>
      <c r="FD99" s="185">
        <v>29</v>
      </c>
      <c r="FE99" s="188">
        <v>77</v>
      </c>
      <c r="FF99" s="185">
        <v>24</v>
      </c>
      <c r="FG99" s="185">
        <v>53</v>
      </c>
      <c r="FH99" s="188">
        <v>62</v>
      </c>
      <c r="FI99" s="185">
        <v>22</v>
      </c>
      <c r="FJ99" s="185">
        <v>40</v>
      </c>
      <c r="FK99" s="188">
        <v>122</v>
      </c>
      <c r="FL99" s="185">
        <v>46</v>
      </c>
      <c r="FM99" s="185">
        <v>76</v>
      </c>
      <c r="FN99" s="188">
        <v>45</v>
      </c>
      <c r="FO99" s="185">
        <v>22</v>
      </c>
      <c r="FP99" s="185">
        <v>23</v>
      </c>
      <c r="FQ99" s="188">
        <v>54</v>
      </c>
      <c r="FR99" s="185">
        <v>23</v>
      </c>
      <c r="FS99" s="185">
        <v>31</v>
      </c>
      <c r="FT99" s="188">
        <v>71</v>
      </c>
      <c r="FU99" s="185">
        <v>24</v>
      </c>
      <c r="FV99" s="185">
        <v>47</v>
      </c>
      <c r="FW99" s="188">
        <v>56</v>
      </c>
      <c r="FX99" s="185">
        <v>16</v>
      </c>
      <c r="FY99" s="185">
        <v>40</v>
      </c>
      <c r="FZ99" s="188">
        <v>59</v>
      </c>
      <c r="GA99" s="185">
        <v>15</v>
      </c>
      <c r="GB99" s="185">
        <v>44</v>
      </c>
      <c r="GC99" s="188">
        <v>93</v>
      </c>
      <c r="GD99" s="185">
        <v>36</v>
      </c>
      <c r="GE99" s="185">
        <v>57</v>
      </c>
      <c r="GF99" s="188">
        <v>75</v>
      </c>
      <c r="GG99" s="185">
        <v>34</v>
      </c>
      <c r="GH99" s="185">
        <v>41</v>
      </c>
      <c r="GI99" s="188">
        <v>75</v>
      </c>
      <c r="GJ99" s="185">
        <v>30</v>
      </c>
      <c r="GK99" s="185">
        <v>45</v>
      </c>
      <c r="GL99" s="188">
        <v>79</v>
      </c>
      <c r="GM99" s="185">
        <v>35</v>
      </c>
      <c r="GN99" s="185">
        <v>44</v>
      </c>
      <c r="GO99" s="184">
        <v>682</v>
      </c>
      <c r="GP99" s="184">
        <v>255</v>
      </c>
      <c r="GQ99" s="184">
        <v>427</v>
      </c>
      <c r="GR99" s="188">
        <v>85</v>
      </c>
      <c r="GS99" s="185">
        <v>38</v>
      </c>
      <c r="GT99" s="185">
        <v>47</v>
      </c>
      <c r="GU99" s="188">
        <v>95</v>
      </c>
      <c r="GV99" s="185">
        <v>34</v>
      </c>
      <c r="GW99" s="185">
        <v>61</v>
      </c>
      <c r="GX99" s="191">
        <v>33</v>
      </c>
      <c r="GY99" s="189">
        <v>10</v>
      </c>
      <c r="GZ99" s="189">
        <v>23</v>
      </c>
      <c r="HA99" s="191">
        <v>51</v>
      </c>
      <c r="HB99" s="189">
        <v>18</v>
      </c>
      <c r="HC99" s="189">
        <v>33</v>
      </c>
      <c r="HD99" s="191">
        <v>64</v>
      </c>
      <c r="HE99" s="189">
        <v>23</v>
      </c>
      <c r="HF99" s="189">
        <v>41</v>
      </c>
      <c r="HG99" s="191">
        <v>95</v>
      </c>
      <c r="HH99" s="189">
        <v>33</v>
      </c>
      <c r="HI99" s="189">
        <v>62</v>
      </c>
      <c r="HJ99" s="191">
        <v>57</v>
      </c>
      <c r="HK99" s="189">
        <v>20</v>
      </c>
      <c r="HL99" s="189">
        <v>37</v>
      </c>
      <c r="HM99" s="191">
        <v>70</v>
      </c>
      <c r="HN99" s="189">
        <v>32</v>
      </c>
      <c r="HO99" s="189">
        <v>38</v>
      </c>
      <c r="HP99" s="191">
        <v>36</v>
      </c>
      <c r="HQ99" s="189">
        <v>10</v>
      </c>
      <c r="HR99" s="189">
        <v>26</v>
      </c>
      <c r="HS99" s="191">
        <v>45</v>
      </c>
      <c r="HT99" s="189">
        <v>15</v>
      </c>
      <c r="HU99" s="189">
        <v>30</v>
      </c>
      <c r="HV99" s="191">
        <v>51</v>
      </c>
      <c r="HW99" s="189">
        <v>22</v>
      </c>
      <c r="HX99" s="189">
        <v>29</v>
      </c>
    </row>
    <row r="100" spans="1:232" s="71" customFormat="1" ht="13.5" customHeight="1">
      <c r="A100" s="70" t="s">
        <v>275</v>
      </c>
      <c r="B100" s="169">
        <v>771</v>
      </c>
      <c r="C100" s="169">
        <v>294</v>
      </c>
      <c r="D100" s="169">
        <v>477</v>
      </c>
      <c r="E100" s="170">
        <v>111</v>
      </c>
      <c r="F100" s="171">
        <v>46</v>
      </c>
      <c r="G100" s="171">
        <v>65</v>
      </c>
      <c r="H100" s="170">
        <v>183</v>
      </c>
      <c r="I100" s="171">
        <v>70</v>
      </c>
      <c r="J100" s="171">
        <v>113</v>
      </c>
      <c r="K100" s="170">
        <v>23</v>
      </c>
      <c r="L100" s="171">
        <v>8</v>
      </c>
      <c r="M100" s="171">
        <v>15</v>
      </c>
      <c r="N100" s="170">
        <v>38</v>
      </c>
      <c r="O100" s="171">
        <v>12</v>
      </c>
      <c r="P100" s="171">
        <v>26</v>
      </c>
      <c r="Q100" s="170">
        <v>36</v>
      </c>
      <c r="R100" s="171">
        <v>11</v>
      </c>
      <c r="S100" s="171">
        <v>25</v>
      </c>
      <c r="T100" s="170">
        <v>42</v>
      </c>
      <c r="U100" s="171">
        <v>16</v>
      </c>
      <c r="V100" s="171">
        <v>26</v>
      </c>
      <c r="W100" s="170">
        <v>43</v>
      </c>
      <c r="X100" s="171">
        <v>14</v>
      </c>
      <c r="Y100" s="171">
        <v>29</v>
      </c>
      <c r="Z100" s="170">
        <v>25</v>
      </c>
      <c r="AA100" s="171">
        <v>11</v>
      </c>
      <c r="AB100" s="171">
        <v>14</v>
      </c>
      <c r="AC100" s="170">
        <v>90</v>
      </c>
      <c r="AD100" s="171">
        <v>34</v>
      </c>
      <c r="AE100" s="171">
        <v>56</v>
      </c>
      <c r="AF100" s="170">
        <v>95</v>
      </c>
      <c r="AG100" s="171">
        <v>36</v>
      </c>
      <c r="AH100" s="171">
        <v>59</v>
      </c>
      <c r="AI100" s="175">
        <v>62</v>
      </c>
      <c r="AJ100" s="176">
        <v>27</v>
      </c>
      <c r="AK100" s="176">
        <v>35</v>
      </c>
      <c r="AL100" s="175">
        <v>23</v>
      </c>
      <c r="AM100" s="176">
        <v>9</v>
      </c>
      <c r="AN100" s="176">
        <v>14</v>
      </c>
      <c r="AO100" s="174">
        <v>767</v>
      </c>
      <c r="AP100" s="174">
        <v>271</v>
      </c>
      <c r="AQ100" s="174">
        <v>496</v>
      </c>
      <c r="AR100" s="175">
        <v>283</v>
      </c>
      <c r="AS100" s="176">
        <v>105</v>
      </c>
      <c r="AT100" s="176">
        <v>178</v>
      </c>
      <c r="AU100" s="175">
        <v>22</v>
      </c>
      <c r="AV100" s="176">
        <v>8</v>
      </c>
      <c r="AW100" s="176">
        <v>14</v>
      </c>
      <c r="AX100" s="180">
        <v>47</v>
      </c>
      <c r="AY100" s="181">
        <v>20</v>
      </c>
      <c r="AZ100" s="181">
        <v>27</v>
      </c>
      <c r="BA100" s="180">
        <v>32</v>
      </c>
      <c r="BB100" s="181">
        <v>9</v>
      </c>
      <c r="BC100" s="181">
        <v>23</v>
      </c>
      <c r="BD100" s="180">
        <v>43</v>
      </c>
      <c r="BE100" s="181">
        <v>14</v>
      </c>
      <c r="BF100" s="181">
        <v>29</v>
      </c>
      <c r="BG100" s="180">
        <v>43</v>
      </c>
      <c r="BH100" s="181">
        <v>16</v>
      </c>
      <c r="BI100" s="181">
        <v>27</v>
      </c>
      <c r="BJ100" s="180">
        <v>45</v>
      </c>
      <c r="BK100" s="181">
        <v>9</v>
      </c>
      <c r="BL100" s="181">
        <v>36</v>
      </c>
      <c r="BM100" s="180">
        <v>34</v>
      </c>
      <c r="BN100" s="181">
        <v>10</v>
      </c>
      <c r="BO100" s="181">
        <v>24</v>
      </c>
      <c r="BP100" s="180">
        <v>19</v>
      </c>
      <c r="BQ100" s="181">
        <v>7</v>
      </c>
      <c r="BR100" s="181">
        <v>12</v>
      </c>
      <c r="BS100" s="180">
        <v>36</v>
      </c>
      <c r="BT100" s="181">
        <v>13</v>
      </c>
      <c r="BU100" s="181">
        <v>23</v>
      </c>
      <c r="BV100" s="180">
        <v>42</v>
      </c>
      <c r="BW100" s="181">
        <v>15</v>
      </c>
      <c r="BX100" s="181">
        <v>27</v>
      </c>
      <c r="BY100" s="180">
        <v>49</v>
      </c>
      <c r="BZ100" s="181">
        <v>18</v>
      </c>
      <c r="CA100" s="181">
        <v>31</v>
      </c>
      <c r="CB100" s="180">
        <v>72</v>
      </c>
      <c r="CC100" s="181">
        <v>27</v>
      </c>
      <c r="CD100" s="181">
        <v>45</v>
      </c>
      <c r="CE100" s="179">
        <v>623</v>
      </c>
      <c r="CF100" s="179">
        <v>229</v>
      </c>
      <c r="CG100" s="179">
        <v>394</v>
      </c>
      <c r="CH100" s="180">
        <v>142</v>
      </c>
      <c r="CI100" s="181">
        <v>49</v>
      </c>
      <c r="CJ100" s="181">
        <v>93</v>
      </c>
      <c r="CK100" s="180">
        <v>98</v>
      </c>
      <c r="CL100" s="181">
        <v>35</v>
      </c>
      <c r="CM100" s="181">
        <v>63</v>
      </c>
      <c r="CN100" s="180">
        <v>85</v>
      </c>
      <c r="CO100" s="181">
        <v>28</v>
      </c>
      <c r="CP100" s="181">
        <v>57</v>
      </c>
      <c r="CQ100" s="180">
        <v>49</v>
      </c>
      <c r="CR100" s="181">
        <v>22</v>
      </c>
      <c r="CS100" s="181">
        <v>27</v>
      </c>
      <c r="CT100" s="180">
        <v>48</v>
      </c>
      <c r="CU100" s="181">
        <v>18</v>
      </c>
      <c r="CV100" s="181">
        <v>30</v>
      </c>
      <c r="CW100" s="180">
        <v>35</v>
      </c>
      <c r="CX100" s="181">
        <v>12</v>
      </c>
      <c r="CY100" s="181">
        <v>23</v>
      </c>
      <c r="CZ100" s="180">
        <v>57</v>
      </c>
      <c r="DA100" s="181">
        <v>21</v>
      </c>
      <c r="DB100" s="181">
        <v>36</v>
      </c>
      <c r="DC100" s="180">
        <v>22</v>
      </c>
      <c r="DD100" s="181">
        <v>6</v>
      </c>
      <c r="DE100" s="181">
        <v>16</v>
      </c>
      <c r="DF100" s="180">
        <v>35</v>
      </c>
      <c r="DG100" s="181">
        <v>18</v>
      </c>
      <c r="DH100" s="181">
        <v>17</v>
      </c>
      <c r="DI100" s="180">
        <v>52</v>
      </c>
      <c r="DJ100" s="181">
        <v>20</v>
      </c>
      <c r="DK100" s="181">
        <v>32</v>
      </c>
      <c r="DL100" s="179">
        <v>603</v>
      </c>
      <c r="DM100" s="179">
        <v>219</v>
      </c>
      <c r="DN100" s="179">
        <v>384</v>
      </c>
      <c r="DO100" s="180">
        <v>150</v>
      </c>
      <c r="DP100" s="181">
        <v>59</v>
      </c>
      <c r="DQ100" s="181">
        <v>91</v>
      </c>
      <c r="DR100" s="180">
        <v>66</v>
      </c>
      <c r="DS100" s="181">
        <v>24</v>
      </c>
      <c r="DT100" s="181">
        <v>42</v>
      </c>
      <c r="DU100" s="180">
        <v>51</v>
      </c>
      <c r="DV100" s="181">
        <v>17</v>
      </c>
      <c r="DW100" s="181">
        <v>34</v>
      </c>
      <c r="DX100" s="180">
        <v>26</v>
      </c>
      <c r="DY100" s="181">
        <v>11</v>
      </c>
      <c r="DZ100" s="181">
        <v>15</v>
      </c>
      <c r="EA100" s="180">
        <v>62</v>
      </c>
      <c r="EB100" s="181">
        <v>18</v>
      </c>
      <c r="EC100" s="181">
        <v>44</v>
      </c>
      <c r="ED100" s="180">
        <v>49</v>
      </c>
      <c r="EE100" s="181">
        <v>18</v>
      </c>
      <c r="EF100" s="181">
        <v>31</v>
      </c>
      <c r="EG100" s="180">
        <v>61</v>
      </c>
      <c r="EH100" s="181">
        <v>22</v>
      </c>
      <c r="EI100" s="181">
        <v>39</v>
      </c>
      <c r="EJ100" s="180">
        <v>41</v>
      </c>
      <c r="EK100" s="181">
        <v>16</v>
      </c>
      <c r="EL100" s="181">
        <v>25</v>
      </c>
      <c r="EM100" s="180">
        <v>48</v>
      </c>
      <c r="EN100" s="181">
        <v>16</v>
      </c>
      <c r="EO100" s="181">
        <v>32</v>
      </c>
      <c r="EP100" s="180">
        <v>20</v>
      </c>
      <c r="EQ100" s="181">
        <v>5</v>
      </c>
      <c r="ER100" s="181">
        <v>15</v>
      </c>
      <c r="ES100" s="180">
        <v>29</v>
      </c>
      <c r="ET100" s="181">
        <v>13</v>
      </c>
      <c r="EU100" s="181">
        <v>16</v>
      </c>
      <c r="EV100" s="184">
        <v>1031</v>
      </c>
      <c r="EW100" s="184">
        <v>405</v>
      </c>
      <c r="EX100" s="184">
        <v>626</v>
      </c>
      <c r="EY100" s="188">
        <v>154</v>
      </c>
      <c r="EZ100" s="185">
        <v>57</v>
      </c>
      <c r="FA100" s="185">
        <v>97</v>
      </c>
      <c r="FB100" s="188">
        <v>51</v>
      </c>
      <c r="FC100" s="185">
        <v>23</v>
      </c>
      <c r="FD100" s="185">
        <v>28</v>
      </c>
      <c r="FE100" s="188">
        <v>64</v>
      </c>
      <c r="FF100" s="185">
        <v>25</v>
      </c>
      <c r="FG100" s="185">
        <v>39</v>
      </c>
      <c r="FH100" s="188">
        <v>62</v>
      </c>
      <c r="FI100" s="185">
        <v>22</v>
      </c>
      <c r="FJ100" s="185">
        <v>40</v>
      </c>
      <c r="FK100" s="188">
        <v>108</v>
      </c>
      <c r="FL100" s="185">
        <v>38</v>
      </c>
      <c r="FM100" s="185">
        <v>70</v>
      </c>
      <c r="FN100" s="188">
        <v>57</v>
      </c>
      <c r="FO100" s="185">
        <v>24</v>
      </c>
      <c r="FP100" s="185">
        <v>33</v>
      </c>
      <c r="FQ100" s="188">
        <v>58</v>
      </c>
      <c r="FR100" s="185">
        <v>28</v>
      </c>
      <c r="FS100" s="185">
        <v>30</v>
      </c>
      <c r="FT100" s="188">
        <v>67</v>
      </c>
      <c r="FU100" s="185">
        <v>29</v>
      </c>
      <c r="FV100" s="185">
        <v>38</v>
      </c>
      <c r="FW100" s="188">
        <v>56</v>
      </c>
      <c r="FX100" s="185">
        <v>27</v>
      </c>
      <c r="FY100" s="185">
        <v>29</v>
      </c>
      <c r="FZ100" s="188">
        <v>51</v>
      </c>
      <c r="GA100" s="185">
        <v>21</v>
      </c>
      <c r="GB100" s="185">
        <v>30</v>
      </c>
      <c r="GC100" s="188">
        <v>93</v>
      </c>
      <c r="GD100" s="185">
        <v>33</v>
      </c>
      <c r="GE100" s="185">
        <v>60</v>
      </c>
      <c r="GF100" s="188">
        <v>70</v>
      </c>
      <c r="GG100" s="185">
        <v>30</v>
      </c>
      <c r="GH100" s="185">
        <v>40</v>
      </c>
      <c r="GI100" s="188">
        <v>82</v>
      </c>
      <c r="GJ100" s="185">
        <v>31</v>
      </c>
      <c r="GK100" s="185">
        <v>51</v>
      </c>
      <c r="GL100" s="188">
        <v>58</v>
      </c>
      <c r="GM100" s="185">
        <v>17</v>
      </c>
      <c r="GN100" s="185">
        <v>41</v>
      </c>
      <c r="GO100" s="184">
        <v>706</v>
      </c>
      <c r="GP100" s="184">
        <v>263</v>
      </c>
      <c r="GQ100" s="184">
        <v>443</v>
      </c>
      <c r="GR100" s="188">
        <v>96</v>
      </c>
      <c r="GS100" s="185">
        <v>29</v>
      </c>
      <c r="GT100" s="185">
        <v>67</v>
      </c>
      <c r="GU100" s="188">
        <v>81</v>
      </c>
      <c r="GV100" s="185">
        <v>33</v>
      </c>
      <c r="GW100" s="185">
        <v>48</v>
      </c>
      <c r="GX100" s="191">
        <v>37</v>
      </c>
      <c r="GY100" s="189">
        <v>14</v>
      </c>
      <c r="GZ100" s="189">
        <v>23</v>
      </c>
      <c r="HA100" s="191">
        <v>49</v>
      </c>
      <c r="HB100" s="189">
        <v>17</v>
      </c>
      <c r="HC100" s="189">
        <v>32</v>
      </c>
      <c r="HD100" s="191">
        <v>63</v>
      </c>
      <c r="HE100" s="189">
        <v>29</v>
      </c>
      <c r="HF100" s="189">
        <v>34</v>
      </c>
      <c r="HG100" s="191">
        <v>77</v>
      </c>
      <c r="HH100" s="189">
        <v>22</v>
      </c>
      <c r="HI100" s="189">
        <v>55</v>
      </c>
      <c r="HJ100" s="191">
        <v>63</v>
      </c>
      <c r="HK100" s="189">
        <v>25</v>
      </c>
      <c r="HL100" s="189">
        <v>38</v>
      </c>
      <c r="HM100" s="191">
        <v>70</v>
      </c>
      <c r="HN100" s="189">
        <v>20</v>
      </c>
      <c r="HO100" s="189">
        <v>50</v>
      </c>
      <c r="HP100" s="191">
        <v>56</v>
      </c>
      <c r="HQ100" s="189">
        <v>26</v>
      </c>
      <c r="HR100" s="189">
        <v>30</v>
      </c>
      <c r="HS100" s="191">
        <v>53</v>
      </c>
      <c r="HT100" s="189">
        <v>24</v>
      </c>
      <c r="HU100" s="189">
        <v>29</v>
      </c>
      <c r="HV100" s="191">
        <v>61</v>
      </c>
      <c r="HW100" s="189">
        <v>24</v>
      </c>
      <c r="HX100" s="189">
        <v>37</v>
      </c>
    </row>
    <row r="101" spans="1:232" s="71" customFormat="1" ht="13.5" customHeight="1">
      <c r="A101" s="70" t="s">
        <v>276</v>
      </c>
      <c r="B101" s="169">
        <v>730</v>
      </c>
      <c r="C101" s="169">
        <v>257</v>
      </c>
      <c r="D101" s="169">
        <v>473</v>
      </c>
      <c r="E101" s="170">
        <v>94</v>
      </c>
      <c r="F101" s="171">
        <v>39</v>
      </c>
      <c r="G101" s="171">
        <v>55</v>
      </c>
      <c r="H101" s="170">
        <v>197</v>
      </c>
      <c r="I101" s="171">
        <v>62</v>
      </c>
      <c r="J101" s="171">
        <v>135</v>
      </c>
      <c r="K101" s="170">
        <v>28</v>
      </c>
      <c r="L101" s="171">
        <v>5</v>
      </c>
      <c r="M101" s="171">
        <v>23</v>
      </c>
      <c r="N101" s="170">
        <v>31</v>
      </c>
      <c r="O101" s="171">
        <v>13</v>
      </c>
      <c r="P101" s="171">
        <v>18</v>
      </c>
      <c r="Q101" s="170">
        <v>37</v>
      </c>
      <c r="R101" s="171">
        <v>12</v>
      </c>
      <c r="S101" s="171">
        <v>25</v>
      </c>
      <c r="T101" s="170">
        <v>27</v>
      </c>
      <c r="U101" s="171">
        <v>7</v>
      </c>
      <c r="V101" s="171">
        <v>20</v>
      </c>
      <c r="W101" s="170">
        <v>51</v>
      </c>
      <c r="X101" s="171">
        <v>19</v>
      </c>
      <c r="Y101" s="171">
        <v>32</v>
      </c>
      <c r="Z101" s="170">
        <v>18</v>
      </c>
      <c r="AA101" s="171">
        <v>7</v>
      </c>
      <c r="AB101" s="171">
        <v>11</v>
      </c>
      <c r="AC101" s="170">
        <v>86</v>
      </c>
      <c r="AD101" s="171">
        <v>33</v>
      </c>
      <c r="AE101" s="171">
        <v>53</v>
      </c>
      <c r="AF101" s="170">
        <v>83</v>
      </c>
      <c r="AG101" s="171">
        <v>26</v>
      </c>
      <c r="AH101" s="171">
        <v>57</v>
      </c>
      <c r="AI101" s="175">
        <v>50</v>
      </c>
      <c r="AJ101" s="176">
        <v>21</v>
      </c>
      <c r="AK101" s="176">
        <v>29</v>
      </c>
      <c r="AL101" s="175">
        <v>28</v>
      </c>
      <c r="AM101" s="176">
        <v>13</v>
      </c>
      <c r="AN101" s="176">
        <v>15</v>
      </c>
      <c r="AO101" s="174">
        <v>721</v>
      </c>
      <c r="AP101" s="174">
        <v>241</v>
      </c>
      <c r="AQ101" s="174">
        <v>480</v>
      </c>
      <c r="AR101" s="175">
        <v>234</v>
      </c>
      <c r="AS101" s="176">
        <v>83</v>
      </c>
      <c r="AT101" s="176">
        <v>151</v>
      </c>
      <c r="AU101" s="175">
        <v>31</v>
      </c>
      <c r="AV101" s="176">
        <v>13</v>
      </c>
      <c r="AW101" s="176">
        <v>18</v>
      </c>
      <c r="AX101" s="180">
        <v>48</v>
      </c>
      <c r="AY101" s="181">
        <v>17</v>
      </c>
      <c r="AZ101" s="181">
        <v>31</v>
      </c>
      <c r="BA101" s="180">
        <v>37</v>
      </c>
      <c r="BB101" s="181">
        <v>6</v>
      </c>
      <c r="BC101" s="181">
        <v>31</v>
      </c>
      <c r="BD101" s="180">
        <v>37</v>
      </c>
      <c r="BE101" s="181">
        <v>9</v>
      </c>
      <c r="BF101" s="181">
        <v>28</v>
      </c>
      <c r="BG101" s="180">
        <v>53</v>
      </c>
      <c r="BH101" s="181">
        <v>22</v>
      </c>
      <c r="BI101" s="181">
        <v>31</v>
      </c>
      <c r="BJ101" s="180">
        <v>46</v>
      </c>
      <c r="BK101" s="181">
        <v>12</v>
      </c>
      <c r="BL101" s="181">
        <v>34</v>
      </c>
      <c r="BM101" s="180">
        <v>34</v>
      </c>
      <c r="BN101" s="181">
        <v>13</v>
      </c>
      <c r="BO101" s="181">
        <v>21</v>
      </c>
      <c r="BP101" s="180">
        <v>19</v>
      </c>
      <c r="BQ101" s="181">
        <v>6</v>
      </c>
      <c r="BR101" s="181">
        <v>13</v>
      </c>
      <c r="BS101" s="180">
        <v>36</v>
      </c>
      <c r="BT101" s="181">
        <v>8</v>
      </c>
      <c r="BU101" s="181">
        <v>28</v>
      </c>
      <c r="BV101" s="180">
        <v>39</v>
      </c>
      <c r="BW101" s="181">
        <v>12</v>
      </c>
      <c r="BX101" s="181">
        <v>27</v>
      </c>
      <c r="BY101" s="180">
        <v>43</v>
      </c>
      <c r="BZ101" s="181">
        <v>16</v>
      </c>
      <c r="CA101" s="181">
        <v>27</v>
      </c>
      <c r="CB101" s="180">
        <v>64</v>
      </c>
      <c r="CC101" s="181">
        <v>24</v>
      </c>
      <c r="CD101" s="181">
        <v>40</v>
      </c>
      <c r="CE101" s="179">
        <v>585</v>
      </c>
      <c r="CF101" s="179">
        <v>215</v>
      </c>
      <c r="CG101" s="179">
        <v>370</v>
      </c>
      <c r="CH101" s="180">
        <v>137</v>
      </c>
      <c r="CI101" s="181">
        <v>63</v>
      </c>
      <c r="CJ101" s="181">
        <v>74</v>
      </c>
      <c r="CK101" s="180">
        <v>92</v>
      </c>
      <c r="CL101" s="181">
        <v>28</v>
      </c>
      <c r="CM101" s="181">
        <v>64</v>
      </c>
      <c r="CN101" s="180">
        <v>62</v>
      </c>
      <c r="CO101" s="181">
        <v>23</v>
      </c>
      <c r="CP101" s="181">
        <v>39</v>
      </c>
      <c r="CQ101" s="180">
        <v>53</v>
      </c>
      <c r="CR101" s="181">
        <v>18</v>
      </c>
      <c r="CS101" s="181">
        <v>35</v>
      </c>
      <c r="CT101" s="180">
        <v>63</v>
      </c>
      <c r="CU101" s="181">
        <v>17</v>
      </c>
      <c r="CV101" s="181">
        <v>46</v>
      </c>
      <c r="CW101" s="180">
        <v>30</v>
      </c>
      <c r="CX101" s="181">
        <v>12</v>
      </c>
      <c r="CY101" s="181">
        <v>18</v>
      </c>
      <c r="CZ101" s="180">
        <v>56</v>
      </c>
      <c r="DA101" s="181">
        <v>21</v>
      </c>
      <c r="DB101" s="181">
        <v>35</v>
      </c>
      <c r="DC101" s="180">
        <v>14</v>
      </c>
      <c r="DD101" s="181">
        <v>5</v>
      </c>
      <c r="DE101" s="181">
        <v>9</v>
      </c>
      <c r="DF101" s="180">
        <v>37</v>
      </c>
      <c r="DG101" s="181">
        <v>14</v>
      </c>
      <c r="DH101" s="181">
        <v>23</v>
      </c>
      <c r="DI101" s="180">
        <v>41</v>
      </c>
      <c r="DJ101" s="181">
        <v>14</v>
      </c>
      <c r="DK101" s="181">
        <v>27</v>
      </c>
      <c r="DL101" s="179">
        <v>579</v>
      </c>
      <c r="DM101" s="179">
        <v>221</v>
      </c>
      <c r="DN101" s="179">
        <v>358</v>
      </c>
      <c r="DO101" s="180">
        <v>115</v>
      </c>
      <c r="DP101" s="181">
        <v>40</v>
      </c>
      <c r="DQ101" s="181">
        <v>75</v>
      </c>
      <c r="DR101" s="180">
        <v>79</v>
      </c>
      <c r="DS101" s="181">
        <v>36</v>
      </c>
      <c r="DT101" s="181">
        <v>43</v>
      </c>
      <c r="DU101" s="180">
        <v>47</v>
      </c>
      <c r="DV101" s="181">
        <v>20</v>
      </c>
      <c r="DW101" s="181">
        <v>27</v>
      </c>
      <c r="DX101" s="180">
        <v>28</v>
      </c>
      <c r="DY101" s="181">
        <v>9</v>
      </c>
      <c r="DZ101" s="181">
        <v>19</v>
      </c>
      <c r="EA101" s="180">
        <v>66</v>
      </c>
      <c r="EB101" s="181">
        <v>25</v>
      </c>
      <c r="EC101" s="181">
        <v>41</v>
      </c>
      <c r="ED101" s="180">
        <v>46</v>
      </c>
      <c r="EE101" s="181">
        <v>15</v>
      </c>
      <c r="EF101" s="181">
        <v>31</v>
      </c>
      <c r="EG101" s="180">
        <v>65</v>
      </c>
      <c r="EH101" s="181">
        <v>28</v>
      </c>
      <c r="EI101" s="181">
        <v>37</v>
      </c>
      <c r="EJ101" s="180">
        <v>41</v>
      </c>
      <c r="EK101" s="181">
        <v>14</v>
      </c>
      <c r="EL101" s="181">
        <v>27</v>
      </c>
      <c r="EM101" s="180">
        <v>41</v>
      </c>
      <c r="EN101" s="181">
        <v>19</v>
      </c>
      <c r="EO101" s="181">
        <v>22</v>
      </c>
      <c r="EP101" s="180">
        <v>21</v>
      </c>
      <c r="EQ101" s="181">
        <v>5</v>
      </c>
      <c r="ER101" s="181">
        <v>16</v>
      </c>
      <c r="ES101" s="180">
        <v>30</v>
      </c>
      <c r="ET101" s="181">
        <v>10</v>
      </c>
      <c r="EU101" s="181">
        <v>20</v>
      </c>
      <c r="EV101" s="184">
        <v>962</v>
      </c>
      <c r="EW101" s="184">
        <v>341</v>
      </c>
      <c r="EX101" s="184">
        <v>621</v>
      </c>
      <c r="EY101" s="188">
        <v>153</v>
      </c>
      <c r="EZ101" s="185">
        <v>55</v>
      </c>
      <c r="FA101" s="185">
        <v>98</v>
      </c>
      <c r="FB101" s="188">
        <v>54</v>
      </c>
      <c r="FC101" s="185">
        <v>17</v>
      </c>
      <c r="FD101" s="185">
        <v>37</v>
      </c>
      <c r="FE101" s="188">
        <v>58</v>
      </c>
      <c r="FF101" s="185">
        <v>19</v>
      </c>
      <c r="FG101" s="185">
        <v>39</v>
      </c>
      <c r="FH101" s="188">
        <v>58</v>
      </c>
      <c r="FI101" s="185">
        <v>24</v>
      </c>
      <c r="FJ101" s="185">
        <v>34</v>
      </c>
      <c r="FK101" s="188">
        <v>101</v>
      </c>
      <c r="FL101" s="185">
        <v>32</v>
      </c>
      <c r="FM101" s="185">
        <v>69</v>
      </c>
      <c r="FN101" s="188">
        <v>66</v>
      </c>
      <c r="FO101" s="185">
        <v>22</v>
      </c>
      <c r="FP101" s="185">
        <v>44</v>
      </c>
      <c r="FQ101" s="188">
        <v>48</v>
      </c>
      <c r="FR101" s="185">
        <v>16</v>
      </c>
      <c r="FS101" s="185">
        <v>32</v>
      </c>
      <c r="FT101" s="188">
        <v>59</v>
      </c>
      <c r="FU101" s="185">
        <v>21</v>
      </c>
      <c r="FV101" s="185">
        <v>38</v>
      </c>
      <c r="FW101" s="188">
        <v>60</v>
      </c>
      <c r="FX101" s="185">
        <v>22</v>
      </c>
      <c r="FY101" s="185">
        <v>38</v>
      </c>
      <c r="FZ101" s="188">
        <v>59</v>
      </c>
      <c r="GA101" s="185">
        <v>25</v>
      </c>
      <c r="GB101" s="185">
        <v>34</v>
      </c>
      <c r="GC101" s="188">
        <v>66</v>
      </c>
      <c r="GD101" s="185">
        <v>24</v>
      </c>
      <c r="GE101" s="185">
        <v>42</v>
      </c>
      <c r="GF101" s="188">
        <v>62</v>
      </c>
      <c r="GG101" s="185">
        <v>24</v>
      </c>
      <c r="GH101" s="185">
        <v>38</v>
      </c>
      <c r="GI101" s="188">
        <v>55</v>
      </c>
      <c r="GJ101" s="185">
        <v>16</v>
      </c>
      <c r="GK101" s="185">
        <v>39</v>
      </c>
      <c r="GL101" s="188">
        <v>63</v>
      </c>
      <c r="GM101" s="185">
        <v>24</v>
      </c>
      <c r="GN101" s="185">
        <v>39</v>
      </c>
      <c r="GO101" s="184">
        <v>621</v>
      </c>
      <c r="GP101" s="184">
        <v>210</v>
      </c>
      <c r="GQ101" s="184">
        <v>411</v>
      </c>
      <c r="GR101" s="188">
        <v>75</v>
      </c>
      <c r="GS101" s="185">
        <v>21</v>
      </c>
      <c r="GT101" s="185">
        <v>54</v>
      </c>
      <c r="GU101" s="188">
        <v>76</v>
      </c>
      <c r="GV101" s="185">
        <v>17</v>
      </c>
      <c r="GW101" s="185">
        <v>59</v>
      </c>
      <c r="GX101" s="191">
        <v>37</v>
      </c>
      <c r="GY101" s="189">
        <v>10</v>
      </c>
      <c r="GZ101" s="189">
        <v>27</v>
      </c>
      <c r="HA101" s="191">
        <v>39</v>
      </c>
      <c r="HB101" s="189">
        <v>11</v>
      </c>
      <c r="HC101" s="189">
        <v>28</v>
      </c>
      <c r="HD101" s="191">
        <v>59</v>
      </c>
      <c r="HE101" s="189">
        <v>23</v>
      </c>
      <c r="HF101" s="189">
        <v>36</v>
      </c>
      <c r="HG101" s="191">
        <v>74</v>
      </c>
      <c r="HH101" s="189">
        <v>27</v>
      </c>
      <c r="HI101" s="189">
        <v>47</v>
      </c>
      <c r="HJ101" s="191">
        <v>43</v>
      </c>
      <c r="HK101" s="189">
        <v>16</v>
      </c>
      <c r="HL101" s="189">
        <v>27</v>
      </c>
      <c r="HM101" s="191">
        <v>55</v>
      </c>
      <c r="HN101" s="189">
        <v>19</v>
      </c>
      <c r="HO101" s="189">
        <v>36</v>
      </c>
      <c r="HP101" s="191">
        <v>52</v>
      </c>
      <c r="HQ101" s="189">
        <v>24</v>
      </c>
      <c r="HR101" s="189">
        <v>28</v>
      </c>
      <c r="HS101" s="191">
        <v>62</v>
      </c>
      <c r="HT101" s="189">
        <v>24</v>
      </c>
      <c r="HU101" s="189">
        <v>38</v>
      </c>
      <c r="HV101" s="191">
        <v>49</v>
      </c>
      <c r="HW101" s="189">
        <v>18</v>
      </c>
      <c r="HX101" s="189">
        <v>31</v>
      </c>
    </row>
    <row r="102" spans="1:232" s="74" customFormat="1">
      <c r="A102" s="65" t="s">
        <v>326</v>
      </c>
      <c r="B102" s="172">
        <v>2739</v>
      </c>
      <c r="C102" s="172">
        <v>884</v>
      </c>
      <c r="D102" s="172">
        <v>1855</v>
      </c>
      <c r="E102" s="173">
        <v>357</v>
      </c>
      <c r="F102" s="173">
        <v>125</v>
      </c>
      <c r="G102" s="173">
        <v>232</v>
      </c>
      <c r="H102" s="173">
        <v>736</v>
      </c>
      <c r="I102" s="173">
        <v>243</v>
      </c>
      <c r="J102" s="173">
        <v>493</v>
      </c>
      <c r="K102" s="173">
        <v>132</v>
      </c>
      <c r="L102" s="173">
        <v>32</v>
      </c>
      <c r="M102" s="173">
        <v>100</v>
      </c>
      <c r="N102" s="173">
        <v>134</v>
      </c>
      <c r="O102" s="173">
        <v>50</v>
      </c>
      <c r="P102" s="173">
        <v>84</v>
      </c>
      <c r="Q102" s="173">
        <v>130</v>
      </c>
      <c r="R102" s="173">
        <v>39</v>
      </c>
      <c r="S102" s="173">
        <v>91</v>
      </c>
      <c r="T102" s="173">
        <v>118</v>
      </c>
      <c r="U102" s="173">
        <v>34</v>
      </c>
      <c r="V102" s="173">
        <v>84</v>
      </c>
      <c r="W102" s="173">
        <v>159</v>
      </c>
      <c r="X102" s="173">
        <v>42</v>
      </c>
      <c r="Y102" s="173">
        <v>117</v>
      </c>
      <c r="Z102" s="173">
        <v>76</v>
      </c>
      <c r="AA102" s="173">
        <v>23</v>
      </c>
      <c r="AB102" s="173">
        <v>53</v>
      </c>
      <c r="AC102" s="173">
        <v>285</v>
      </c>
      <c r="AD102" s="173">
        <v>82</v>
      </c>
      <c r="AE102" s="173">
        <v>203</v>
      </c>
      <c r="AF102" s="173">
        <v>315</v>
      </c>
      <c r="AG102" s="173">
        <v>112</v>
      </c>
      <c r="AH102" s="173">
        <v>203</v>
      </c>
      <c r="AI102" s="178">
        <v>201</v>
      </c>
      <c r="AJ102" s="178">
        <v>71</v>
      </c>
      <c r="AK102" s="178">
        <v>130</v>
      </c>
      <c r="AL102" s="178">
        <v>96</v>
      </c>
      <c r="AM102" s="178">
        <v>31</v>
      </c>
      <c r="AN102" s="178">
        <v>65</v>
      </c>
      <c r="AO102" s="177">
        <v>2658</v>
      </c>
      <c r="AP102" s="177">
        <v>832</v>
      </c>
      <c r="AQ102" s="177">
        <v>1826</v>
      </c>
      <c r="AR102" s="178">
        <v>885</v>
      </c>
      <c r="AS102" s="178">
        <v>306</v>
      </c>
      <c r="AT102" s="178">
        <v>579</v>
      </c>
      <c r="AU102" s="178">
        <v>102</v>
      </c>
      <c r="AV102" s="178">
        <v>29</v>
      </c>
      <c r="AW102" s="178">
        <v>73</v>
      </c>
      <c r="AX102" s="183">
        <v>182</v>
      </c>
      <c r="AY102" s="183">
        <v>48</v>
      </c>
      <c r="AZ102" s="183">
        <v>134</v>
      </c>
      <c r="BA102" s="183">
        <v>116</v>
      </c>
      <c r="BB102" s="183">
        <v>30</v>
      </c>
      <c r="BC102" s="183">
        <v>86</v>
      </c>
      <c r="BD102" s="183">
        <v>164</v>
      </c>
      <c r="BE102" s="183">
        <v>43</v>
      </c>
      <c r="BF102" s="183">
        <v>121</v>
      </c>
      <c r="BG102" s="183">
        <v>174</v>
      </c>
      <c r="BH102" s="183">
        <v>52</v>
      </c>
      <c r="BI102" s="183">
        <v>122</v>
      </c>
      <c r="BJ102" s="183">
        <v>204</v>
      </c>
      <c r="BK102" s="183">
        <v>49</v>
      </c>
      <c r="BL102" s="183">
        <v>155</v>
      </c>
      <c r="BM102" s="183">
        <v>117</v>
      </c>
      <c r="BN102" s="183">
        <v>46</v>
      </c>
      <c r="BO102" s="183">
        <v>71</v>
      </c>
      <c r="BP102" s="183">
        <v>78</v>
      </c>
      <c r="BQ102" s="183">
        <v>31</v>
      </c>
      <c r="BR102" s="183">
        <v>47</v>
      </c>
      <c r="BS102" s="183">
        <v>128</v>
      </c>
      <c r="BT102" s="183">
        <v>41</v>
      </c>
      <c r="BU102" s="183">
        <v>87</v>
      </c>
      <c r="BV102" s="183">
        <v>130</v>
      </c>
      <c r="BW102" s="183">
        <v>39</v>
      </c>
      <c r="BX102" s="183">
        <v>91</v>
      </c>
      <c r="BY102" s="183">
        <v>160</v>
      </c>
      <c r="BZ102" s="183">
        <v>51</v>
      </c>
      <c r="CA102" s="183">
        <v>109</v>
      </c>
      <c r="CB102" s="183">
        <v>218</v>
      </c>
      <c r="CC102" s="183">
        <v>67</v>
      </c>
      <c r="CD102" s="183">
        <v>151</v>
      </c>
      <c r="CE102" s="182">
        <v>2277</v>
      </c>
      <c r="CF102" s="182">
        <v>711</v>
      </c>
      <c r="CG102" s="182">
        <v>1566</v>
      </c>
      <c r="CH102" s="183">
        <v>539</v>
      </c>
      <c r="CI102" s="183">
        <v>171</v>
      </c>
      <c r="CJ102" s="183">
        <v>368</v>
      </c>
      <c r="CK102" s="183">
        <v>394</v>
      </c>
      <c r="CL102" s="183">
        <v>120</v>
      </c>
      <c r="CM102" s="183">
        <v>274</v>
      </c>
      <c r="CN102" s="183">
        <v>263</v>
      </c>
      <c r="CO102" s="183">
        <v>89</v>
      </c>
      <c r="CP102" s="183">
        <v>174</v>
      </c>
      <c r="CQ102" s="183">
        <v>179</v>
      </c>
      <c r="CR102" s="183">
        <v>59</v>
      </c>
      <c r="CS102" s="183">
        <v>120</v>
      </c>
      <c r="CT102" s="183">
        <v>203</v>
      </c>
      <c r="CU102" s="183">
        <v>60</v>
      </c>
      <c r="CV102" s="183">
        <v>143</v>
      </c>
      <c r="CW102" s="183">
        <v>130</v>
      </c>
      <c r="CX102" s="183">
        <v>44</v>
      </c>
      <c r="CY102" s="183">
        <v>86</v>
      </c>
      <c r="CZ102" s="183">
        <v>195</v>
      </c>
      <c r="DA102" s="183">
        <v>47</v>
      </c>
      <c r="DB102" s="183">
        <v>148</v>
      </c>
      <c r="DC102" s="183">
        <v>67</v>
      </c>
      <c r="DD102" s="183">
        <v>17</v>
      </c>
      <c r="DE102" s="183">
        <v>50</v>
      </c>
      <c r="DF102" s="183">
        <v>133</v>
      </c>
      <c r="DG102" s="183">
        <v>42</v>
      </c>
      <c r="DH102" s="183">
        <v>91</v>
      </c>
      <c r="DI102" s="183">
        <v>174</v>
      </c>
      <c r="DJ102" s="183">
        <v>62</v>
      </c>
      <c r="DK102" s="183">
        <v>112</v>
      </c>
      <c r="DL102" s="182">
        <v>1965</v>
      </c>
      <c r="DM102" s="182">
        <v>615</v>
      </c>
      <c r="DN102" s="182">
        <v>1350</v>
      </c>
      <c r="DO102" s="183">
        <v>414</v>
      </c>
      <c r="DP102" s="183">
        <v>134</v>
      </c>
      <c r="DQ102" s="183">
        <v>280</v>
      </c>
      <c r="DR102" s="183">
        <v>277</v>
      </c>
      <c r="DS102" s="183">
        <v>77</v>
      </c>
      <c r="DT102" s="183">
        <v>200</v>
      </c>
      <c r="DU102" s="183">
        <v>195</v>
      </c>
      <c r="DV102" s="183">
        <v>59</v>
      </c>
      <c r="DW102" s="183">
        <v>136</v>
      </c>
      <c r="DX102" s="183">
        <v>89</v>
      </c>
      <c r="DY102" s="183">
        <v>25</v>
      </c>
      <c r="DZ102" s="183">
        <v>64</v>
      </c>
      <c r="EA102" s="183">
        <v>199</v>
      </c>
      <c r="EB102" s="183">
        <v>69</v>
      </c>
      <c r="EC102" s="183">
        <v>130</v>
      </c>
      <c r="ED102" s="183">
        <v>131</v>
      </c>
      <c r="EE102" s="183">
        <v>49</v>
      </c>
      <c r="EF102" s="183">
        <v>82</v>
      </c>
      <c r="EG102" s="183">
        <v>195</v>
      </c>
      <c r="EH102" s="183">
        <v>67</v>
      </c>
      <c r="EI102" s="183">
        <v>128</v>
      </c>
      <c r="EJ102" s="183">
        <v>179</v>
      </c>
      <c r="EK102" s="183">
        <v>59</v>
      </c>
      <c r="EL102" s="183">
        <v>120</v>
      </c>
      <c r="EM102" s="183">
        <v>127</v>
      </c>
      <c r="EN102" s="183">
        <v>36</v>
      </c>
      <c r="EO102" s="183">
        <v>91</v>
      </c>
      <c r="EP102" s="183">
        <v>55</v>
      </c>
      <c r="EQ102" s="183">
        <v>13</v>
      </c>
      <c r="ER102" s="183">
        <v>42</v>
      </c>
      <c r="ES102" s="183">
        <v>104</v>
      </c>
      <c r="ET102" s="183">
        <v>27</v>
      </c>
      <c r="EU102" s="183">
        <v>77</v>
      </c>
      <c r="EV102" s="187">
        <v>3465</v>
      </c>
      <c r="EW102" s="187">
        <v>1091</v>
      </c>
      <c r="EX102" s="187">
        <v>2374</v>
      </c>
      <c r="EY102" s="186">
        <v>537</v>
      </c>
      <c r="EZ102" s="186">
        <v>176</v>
      </c>
      <c r="FA102" s="186">
        <v>361</v>
      </c>
      <c r="FB102" s="186">
        <v>178</v>
      </c>
      <c r="FC102" s="186">
        <v>55</v>
      </c>
      <c r="FD102" s="186">
        <v>123</v>
      </c>
      <c r="FE102" s="186">
        <v>228</v>
      </c>
      <c r="FF102" s="186">
        <v>74</v>
      </c>
      <c r="FG102" s="186">
        <v>154</v>
      </c>
      <c r="FH102" s="186">
        <v>220</v>
      </c>
      <c r="FI102" s="186">
        <v>81</v>
      </c>
      <c r="FJ102" s="186">
        <v>139</v>
      </c>
      <c r="FK102" s="186">
        <v>355</v>
      </c>
      <c r="FL102" s="186">
        <v>116</v>
      </c>
      <c r="FM102" s="186">
        <v>239</v>
      </c>
      <c r="FN102" s="186">
        <v>185</v>
      </c>
      <c r="FO102" s="186">
        <v>54</v>
      </c>
      <c r="FP102" s="186">
        <v>131</v>
      </c>
      <c r="FQ102" s="186">
        <v>170</v>
      </c>
      <c r="FR102" s="186">
        <v>61</v>
      </c>
      <c r="FS102" s="186">
        <v>109</v>
      </c>
      <c r="FT102" s="186">
        <v>222</v>
      </c>
      <c r="FU102" s="186">
        <v>80</v>
      </c>
      <c r="FV102" s="186">
        <v>142</v>
      </c>
      <c r="FW102" s="186">
        <v>221</v>
      </c>
      <c r="FX102" s="186">
        <v>72</v>
      </c>
      <c r="FY102" s="186">
        <v>149</v>
      </c>
      <c r="FZ102" s="186">
        <v>169</v>
      </c>
      <c r="GA102" s="186">
        <v>47</v>
      </c>
      <c r="GB102" s="186">
        <v>122</v>
      </c>
      <c r="GC102" s="186">
        <v>330</v>
      </c>
      <c r="GD102" s="186">
        <v>104</v>
      </c>
      <c r="GE102" s="186">
        <v>226</v>
      </c>
      <c r="GF102" s="186">
        <v>216</v>
      </c>
      <c r="GG102" s="186">
        <v>57</v>
      </c>
      <c r="GH102" s="186">
        <v>159</v>
      </c>
      <c r="GI102" s="186">
        <v>209</v>
      </c>
      <c r="GJ102" s="186">
        <v>53</v>
      </c>
      <c r="GK102" s="186">
        <v>156</v>
      </c>
      <c r="GL102" s="186">
        <v>225</v>
      </c>
      <c r="GM102" s="186">
        <v>61</v>
      </c>
      <c r="GN102" s="186">
        <v>164</v>
      </c>
      <c r="GO102" s="187">
        <v>2323</v>
      </c>
      <c r="GP102" s="187">
        <v>770</v>
      </c>
      <c r="GQ102" s="187">
        <v>1553</v>
      </c>
      <c r="GR102" s="186">
        <v>299</v>
      </c>
      <c r="GS102" s="186">
        <v>107</v>
      </c>
      <c r="GT102" s="186">
        <v>192</v>
      </c>
      <c r="GU102" s="186">
        <v>285</v>
      </c>
      <c r="GV102" s="186">
        <v>69</v>
      </c>
      <c r="GW102" s="186">
        <v>216</v>
      </c>
      <c r="GX102" s="190">
        <v>190</v>
      </c>
      <c r="GY102" s="190">
        <v>74</v>
      </c>
      <c r="GZ102" s="190">
        <v>116</v>
      </c>
      <c r="HA102" s="190">
        <v>160</v>
      </c>
      <c r="HB102" s="190">
        <v>48</v>
      </c>
      <c r="HC102" s="190">
        <v>112</v>
      </c>
      <c r="HD102" s="190">
        <v>265</v>
      </c>
      <c r="HE102" s="190">
        <v>98</v>
      </c>
      <c r="HF102" s="190">
        <v>167</v>
      </c>
      <c r="HG102" s="190">
        <v>238</v>
      </c>
      <c r="HH102" s="190">
        <v>73</v>
      </c>
      <c r="HI102" s="190">
        <v>165</v>
      </c>
      <c r="HJ102" s="190">
        <v>162</v>
      </c>
      <c r="HK102" s="190">
        <v>51</v>
      </c>
      <c r="HL102" s="190">
        <v>111</v>
      </c>
      <c r="HM102" s="190">
        <v>221</v>
      </c>
      <c r="HN102" s="190">
        <v>71</v>
      </c>
      <c r="HO102" s="190">
        <v>150</v>
      </c>
      <c r="HP102" s="190">
        <v>162</v>
      </c>
      <c r="HQ102" s="190">
        <v>59</v>
      </c>
      <c r="HR102" s="190">
        <v>103</v>
      </c>
      <c r="HS102" s="190">
        <v>202</v>
      </c>
      <c r="HT102" s="190">
        <v>69</v>
      </c>
      <c r="HU102" s="190">
        <v>133</v>
      </c>
      <c r="HV102" s="190">
        <v>139</v>
      </c>
      <c r="HW102" s="190">
        <v>51</v>
      </c>
      <c r="HX102" s="190">
        <v>88</v>
      </c>
    </row>
    <row r="103" spans="1:232" s="71" customFormat="1" ht="13.5" customHeight="1">
      <c r="A103" s="68" t="s">
        <v>327</v>
      </c>
      <c r="B103" s="169">
        <v>688</v>
      </c>
      <c r="C103" s="169">
        <v>227</v>
      </c>
      <c r="D103" s="169">
        <v>461</v>
      </c>
      <c r="E103" s="170">
        <v>102</v>
      </c>
      <c r="F103" s="171">
        <v>38</v>
      </c>
      <c r="G103" s="171">
        <v>64</v>
      </c>
      <c r="H103" s="170">
        <v>185</v>
      </c>
      <c r="I103" s="171">
        <v>58</v>
      </c>
      <c r="J103" s="171">
        <v>127</v>
      </c>
      <c r="K103" s="170">
        <v>31</v>
      </c>
      <c r="L103" s="171">
        <v>9</v>
      </c>
      <c r="M103" s="171">
        <v>22</v>
      </c>
      <c r="N103" s="170">
        <v>39</v>
      </c>
      <c r="O103" s="171">
        <v>14</v>
      </c>
      <c r="P103" s="171">
        <v>25</v>
      </c>
      <c r="Q103" s="170">
        <v>29</v>
      </c>
      <c r="R103" s="171">
        <v>8</v>
      </c>
      <c r="S103" s="171">
        <v>21</v>
      </c>
      <c r="T103" s="170">
        <v>32</v>
      </c>
      <c r="U103" s="171">
        <v>10</v>
      </c>
      <c r="V103" s="171">
        <v>22</v>
      </c>
      <c r="W103" s="170">
        <v>36</v>
      </c>
      <c r="X103" s="171">
        <v>7</v>
      </c>
      <c r="Y103" s="171">
        <v>29</v>
      </c>
      <c r="Z103" s="170">
        <v>19</v>
      </c>
      <c r="AA103" s="171">
        <v>10</v>
      </c>
      <c r="AB103" s="171">
        <v>9</v>
      </c>
      <c r="AC103" s="170">
        <v>71</v>
      </c>
      <c r="AD103" s="171">
        <v>22</v>
      </c>
      <c r="AE103" s="171">
        <v>49</v>
      </c>
      <c r="AF103" s="170">
        <v>73</v>
      </c>
      <c r="AG103" s="171">
        <v>29</v>
      </c>
      <c r="AH103" s="171">
        <v>44</v>
      </c>
      <c r="AI103" s="175">
        <v>51</v>
      </c>
      <c r="AJ103" s="176">
        <v>15</v>
      </c>
      <c r="AK103" s="176">
        <v>36</v>
      </c>
      <c r="AL103" s="175">
        <v>20</v>
      </c>
      <c r="AM103" s="176">
        <v>7</v>
      </c>
      <c r="AN103" s="176">
        <v>13</v>
      </c>
      <c r="AO103" s="174">
        <v>666</v>
      </c>
      <c r="AP103" s="174">
        <v>230</v>
      </c>
      <c r="AQ103" s="174">
        <v>436</v>
      </c>
      <c r="AR103" s="175">
        <v>223</v>
      </c>
      <c r="AS103" s="176">
        <v>89</v>
      </c>
      <c r="AT103" s="176">
        <v>134</v>
      </c>
      <c r="AU103" s="175">
        <v>23</v>
      </c>
      <c r="AV103" s="176">
        <v>7</v>
      </c>
      <c r="AW103" s="176">
        <v>16</v>
      </c>
      <c r="AX103" s="180">
        <v>52</v>
      </c>
      <c r="AY103" s="181">
        <v>14</v>
      </c>
      <c r="AZ103" s="181">
        <v>38</v>
      </c>
      <c r="BA103" s="180">
        <v>25</v>
      </c>
      <c r="BB103" s="181">
        <v>7</v>
      </c>
      <c r="BC103" s="181">
        <v>18</v>
      </c>
      <c r="BD103" s="180">
        <v>41</v>
      </c>
      <c r="BE103" s="181">
        <v>11</v>
      </c>
      <c r="BF103" s="181">
        <v>30</v>
      </c>
      <c r="BG103" s="180">
        <v>37</v>
      </c>
      <c r="BH103" s="181">
        <v>14</v>
      </c>
      <c r="BI103" s="181">
        <v>23</v>
      </c>
      <c r="BJ103" s="180">
        <v>55</v>
      </c>
      <c r="BK103" s="181">
        <v>12</v>
      </c>
      <c r="BL103" s="181">
        <v>43</v>
      </c>
      <c r="BM103" s="180">
        <v>32</v>
      </c>
      <c r="BN103" s="181">
        <v>15</v>
      </c>
      <c r="BO103" s="181">
        <v>17</v>
      </c>
      <c r="BP103" s="180">
        <v>20</v>
      </c>
      <c r="BQ103" s="181">
        <v>8</v>
      </c>
      <c r="BR103" s="181">
        <v>12</v>
      </c>
      <c r="BS103" s="180">
        <v>36</v>
      </c>
      <c r="BT103" s="181">
        <v>14</v>
      </c>
      <c r="BU103" s="181">
        <v>22</v>
      </c>
      <c r="BV103" s="180">
        <v>35</v>
      </c>
      <c r="BW103" s="181">
        <v>10</v>
      </c>
      <c r="BX103" s="181">
        <v>25</v>
      </c>
      <c r="BY103" s="180">
        <v>43</v>
      </c>
      <c r="BZ103" s="181">
        <v>16</v>
      </c>
      <c r="CA103" s="181">
        <v>27</v>
      </c>
      <c r="CB103" s="180">
        <v>44</v>
      </c>
      <c r="CC103" s="181">
        <v>13</v>
      </c>
      <c r="CD103" s="181">
        <v>31</v>
      </c>
      <c r="CE103" s="179">
        <v>519</v>
      </c>
      <c r="CF103" s="179">
        <v>170</v>
      </c>
      <c r="CG103" s="179">
        <v>349</v>
      </c>
      <c r="CH103" s="180">
        <v>126</v>
      </c>
      <c r="CI103" s="181">
        <v>49</v>
      </c>
      <c r="CJ103" s="181">
        <v>77</v>
      </c>
      <c r="CK103" s="180">
        <v>93</v>
      </c>
      <c r="CL103" s="181">
        <v>31</v>
      </c>
      <c r="CM103" s="181">
        <v>62</v>
      </c>
      <c r="CN103" s="180">
        <v>64</v>
      </c>
      <c r="CO103" s="181">
        <v>16</v>
      </c>
      <c r="CP103" s="181">
        <v>48</v>
      </c>
      <c r="CQ103" s="180">
        <v>38</v>
      </c>
      <c r="CR103" s="181">
        <v>12</v>
      </c>
      <c r="CS103" s="181">
        <v>26</v>
      </c>
      <c r="CT103" s="180">
        <v>32</v>
      </c>
      <c r="CU103" s="181">
        <v>11</v>
      </c>
      <c r="CV103" s="181">
        <v>21</v>
      </c>
      <c r="CW103" s="180">
        <v>26</v>
      </c>
      <c r="CX103" s="181">
        <v>7</v>
      </c>
      <c r="CY103" s="181">
        <v>19</v>
      </c>
      <c r="CZ103" s="180">
        <v>53</v>
      </c>
      <c r="DA103" s="181">
        <v>14</v>
      </c>
      <c r="DB103" s="181">
        <v>39</v>
      </c>
      <c r="DC103" s="180">
        <v>14</v>
      </c>
      <c r="DD103" s="181">
        <v>6</v>
      </c>
      <c r="DE103" s="181">
        <v>8</v>
      </c>
      <c r="DF103" s="180">
        <v>27</v>
      </c>
      <c r="DG103" s="181">
        <v>7</v>
      </c>
      <c r="DH103" s="181">
        <v>20</v>
      </c>
      <c r="DI103" s="180">
        <v>46</v>
      </c>
      <c r="DJ103" s="181">
        <v>17</v>
      </c>
      <c r="DK103" s="181">
        <v>29</v>
      </c>
      <c r="DL103" s="179">
        <v>495</v>
      </c>
      <c r="DM103" s="179">
        <v>161</v>
      </c>
      <c r="DN103" s="179">
        <v>334</v>
      </c>
      <c r="DO103" s="180">
        <v>103</v>
      </c>
      <c r="DP103" s="181">
        <v>35</v>
      </c>
      <c r="DQ103" s="181">
        <v>68</v>
      </c>
      <c r="DR103" s="180">
        <v>56</v>
      </c>
      <c r="DS103" s="181">
        <v>21</v>
      </c>
      <c r="DT103" s="181">
        <v>35</v>
      </c>
      <c r="DU103" s="180">
        <v>55</v>
      </c>
      <c r="DV103" s="181">
        <v>19</v>
      </c>
      <c r="DW103" s="181">
        <v>36</v>
      </c>
      <c r="DX103" s="180">
        <v>24</v>
      </c>
      <c r="DY103" s="181">
        <v>6</v>
      </c>
      <c r="DZ103" s="181">
        <v>18</v>
      </c>
      <c r="EA103" s="180">
        <v>54</v>
      </c>
      <c r="EB103" s="181">
        <v>20</v>
      </c>
      <c r="EC103" s="181">
        <v>34</v>
      </c>
      <c r="ED103" s="180">
        <v>32</v>
      </c>
      <c r="EE103" s="181">
        <v>14</v>
      </c>
      <c r="EF103" s="181">
        <v>18</v>
      </c>
      <c r="EG103" s="180">
        <v>48</v>
      </c>
      <c r="EH103" s="181">
        <v>17</v>
      </c>
      <c r="EI103" s="181">
        <v>31</v>
      </c>
      <c r="EJ103" s="180">
        <v>48</v>
      </c>
      <c r="EK103" s="181">
        <v>13</v>
      </c>
      <c r="EL103" s="181">
        <v>35</v>
      </c>
      <c r="EM103" s="180">
        <v>38</v>
      </c>
      <c r="EN103" s="181">
        <v>8</v>
      </c>
      <c r="EO103" s="181">
        <v>30</v>
      </c>
      <c r="EP103" s="180">
        <v>17</v>
      </c>
      <c r="EQ103" s="181">
        <v>3</v>
      </c>
      <c r="ER103" s="181">
        <v>14</v>
      </c>
      <c r="ES103" s="180">
        <v>20</v>
      </c>
      <c r="ET103" s="181">
        <v>5</v>
      </c>
      <c r="EU103" s="181">
        <v>15</v>
      </c>
      <c r="EV103" s="184">
        <v>888</v>
      </c>
      <c r="EW103" s="184">
        <v>325</v>
      </c>
      <c r="EX103" s="184">
        <v>563</v>
      </c>
      <c r="EY103" s="188">
        <v>141</v>
      </c>
      <c r="EZ103" s="185">
        <v>50</v>
      </c>
      <c r="FA103" s="185">
        <v>91</v>
      </c>
      <c r="FB103" s="188">
        <v>35</v>
      </c>
      <c r="FC103" s="185">
        <v>16</v>
      </c>
      <c r="FD103" s="185">
        <v>19</v>
      </c>
      <c r="FE103" s="188">
        <v>62</v>
      </c>
      <c r="FF103" s="185">
        <v>24</v>
      </c>
      <c r="FG103" s="185">
        <v>38</v>
      </c>
      <c r="FH103" s="188">
        <v>69</v>
      </c>
      <c r="FI103" s="185">
        <v>27</v>
      </c>
      <c r="FJ103" s="185">
        <v>42</v>
      </c>
      <c r="FK103" s="188">
        <v>100</v>
      </c>
      <c r="FL103" s="185">
        <v>39</v>
      </c>
      <c r="FM103" s="185">
        <v>61</v>
      </c>
      <c r="FN103" s="188">
        <v>53</v>
      </c>
      <c r="FO103" s="185">
        <v>23</v>
      </c>
      <c r="FP103" s="185">
        <v>30</v>
      </c>
      <c r="FQ103" s="188">
        <v>46</v>
      </c>
      <c r="FR103" s="185">
        <v>20</v>
      </c>
      <c r="FS103" s="185">
        <v>26</v>
      </c>
      <c r="FT103" s="188">
        <v>56</v>
      </c>
      <c r="FU103" s="185">
        <v>27</v>
      </c>
      <c r="FV103" s="185">
        <v>29</v>
      </c>
      <c r="FW103" s="188">
        <v>52</v>
      </c>
      <c r="FX103" s="185">
        <v>19</v>
      </c>
      <c r="FY103" s="185">
        <v>33</v>
      </c>
      <c r="FZ103" s="188">
        <v>44</v>
      </c>
      <c r="GA103" s="185">
        <v>11</v>
      </c>
      <c r="GB103" s="185">
        <v>33</v>
      </c>
      <c r="GC103" s="188">
        <v>70</v>
      </c>
      <c r="GD103" s="185">
        <v>26</v>
      </c>
      <c r="GE103" s="185">
        <v>44</v>
      </c>
      <c r="GF103" s="188">
        <v>49</v>
      </c>
      <c r="GG103" s="185">
        <v>16</v>
      </c>
      <c r="GH103" s="185">
        <v>33</v>
      </c>
      <c r="GI103" s="188">
        <v>49</v>
      </c>
      <c r="GJ103" s="185">
        <v>10</v>
      </c>
      <c r="GK103" s="185">
        <v>39</v>
      </c>
      <c r="GL103" s="188">
        <v>62</v>
      </c>
      <c r="GM103" s="185">
        <v>17</v>
      </c>
      <c r="GN103" s="185">
        <v>45</v>
      </c>
      <c r="GO103" s="184">
        <v>550</v>
      </c>
      <c r="GP103" s="184">
        <v>188</v>
      </c>
      <c r="GQ103" s="184">
        <v>362</v>
      </c>
      <c r="GR103" s="188">
        <v>76</v>
      </c>
      <c r="GS103" s="185">
        <v>26</v>
      </c>
      <c r="GT103" s="185">
        <v>50</v>
      </c>
      <c r="GU103" s="188">
        <v>63</v>
      </c>
      <c r="GV103" s="185">
        <v>13</v>
      </c>
      <c r="GW103" s="185">
        <v>50</v>
      </c>
      <c r="GX103" s="191">
        <v>49</v>
      </c>
      <c r="GY103" s="189">
        <v>24</v>
      </c>
      <c r="GZ103" s="189">
        <v>25</v>
      </c>
      <c r="HA103" s="191">
        <v>38</v>
      </c>
      <c r="HB103" s="189">
        <v>10</v>
      </c>
      <c r="HC103" s="189">
        <v>28</v>
      </c>
      <c r="HD103" s="191">
        <v>61</v>
      </c>
      <c r="HE103" s="189">
        <v>22</v>
      </c>
      <c r="HF103" s="189">
        <v>39</v>
      </c>
      <c r="HG103" s="191">
        <v>50</v>
      </c>
      <c r="HH103" s="189">
        <v>13</v>
      </c>
      <c r="HI103" s="189">
        <v>37</v>
      </c>
      <c r="HJ103" s="191">
        <v>39</v>
      </c>
      <c r="HK103" s="189">
        <v>12</v>
      </c>
      <c r="HL103" s="189">
        <v>27</v>
      </c>
      <c r="HM103" s="191">
        <v>42</v>
      </c>
      <c r="HN103" s="189">
        <v>16</v>
      </c>
      <c r="HO103" s="189">
        <v>26</v>
      </c>
      <c r="HP103" s="191">
        <v>43</v>
      </c>
      <c r="HQ103" s="189">
        <v>17</v>
      </c>
      <c r="HR103" s="189">
        <v>26</v>
      </c>
      <c r="HS103" s="191">
        <v>47</v>
      </c>
      <c r="HT103" s="189">
        <v>17</v>
      </c>
      <c r="HU103" s="189">
        <v>30</v>
      </c>
      <c r="HV103" s="191">
        <v>42</v>
      </c>
      <c r="HW103" s="189">
        <v>18</v>
      </c>
      <c r="HX103" s="189">
        <v>24</v>
      </c>
    </row>
    <row r="104" spans="1:232" s="71" customFormat="1" ht="13.5" customHeight="1">
      <c r="A104" s="70" t="s">
        <v>277</v>
      </c>
      <c r="B104" s="169">
        <v>605</v>
      </c>
      <c r="C104" s="169">
        <v>197</v>
      </c>
      <c r="D104" s="169">
        <v>408</v>
      </c>
      <c r="E104" s="170">
        <v>76</v>
      </c>
      <c r="F104" s="171">
        <v>32</v>
      </c>
      <c r="G104" s="171">
        <v>44</v>
      </c>
      <c r="H104" s="170">
        <v>171</v>
      </c>
      <c r="I104" s="171">
        <v>61</v>
      </c>
      <c r="J104" s="171">
        <v>110</v>
      </c>
      <c r="K104" s="170">
        <v>35</v>
      </c>
      <c r="L104" s="171">
        <v>9</v>
      </c>
      <c r="M104" s="171">
        <v>26</v>
      </c>
      <c r="N104" s="170">
        <v>21</v>
      </c>
      <c r="O104" s="171">
        <v>6</v>
      </c>
      <c r="P104" s="171">
        <v>15</v>
      </c>
      <c r="Q104" s="170">
        <v>39</v>
      </c>
      <c r="R104" s="171">
        <v>11</v>
      </c>
      <c r="S104" s="171">
        <v>28</v>
      </c>
      <c r="T104" s="170">
        <v>28</v>
      </c>
      <c r="U104" s="171">
        <v>8</v>
      </c>
      <c r="V104" s="171">
        <v>20</v>
      </c>
      <c r="W104" s="170">
        <v>28</v>
      </c>
      <c r="X104" s="171">
        <v>9</v>
      </c>
      <c r="Y104" s="171">
        <v>19</v>
      </c>
      <c r="Z104" s="170">
        <v>14</v>
      </c>
      <c r="AA104" s="171">
        <v>3</v>
      </c>
      <c r="AB104" s="171">
        <v>11</v>
      </c>
      <c r="AC104" s="170">
        <v>54</v>
      </c>
      <c r="AD104" s="171">
        <v>14</v>
      </c>
      <c r="AE104" s="171">
        <v>40</v>
      </c>
      <c r="AF104" s="170">
        <v>72</v>
      </c>
      <c r="AG104" s="171">
        <v>23</v>
      </c>
      <c r="AH104" s="171">
        <v>49</v>
      </c>
      <c r="AI104" s="175">
        <v>49</v>
      </c>
      <c r="AJ104" s="176">
        <v>18</v>
      </c>
      <c r="AK104" s="176">
        <v>31</v>
      </c>
      <c r="AL104" s="175">
        <v>18</v>
      </c>
      <c r="AM104" s="176">
        <v>3</v>
      </c>
      <c r="AN104" s="176">
        <v>15</v>
      </c>
      <c r="AO104" s="174">
        <v>631</v>
      </c>
      <c r="AP104" s="174">
        <v>195</v>
      </c>
      <c r="AQ104" s="174">
        <v>436</v>
      </c>
      <c r="AR104" s="175">
        <v>216</v>
      </c>
      <c r="AS104" s="176">
        <v>66</v>
      </c>
      <c r="AT104" s="176">
        <v>150</v>
      </c>
      <c r="AU104" s="175">
        <v>24</v>
      </c>
      <c r="AV104" s="176">
        <v>4</v>
      </c>
      <c r="AW104" s="176">
        <v>20</v>
      </c>
      <c r="AX104" s="180">
        <v>48</v>
      </c>
      <c r="AY104" s="181">
        <v>16</v>
      </c>
      <c r="AZ104" s="181">
        <v>32</v>
      </c>
      <c r="BA104" s="180">
        <v>23</v>
      </c>
      <c r="BB104" s="181">
        <v>10</v>
      </c>
      <c r="BC104" s="181">
        <v>13</v>
      </c>
      <c r="BD104" s="180">
        <v>30</v>
      </c>
      <c r="BE104" s="181">
        <v>8</v>
      </c>
      <c r="BF104" s="181">
        <v>22</v>
      </c>
      <c r="BG104" s="180">
        <v>42</v>
      </c>
      <c r="BH104" s="181">
        <v>11</v>
      </c>
      <c r="BI104" s="181">
        <v>31</v>
      </c>
      <c r="BJ104" s="180">
        <v>48</v>
      </c>
      <c r="BK104" s="181">
        <v>12</v>
      </c>
      <c r="BL104" s="181">
        <v>36</v>
      </c>
      <c r="BM104" s="180">
        <v>27</v>
      </c>
      <c r="BN104" s="181">
        <v>7</v>
      </c>
      <c r="BO104" s="181">
        <v>20</v>
      </c>
      <c r="BP104" s="180">
        <v>17</v>
      </c>
      <c r="BQ104" s="181">
        <v>8</v>
      </c>
      <c r="BR104" s="181">
        <v>9</v>
      </c>
      <c r="BS104" s="180">
        <v>30</v>
      </c>
      <c r="BT104" s="181">
        <v>10</v>
      </c>
      <c r="BU104" s="181">
        <v>20</v>
      </c>
      <c r="BV104" s="180">
        <v>30</v>
      </c>
      <c r="BW104" s="181">
        <v>8</v>
      </c>
      <c r="BX104" s="181">
        <v>22</v>
      </c>
      <c r="BY104" s="180">
        <v>38</v>
      </c>
      <c r="BZ104" s="181">
        <v>13</v>
      </c>
      <c r="CA104" s="181">
        <v>25</v>
      </c>
      <c r="CB104" s="180">
        <v>58</v>
      </c>
      <c r="CC104" s="181">
        <v>22</v>
      </c>
      <c r="CD104" s="181">
        <v>36</v>
      </c>
      <c r="CE104" s="179">
        <v>516</v>
      </c>
      <c r="CF104" s="179">
        <v>163</v>
      </c>
      <c r="CG104" s="179">
        <v>353</v>
      </c>
      <c r="CH104" s="180">
        <v>117</v>
      </c>
      <c r="CI104" s="181">
        <v>43</v>
      </c>
      <c r="CJ104" s="181">
        <v>74</v>
      </c>
      <c r="CK104" s="180">
        <v>80</v>
      </c>
      <c r="CL104" s="181">
        <v>24</v>
      </c>
      <c r="CM104" s="181">
        <v>56</v>
      </c>
      <c r="CN104" s="180">
        <v>71</v>
      </c>
      <c r="CO104" s="181">
        <v>25</v>
      </c>
      <c r="CP104" s="181">
        <v>46</v>
      </c>
      <c r="CQ104" s="180">
        <v>46</v>
      </c>
      <c r="CR104" s="181">
        <v>17</v>
      </c>
      <c r="CS104" s="181">
        <v>29</v>
      </c>
      <c r="CT104" s="180">
        <v>50</v>
      </c>
      <c r="CU104" s="181">
        <v>13</v>
      </c>
      <c r="CV104" s="181">
        <v>37</v>
      </c>
      <c r="CW104" s="180">
        <v>26</v>
      </c>
      <c r="CX104" s="181">
        <v>9</v>
      </c>
      <c r="CY104" s="181">
        <v>17</v>
      </c>
      <c r="CZ104" s="180">
        <v>48</v>
      </c>
      <c r="DA104" s="181">
        <v>12</v>
      </c>
      <c r="DB104" s="181">
        <v>36</v>
      </c>
      <c r="DC104" s="180">
        <v>18</v>
      </c>
      <c r="DD104" s="181">
        <v>3</v>
      </c>
      <c r="DE104" s="181">
        <v>15</v>
      </c>
      <c r="DF104" s="180">
        <v>23</v>
      </c>
      <c r="DG104" s="181">
        <v>6</v>
      </c>
      <c r="DH104" s="181">
        <v>17</v>
      </c>
      <c r="DI104" s="180">
        <v>37</v>
      </c>
      <c r="DJ104" s="181">
        <v>11</v>
      </c>
      <c r="DK104" s="181">
        <v>26</v>
      </c>
      <c r="DL104" s="179">
        <v>435</v>
      </c>
      <c r="DM104" s="179">
        <v>153</v>
      </c>
      <c r="DN104" s="179">
        <v>282</v>
      </c>
      <c r="DO104" s="180">
        <v>90</v>
      </c>
      <c r="DP104" s="181">
        <v>36</v>
      </c>
      <c r="DQ104" s="181">
        <v>54</v>
      </c>
      <c r="DR104" s="180">
        <v>58</v>
      </c>
      <c r="DS104" s="181">
        <v>19</v>
      </c>
      <c r="DT104" s="181">
        <v>39</v>
      </c>
      <c r="DU104" s="180">
        <v>45</v>
      </c>
      <c r="DV104" s="181">
        <v>13</v>
      </c>
      <c r="DW104" s="181">
        <v>32</v>
      </c>
      <c r="DX104" s="180">
        <v>20</v>
      </c>
      <c r="DY104" s="181">
        <v>6</v>
      </c>
      <c r="DZ104" s="181">
        <v>14</v>
      </c>
      <c r="EA104" s="180">
        <v>40</v>
      </c>
      <c r="EB104" s="181">
        <v>18</v>
      </c>
      <c r="EC104" s="181">
        <v>22</v>
      </c>
      <c r="ED104" s="180">
        <v>25</v>
      </c>
      <c r="EE104" s="181">
        <v>8</v>
      </c>
      <c r="EF104" s="181">
        <v>17</v>
      </c>
      <c r="EG104" s="180">
        <v>48</v>
      </c>
      <c r="EH104" s="181">
        <v>17</v>
      </c>
      <c r="EI104" s="181">
        <v>31</v>
      </c>
      <c r="EJ104" s="180">
        <v>42</v>
      </c>
      <c r="EK104" s="181">
        <v>15</v>
      </c>
      <c r="EL104" s="181">
        <v>27</v>
      </c>
      <c r="EM104" s="180">
        <v>29</v>
      </c>
      <c r="EN104" s="181">
        <v>9</v>
      </c>
      <c r="EO104" s="181">
        <v>20</v>
      </c>
      <c r="EP104" s="180">
        <v>12</v>
      </c>
      <c r="EQ104" s="181">
        <v>3</v>
      </c>
      <c r="ER104" s="181">
        <v>9</v>
      </c>
      <c r="ES104" s="180">
        <v>26</v>
      </c>
      <c r="ET104" s="181">
        <v>9</v>
      </c>
      <c r="EU104" s="181">
        <v>17</v>
      </c>
      <c r="EV104" s="184">
        <v>771</v>
      </c>
      <c r="EW104" s="184">
        <v>240</v>
      </c>
      <c r="EX104" s="184">
        <v>531</v>
      </c>
      <c r="EY104" s="188">
        <v>115</v>
      </c>
      <c r="EZ104" s="185">
        <v>31</v>
      </c>
      <c r="FA104" s="185">
        <v>84</v>
      </c>
      <c r="FB104" s="188">
        <v>49</v>
      </c>
      <c r="FC104" s="185">
        <v>18</v>
      </c>
      <c r="FD104" s="185">
        <v>31</v>
      </c>
      <c r="FE104" s="188">
        <v>52</v>
      </c>
      <c r="FF104" s="185">
        <v>18</v>
      </c>
      <c r="FG104" s="185">
        <v>34</v>
      </c>
      <c r="FH104" s="188">
        <v>52</v>
      </c>
      <c r="FI104" s="185">
        <v>24</v>
      </c>
      <c r="FJ104" s="185">
        <v>28</v>
      </c>
      <c r="FK104" s="188">
        <v>83</v>
      </c>
      <c r="FL104" s="185">
        <v>27</v>
      </c>
      <c r="FM104" s="185">
        <v>56</v>
      </c>
      <c r="FN104" s="188">
        <v>42</v>
      </c>
      <c r="FO104" s="185">
        <v>7</v>
      </c>
      <c r="FP104" s="185">
        <v>35</v>
      </c>
      <c r="FQ104" s="188">
        <v>41</v>
      </c>
      <c r="FR104" s="185">
        <v>13</v>
      </c>
      <c r="FS104" s="185">
        <v>28</v>
      </c>
      <c r="FT104" s="188">
        <v>48</v>
      </c>
      <c r="FU104" s="185">
        <v>12</v>
      </c>
      <c r="FV104" s="185">
        <v>36</v>
      </c>
      <c r="FW104" s="188">
        <v>55</v>
      </c>
      <c r="FX104" s="185">
        <v>19</v>
      </c>
      <c r="FY104" s="185">
        <v>36</v>
      </c>
      <c r="FZ104" s="188">
        <v>34</v>
      </c>
      <c r="GA104" s="185">
        <v>13</v>
      </c>
      <c r="GB104" s="185">
        <v>21</v>
      </c>
      <c r="GC104" s="188">
        <v>73</v>
      </c>
      <c r="GD104" s="185">
        <v>19</v>
      </c>
      <c r="GE104" s="185">
        <v>54</v>
      </c>
      <c r="GF104" s="188">
        <v>41</v>
      </c>
      <c r="GG104" s="185">
        <v>14</v>
      </c>
      <c r="GH104" s="185">
        <v>27</v>
      </c>
      <c r="GI104" s="188">
        <v>51</v>
      </c>
      <c r="GJ104" s="185">
        <v>14</v>
      </c>
      <c r="GK104" s="185">
        <v>37</v>
      </c>
      <c r="GL104" s="188">
        <v>35</v>
      </c>
      <c r="GM104" s="185">
        <v>11</v>
      </c>
      <c r="GN104" s="185">
        <v>24</v>
      </c>
      <c r="GO104" s="184">
        <v>492</v>
      </c>
      <c r="GP104" s="184">
        <v>164</v>
      </c>
      <c r="GQ104" s="184">
        <v>328</v>
      </c>
      <c r="GR104" s="188">
        <v>64</v>
      </c>
      <c r="GS104" s="185">
        <v>22</v>
      </c>
      <c r="GT104" s="185">
        <v>42</v>
      </c>
      <c r="GU104" s="188">
        <v>69</v>
      </c>
      <c r="GV104" s="185">
        <v>17</v>
      </c>
      <c r="GW104" s="185">
        <v>52</v>
      </c>
      <c r="GX104" s="191">
        <v>35</v>
      </c>
      <c r="GY104" s="189">
        <v>14</v>
      </c>
      <c r="GZ104" s="189">
        <v>21</v>
      </c>
      <c r="HA104" s="191">
        <v>33</v>
      </c>
      <c r="HB104" s="189">
        <v>9</v>
      </c>
      <c r="HC104" s="189">
        <v>24</v>
      </c>
      <c r="HD104" s="191">
        <v>51</v>
      </c>
      <c r="HE104" s="189">
        <v>18</v>
      </c>
      <c r="HF104" s="189">
        <v>33</v>
      </c>
      <c r="HG104" s="191">
        <v>53</v>
      </c>
      <c r="HH104" s="189">
        <v>17</v>
      </c>
      <c r="HI104" s="189">
        <v>36</v>
      </c>
      <c r="HJ104" s="191">
        <v>33</v>
      </c>
      <c r="HK104" s="189">
        <v>13</v>
      </c>
      <c r="HL104" s="189">
        <v>20</v>
      </c>
      <c r="HM104" s="191">
        <v>43</v>
      </c>
      <c r="HN104" s="189">
        <v>14</v>
      </c>
      <c r="HO104" s="189">
        <v>29</v>
      </c>
      <c r="HP104" s="191">
        <v>33</v>
      </c>
      <c r="HQ104" s="189">
        <v>11</v>
      </c>
      <c r="HR104" s="189">
        <v>22</v>
      </c>
      <c r="HS104" s="191">
        <v>41</v>
      </c>
      <c r="HT104" s="189">
        <v>14</v>
      </c>
      <c r="HU104" s="189">
        <v>27</v>
      </c>
      <c r="HV104" s="191">
        <v>37</v>
      </c>
      <c r="HW104" s="189">
        <v>15</v>
      </c>
      <c r="HX104" s="189">
        <v>22</v>
      </c>
    </row>
    <row r="105" spans="1:232" s="71" customFormat="1" ht="13.5" customHeight="1">
      <c r="A105" s="70" t="s">
        <v>278</v>
      </c>
      <c r="B105" s="169">
        <v>546</v>
      </c>
      <c r="C105" s="169">
        <v>179</v>
      </c>
      <c r="D105" s="169">
        <v>367</v>
      </c>
      <c r="E105" s="170">
        <v>65</v>
      </c>
      <c r="F105" s="171">
        <v>24</v>
      </c>
      <c r="G105" s="171">
        <v>41</v>
      </c>
      <c r="H105" s="170">
        <v>147</v>
      </c>
      <c r="I105" s="171">
        <v>51</v>
      </c>
      <c r="J105" s="171">
        <v>96</v>
      </c>
      <c r="K105" s="170">
        <v>28</v>
      </c>
      <c r="L105" s="171">
        <v>2</v>
      </c>
      <c r="M105" s="171">
        <v>26</v>
      </c>
      <c r="N105" s="170">
        <v>24</v>
      </c>
      <c r="O105" s="171">
        <v>12</v>
      </c>
      <c r="P105" s="171">
        <v>12</v>
      </c>
      <c r="Q105" s="170">
        <v>21</v>
      </c>
      <c r="R105" s="171">
        <v>7</v>
      </c>
      <c r="S105" s="171">
        <v>14</v>
      </c>
      <c r="T105" s="170">
        <v>22</v>
      </c>
      <c r="U105" s="171">
        <v>6</v>
      </c>
      <c r="V105" s="171">
        <v>16</v>
      </c>
      <c r="W105" s="170">
        <v>39</v>
      </c>
      <c r="X105" s="171">
        <v>10</v>
      </c>
      <c r="Y105" s="171">
        <v>29</v>
      </c>
      <c r="Z105" s="170">
        <v>14</v>
      </c>
      <c r="AA105" s="171">
        <v>3</v>
      </c>
      <c r="AB105" s="171">
        <v>11</v>
      </c>
      <c r="AC105" s="170">
        <v>63</v>
      </c>
      <c r="AD105" s="171">
        <v>19</v>
      </c>
      <c r="AE105" s="171">
        <v>44</v>
      </c>
      <c r="AF105" s="170">
        <v>70</v>
      </c>
      <c r="AG105" s="171">
        <v>22</v>
      </c>
      <c r="AH105" s="171">
        <v>48</v>
      </c>
      <c r="AI105" s="175">
        <v>37</v>
      </c>
      <c r="AJ105" s="176">
        <v>18</v>
      </c>
      <c r="AK105" s="176">
        <v>19</v>
      </c>
      <c r="AL105" s="175">
        <v>16</v>
      </c>
      <c r="AM105" s="176">
        <v>5</v>
      </c>
      <c r="AN105" s="176">
        <v>11</v>
      </c>
      <c r="AO105" s="174">
        <v>509</v>
      </c>
      <c r="AP105" s="174">
        <v>151</v>
      </c>
      <c r="AQ105" s="174">
        <v>358</v>
      </c>
      <c r="AR105" s="175">
        <v>158</v>
      </c>
      <c r="AS105" s="176">
        <v>60</v>
      </c>
      <c r="AT105" s="176">
        <v>98</v>
      </c>
      <c r="AU105" s="175">
        <v>21</v>
      </c>
      <c r="AV105" s="176">
        <v>5</v>
      </c>
      <c r="AW105" s="176">
        <v>16</v>
      </c>
      <c r="AX105" s="180">
        <v>30</v>
      </c>
      <c r="AY105" s="181">
        <v>8</v>
      </c>
      <c r="AZ105" s="181">
        <v>22</v>
      </c>
      <c r="BA105" s="180">
        <v>19</v>
      </c>
      <c r="BB105" s="181">
        <v>5</v>
      </c>
      <c r="BC105" s="181">
        <v>14</v>
      </c>
      <c r="BD105" s="180">
        <v>34</v>
      </c>
      <c r="BE105" s="181">
        <v>6</v>
      </c>
      <c r="BF105" s="181">
        <v>28</v>
      </c>
      <c r="BG105" s="180">
        <v>37</v>
      </c>
      <c r="BH105" s="181">
        <v>8</v>
      </c>
      <c r="BI105" s="181">
        <v>29</v>
      </c>
      <c r="BJ105" s="180">
        <v>38</v>
      </c>
      <c r="BK105" s="181">
        <v>6</v>
      </c>
      <c r="BL105" s="181">
        <v>32</v>
      </c>
      <c r="BM105" s="180">
        <v>24</v>
      </c>
      <c r="BN105" s="181">
        <v>10</v>
      </c>
      <c r="BO105" s="181">
        <v>14</v>
      </c>
      <c r="BP105" s="180">
        <v>18</v>
      </c>
      <c r="BQ105" s="181">
        <v>10</v>
      </c>
      <c r="BR105" s="181">
        <v>8</v>
      </c>
      <c r="BS105" s="180">
        <v>25</v>
      </c>
      <c r="BT105" s="181">
        <v>6</v>
      </c>
      <c r="BU105" s="181">
        <v>19</v>
      </c>
      <c r="BV105" s="180">
        <v>20</v>
      </c>
      <c r="BW105" s="181">
        <v>7</v>
      </c>
      <c r="BX105" s="181">
        <v>13</v>
      </c>
      <c r="BY105" s="180">
        <v>35</v>
      </c>
      <c r="BZ105" s="181">
        <v>7</v>
      </c>
      <c r="CA105" s="181">
        <v>28</v>
      </c>
      <c r="CB105" s="180">
        <v>50</v>
      </c>
      <c r="CC105" s="181">
        <v>13</v>
      </c>
      <c r="CD105" s="181">
        <v>37</v>
      </c>
      <c r="CE105" s="179">
        <v>483</v>
      </c>
      <c r="CF105" s="179">
        <v>157</v>
      </c>
      <c r="CG105" s="179">
        <v>326</v>
      </c>
      <c r="CH105" s="180">
        <v>105</v>
      </c>
      <c r="CI105" s="181">
        <v>33</v>
      </c>
      <c r="CJ105" s="181">
        <v>72</v>
      </c>
      <c r="CK105" s="180">
        <v>88</v>
      </c>
      <c r="CL105" s="181">
        <v>22</v>
      </c>
      <c r="CM105" s="181">
        <v>66</v>
      </c>
      <c r="CN105" s="180">
        <v>52</v>
      </c>
      <c r="CO105" s="181">
        <v>25</v>
      </c>
      <c r="CP105" s="181">
        <v>27</v>
      </c>
      <c r="CQ105" s="180">
        <v>32</v>
      </c>
      <c r="CR105" s="181">
        <v>15</v>
      </c>
      <c r="CS105" s="181">
        <v>17</v>
      </c>
      <c r="CT105" s="180">
        <v>42</v>
      </c>
      <c r="CU105" s="181">
        <v>13</v>
      </c>
      <c r="CV105" s="181">
        <v>29</v>
      </c>
      <c r="CW105" s="180">
        <v>31</v>
      </c>
      <c r="CX105" s="181">
        <v>9</v>
      </c>
      <c r="CY105" s="181">
        <v>22</v>
      </c>
      <c r="CZ105" s="180">
        <v>40</v>
      </c>
      <c r="DA105" s="181">
        <v>13</v>
      </c>
      <c r="DB105" s="181">
        <v>27</v>
      </c>
      <c r="DC105" s="180">
        <v>18</v>
      </c>
      <c r="DD105" s="181">
        <v>3</v>
      </c>
      <c r="DE105" s="181">
        <v>15</v>
      </c>
      <c r="DF105" s="180">
        <v>42</v>
      </c>
      <c r="DG105" s="181">
        <v>13</v>
      </c>
      <c r="DH105" s="181">
        <v>29</v>
      </c>
      <c r="DI105" s="180">
        <v>33</v>
      </c>
      <c r="DJ105" s="181">
        <v>11</v>
      </c>
      <c r="DK105" s="181">
        <v>22</v>
      </c>
      <c r="DL105" s="179">
        <v>413</v>
      </c>
      <c r="DM105" s="179">
        <v>131</v>
      </c>
      <c r="DN105" s="179">
        <v>282</v>
      </c>
      <c r="DO105" s="180">
        <v>90</v>
      </c>
      <c r="DP105" s="181">
        <v>30</v>
      </c>
      <c r="DQ105" s="181">
        <v>60</v>
      </c>
      <c r="DR105" s="180">
        <v>71</v>
      </c>
      <c r="DS105" s="181">
        <v>20</v>
      </c>
      <c r="DT105" s="181">
        <v>51</v>
      </c>
      <c r="DU105" s="180">
        <v>39</v>
      </c>
      <c r="DV105" s="181">
        <v>11</v>
      </c>
      <c r="DW105" s="181">
        <v>28</v>
      </c>
      <c r="DX105" s="180">
        <v>19</v>
      </c>
      <c r="DY105" s="181">
        <v>2</v>
      </c>
      <c r="DZ105" s="181">
        <v>17</v>
      </c>
      <c r="EA105" s="180">
        <v>39</v>
      </c>
      <c r="EB105" s="181">
        <v>10</v>
      </c>
      <c r="EC105" s="181">
        <v>29</v>
      </c>
      <c r="ED105" s="180">
        <v>32</v>
      </c>
      <c r="EE105" s="181">
        <v>11</v>
      </c>
      <c r="EF105" s="181">
        <v>21</v>
      </c>
      <c r="EG105" s="180">
        <v>40</v>
      </c>
      <c r="EH105" s="181">
        <v>15</v>
      </c>
      <c r="EI105" s="181">
        <v>25</v>
      </c>
      <c r="EJ105" s="180">
        <v>29</v>
      </c>
      <c r="EK105" s="181">
        <v>13</v>
      </c>
      <c r="EL105" s="181">
        <v>16</v>
      </c>
      <c r="EM105" s="180">
        <v>21</v>
      </c>
      <c r="EN105" s="181">
        <v>8</v>
      </c>
      <c r="EO105" s="181">
        <v>13</v>
      </c>
      <c r="EP105" s="180">
        <v>8</v>
      </c>
      <c r="EQ105" s="181">
        <v>2</v>
      </c>
      <c r="ER105" s="181">
        <v>6</v>
      </c>
      <c r="ES105" s="180">
        <v>25</v>
      </c>
      <c r="ET105" s="181">
        <v>9</v>
      </c>
      <c r="EU105" s="181">
        <v>16</v>
      </c>
      <c r="EV105" s="184">
        <v>671</v>
      </c>
      <c r="EW105" s="184">
        <v>192</v>
      </c>
      <c r="EX105" s="184">
        <v>479</v>
      </c>
      <c r="EY105" s="188">
        <v>89</v>
      </c>
      <c r="EZ105" s="185">
        <v>27</v>
      </c>
      <c r="FA105" s="185">
        <v>62</v>
      </c>
      <c r="FB105" s="188">
        <v>32</v>
      </c>
      <c r="FC105" s="185">
        <v>10</v>
      </c>
      <c r="FD105" s="185">
        <v>22</v>
      </c>
      <c r="FE105" s="188">
        <v>47</v>
      </c>
      <c r="FF105" s="185">
        <v>12</v>
      </c>
      <c r="FG105" s="185">
        <v>35</v>
      </c>
      <c r="FH105" s="188">
        <v>33</v>
      </c>
      <c r="FI105" s="185">
        <v>10</v>
      </c>
      <c r="FJ105" s="185">
        <v>23</v>
      </c>
      <c r="FK105" s="188">
        <v>64</v>
      </c>
      <c r="FL105" s="185">
        <v>24</v>
      </c>
      <c r="FM105" s="185">
        <v>40</v>
      </c>
      <c r="FN105" s="188">
        <v>38</v>
      </c>
      <c r="FO105" s="185">
        <v>11</v>
      </c>
      <c r="FP105" s="185">
        <v>27</v>
      </c>
      <c r="FQ105" s="188">
        <v>26</v>
      </c>
      <c r="FR105" s="185">
        <v>8</v>
      </c>
      <c r="FS105" s="185">
        <v>18</v>
      </c>
      <c r="FT105" s="188">
        <v>42</v>
      </c>
      <c r="FU105" s="185">
        <v>18</v>
      </c>
      <c r="FV105" s="185">
        <v>24</v>
      </c>
      <c r="FW105" s="188">
        <v>43</v>
      </c>
      <c r="FX105" s="185">
        <v>9</v>
      </c>
      <c r="FY105" s="185">
        <v>34</v>
      </c>
      <c r="FZ105" s="188">
        <v>40</v>
      </c>
      <c r="GA105" s="185">
        <v>5</v>
      </c>
      <c r="GB105" s="185">
        <v>35</v>
      </c>
      <c r="GC105" s="188">
        <v>69</v>
      </c>
      <c r="GD105" s="185">
        <v>20</v>
      </c>
      <c r="GE105" s="185">
        <v>49</v>
      </c>
      <c r="GF105" s="188">
        <v>49</v>
      </c>
      <c r="GG105" s="185">
        <v>10</v>
      </c>
      <c r="GH105" s="185">
        <v>39</v>
      </c>
      <c r="GI105" s="188">
        <v>45</v>
      </c>
      <c r="GJ105" s="185">
        <v>15</v>
      </c>
      <c r="GK105" s="185">
        <v>30</v>
      </c>
      <c r="GL105" s="188">
        <v>54</v>
      </c>
      <c r="GM105" s="185">
        <v>13</v>
      </c>
      <c r="GN105" s="185">
        <v>41</v>
      </c>
      <c r="GO105" s="184">
        <v>489</v>
      </c>
      <c r="GP105" s="184">
        <v>156</v>
      </c>
      <c r="GQ105" s="184">
        <v>333</v>
      </c>
      <c r="GR105" s="188">
        <v>56</v>
      </c>
      <c r="GS105" s="185">
        <v>20</v>
      </c>
      <c r="GT105" s="185">
        <v>36</v>
      </c>
      <c r="GU105" s="188">
        <v>64</v>
      </c>
      <c r="GV105" s="185">
        <v>15</v>
      </c>
      <c r="GW105" s="185">
        <v>49</v>
      </c>
      <c r="GX105" s="191">
        <v>36</v>
      </c>
      <c r="GY105" s="189">
        <v>8</v>
      </c>
      <c r="GZ105" s="189">
        <v>28</v>
      </c>
      <c r="HA105" s="191">
        <v>31</v>
      </c>
      <c r="HB105" s="189">
        <v>11</v>
      </c>
      <c r="HC105" s="189">
        <v>20</v>
      </c>
      <c r="HD105" s="191">
        <v>57</v>
      </c>
      <c r="HE105" s="189">
        <v>26</v>
      </c>
      <c r="HF105" s="189">
        <v>31</v>
      </c>
      <c r="HG105" s="191">
        <v>58</v>
      </c>
      <c r="HH105" s="189">
        <v>20</v>
      </c>
      <c r="HI105" s="189">
        <v>38</v>
      </c>
      <c r="HJ105" s="191">
        <v>33</v>
      </c>
      <c r="HK105" s="189">
        <v>8</v>
      </c>
      <c r="HL105" s="189">
        <v>25</v>
      </c>
      <c r="HM105" s="191">
        <v>48</v>
      </c>
      <c r="HN105" s="189">
        <v>12</v>
      </c>
      <c r="HO105" s="189">
        <v>36</v>
      </c>
      <c r="HP105" s="191">
        <v>39</v>
      </c>
      <c r="HQ105" s="189">
        <v>13</v>
      </c>
      <c r="HR105" s="189">
        <v>26</v>
      </c>
      <c r="HS105" s="191">
        <v>46</v>
      </c>
      <c r="HT105" s="189">
        <v>17</v>
      </c>
      <c r="HU105" s="189">
        <v>29</v>
      </c>
      <c r="HV105" s="191">
        <v>21</v>
      </c>
      <c r="HW105" s="189">
        <v>6</v>
      </c>
      <c r="HX105" s="189">
        <v>15</v>
      </c>
    </row>
    <row r="106" spans="1:232" s="71" customFormat="1" ht="13.5" customHeight="1">
      <c r="A106" s="70" t="s">
        <v>279</v>
      </c>
      <c r="B106" s="169">
        <v>492</v>
      </c>
      <c r="C106" s="169">
        <v>143</v>
      </c>
      <c r="D106" s="169">
        <v>349</v>
      </c>
      <c r="E106" s="170">
        <v>63</v>
      </c>
      <c r="F106" s="171">
        <v>17</v>
      </c>
      <c r="G106" s="171">
        <v>46</v>
      </c>
      <c r="H106" s="170">
        <v>123</v>
      </c>
      <c r="I106" s="171">
        <v>38</v>
      </c>
      <c r="J106" s="171">
        <v>85</v>
      </c>
      <c r="K106" s="170">
        <v>17</v>
      </c>
      <c r="L106" s="171">
        <v>7</v>
      </c>
      <c r="M106" s="171">
        <v>10</v>
      </c>
      <c r="N106" s="170">
        <v>25</v>
      </c>
      <c r="O106" s="171">
        <v>9</v>
      </c>
      <c r="P106" s="171">
        <v>16</v>
      </c>
      <c r="Q106" s="170">
        <v>21</v>
      </c>
      <c r="R106" s="171">
        <v>7</v>
      </c>
      <c r="S106" s="171">
        <v>14</v>
      </c>
      <c r="T106" s="170">
        <v>22</v>
      </c>
      <c r="U106" s="171">
        <v>5</v>
      </c>
      <c r="V106" s="171">
        <v>17</v>
      </c>
      <c r="W106" s="170">
        <v>27</v>
      </c>
      <c r="X106" s="171">
        <v>5</v>
      </c>
      <c r="Y106" s="171">
        <v>22</v>
      </c>
      <c r="Z106" s="170">
        <v>20</v>
      </c>
      <c r="AA106" s="171">
        <v>6</v>
      </c>
      <c r="AB106" s="171">
        <v>14</v>
      </c>
      <c r="AC106" s="170">
        <v>55</v>
      </c>
      <c r="AD106" s="171">
        <v>9</v>
      </c>
      <c r="AE106" s="171">
        <v>46</v>
      </c>
      <c r="AF106" s="170">
        <v>57</v>
      </c>
      <c r="AG106" s="171">
        <v>25</v>
      </c>
      <c r="AH106" s="171">
        <v>32</v>
      </c>
      <c r="AI106" s="175">
        <v>42</v>
      </c>
      <c r="AJ106" s="176">
        <v>11</v>
      </c>
      <c r="AK106" s="176">
        <v>31</v>
      </c>
      <c r="AL106" s="175">
        <v>20</v>
      </c>
      <c r="AM106" s="176">
        <v>4</v>
      </c>
      <c r="AN106" s="176">
        <v>16</v>
      </c>
      <c r="AO106" s="174">
        <v>468</v>
      </c>
      <c r="AP106" s="174">
        <v>142</v>
      </c>
      <c r="AQ106" s="174">
        <v>326</v>
      </c>
      <c r="AR106" s="175">
        <v>162</v>
      </c>
      <c r="AS106" s="176">
        <v>54</v>
      </c>
      <c r="AT106" s="176">
        <v>108</v>
      </c>
      <c r="AU106" s="175">
        <v>18</v>
      </c>
      <c r="AV106" s="176">
        <v>6</v>
      </c>
      <c r="AW106" s="176">
        <v>12</v>
      </c>
      <c r="AX106" s="180">
        <v>28</v>
      </c>
      <c r="AY106" s="181">
        <v>5</v>
      </c>
      <c r="AZ106" s="181">
        <v>23</v>
      </c>
      <c r="BA106" s="180">
        <v>25</v>
      </c>
      <c r="BB106" s="181">
        <v>3</v>
      </c>
      <c r="BC106" s="181">
        <v>22</v>
      </c>
      <c r="BD106" s="180">
        <v>32</v>
      </c>
      <c r="BE106" s="181">
        <v>9</v>
      </c>
      <c r="BF106" s="181">
        <v>23</v>
      </c>
      <c r="BG106" s="180">
        <v>29</v>
      </c>
      <c r="BH106" s="181">
        <v>8</v>
      </c>
      <c r="BI106" s="181">
        <v>21</v>
      </c>
      <c r="BJ106" s="180">
        <v>40</v>
      </c>
      <c r="BK106" s="181">
        <v>13</v>
      </c>
      <c r="BL106" s="181">
        <v>27</v>
      </c>
      <c r="BM106" s="180">
        <v>18</v>
      </c>
      <c r="BN106" s="181">
        <v>8</v>
      </c>
      <c r="BO106" s="181">
        <v>10</v>
      </c>
      <c r="BP106" s="180">
        <v>15</v>
      </c>
      <c r="BQ106" s="181">
        <v>4</v>
      </c>
      <c r="BR106" s="181">
        <v>11</v>
      </c>
      <c r="BS106" s="180">
        <v>18</v>
      </c>
      <c r="BT106" s="181">
        <v>4</v>
      </c>
      <c r="BU106" s="181">
        <v>14</v>
      </c>
      <c r="BV106" s="180">
        <v>23</v>
      </c>
      <c r="BW106" s="181">
        <v>8</v>
      </c>
      <c r="BX106" s="181">
        <v>15</v>
      </c>
      <c r="BY106" s="180">
        <v>27</v>
      </c>
      <c r="BZ106" s="181">
        <v>10</v>
      </c>
      <c r="CA106" s="181">
        <v>17</v>
      </c>
      <c r="CB106" s="180">
        <v>33</v>
      </c>
      <c r="CC106" s="181">
        <v>10</v>
      </c>
      <c r="CD106" s="181">
        <v>23</v>
      </c>
      <c r="CE106" s="179">
        <v>437</v>
      </c>
      <c r="CF106" s="179">
        <v>126</v>
      </c>
      <c r="CG106" s="179">
        <v>311</v>
      </c>
      <c r="CH106" s="180">
        <v>117</v>
      </c>
      <c r="CI106" s="181">
        <v>31</v>
      </c>
      <c r="CJ106" s="181">
        <v>86</v>
      </c>
      <c r="CK106" s="180">
        <v>73</v>
      </c>
      <c r="CL106" s="181">
        <v>19</v>
      </c>
      <c r="CM106" s="181">
        <v>54</v>
      </c>
      <c r="CN106" s="180">
        <v>41</v>
      </c>
      <c r="CO106" s="181">
        <v>12</v>
      </c>
      <c r="CP106" s="181">
        <v>29</v>
      </c>
      <c r="CQ106" s="180">
        <v>35</v>
      </c>
      <c r="CR106" s="181">
        <v>11</v>
      </c>
      <c r="CS106" s="181">
        <v>24</v>
      </c>
      <c r="CT106" s="180">
        <v>39</v>
      </c>
      <c r="CU106" s="181">
        <v>11</v>
      </c>
      <c r="CV106" s="181">
        <v>28</v>
      </c>
      <c r="CW106" s="180">
        <v>31</v>
      </c>
      <c r="CX106" s="181">
        <v>15</v>
      </c>
      <c r="CY106" s="181">
        <v>16</v>
      </c>
      <c r="CZ106" s="180">
        <v>38</v>
      </c>
      <c r="DA106" s="181">
        <v>5</v>
      </c>
      <c r="DB106" s="181">
        <v>33</v>
      </c>
      <c r="DC106" s="180">
        <v>10</v>
      </c>
      <c r="DD106" s="181">
        <v>3</v>
      </c>
      <c r="DE106" s="181">
        <v>7</v>
      </c>
      <c r="DF106" s="180">
        <v>26</v>
      </c>
      <c r="DG106" s="181">
        <v>9</v>
      </c>
      <c r="DH106" s="181">
        <v>17</v>
      </c>
      <c r="DI106" s="180">
        <v>27</v>
      </c>
      <c r="DJ106" s="181">
        <v>10</v>
      </c>
      <c r="DK106" s="181">
        <v>17</v>
      </c>
      <c r="DL106" s="179">
        <v>341</v>
      </c>
      <c r="DM106" s="179">
        <v>99</v>
      </c>
      <c r="DN106" s="179">
        <v>242</v>
      </c>
      <c r="DO106" s="180">
        <v>76</v>
      </c>
      <c r="DP106" s="181">
        <v>23</v>
      </c>
      <c r="DQ106" s="181">
        <v>53</v>
      </c>
      <c r="DR106" s="180">
        <v>52</v>
      </c>
      <c r="DS106" s="181">
        <v>12</v>
      </c>
      <c r="DT106" s="181">
        <v>40</v>
      </c>
      <c r="DU106" s="180">
        <v>29</v>
      </c>
      <c r="DV106" s="181">
        <v>7</v>
      </c>
      <c r="DW106" s="181">
        <v>22</v>
      </c>
      <c r="DX106" s="180">
        <v>11</v>
      </c>
      <c r="DY106" s="181">
        <v>6</v>
      </c>
      <c r="DZ106" s="181">
        <v>5</v>
      </c>
      <c r="EA106" s="180">
        <v>39</v>
      </c>
      <c r="EB106" s="181">
        <v>11</v>
      </c>
      <c r="EC106" s="181">
        <v>28</v>
      </c>
      <c r="ED106" s="180">
        <v>17</v>
      </c>
      <c r="EE106" s="181">
        <v>8</v>
      </c>
      <c r="EF106" s="181">
        <v>9</v>
      </c>
      <c r="EG106" s="180">
        <v>31</v>
      </c>
      <c r="EH106" s="181">
        <v>11</v>
      </c>
      <c r="EI106" s="181">
        <v>20</v>
      </c>
      <c r="EJ106" s="180">
        <v>37</v>
      </c>
      <c r="EK106" s="181">
        <v>12</v>
      </c>
      <c r="EL106" s="181">
        <v>25</v>
      </c>
      <c r="EM106" s="180">
        <v>24</v>
      </c>
      <c r="EN106" s="181">
        <v>7</v>
      </c>
      <c r="EO106" s="181">
        <v>17</v>
      </c>
      <c r="EP106" s="180">
        <v>8</v>
      </c>
      <c r="EQ106" s="181">
        <v>1</v>
      </c>
      <c r="ER106" s="181">
        <v>7</v>
      </c>
      <c r="ES106" s="180">
        <v>17</v>
      </c>
      <c r="ET106" s="181">
        <v>1</v>
      </c>
      <c r="EU106" s="181">
        <v>16</v>
      </c>
      <c r="EV106" s="184">
        <v>619</v>
      </c>
      <c r="EW106" s="184">
        <v>185</v>
      </c>
      <c r="EX106" s="184">
        <v>434</v>
      </c>
      <c r="EY106" s="188">
        <v>102</v>
      </c>
      <c r="EZ106" s="185">
        <v>33</v>
      </c>
      <c r="FA106" s="185">
        <v>69</v>
      </c>
      <c r="FB106" s="188">
        <v>34</v>
      </c>
      <c r="FC106" s="185">
        <v>6</v>
      </c>
      <c r="FD106" s="185">
        <v>28</v>
      </c>
      <c r="FE106" s="188">
        <v>34</v>
      </c>
      <c r="FF106" s="185">
        <v>9</v>
      </c>
      <c r="FG106" s="185">
        <v>25</v>
      </c>
      <c r="FH106" s="188">
        <v>29</v>
      </c>
      <c r="FI106" s="185">
        <v>9</v>
      </c>
      <c r="FJ106" s="185">
        <v>20</v>
      </c>
      <c r="FK106" s="188">
        <v>60</v>
      </c>
      <c r="FL106" s="185">
        <v>16</v>
      </c>
      <c r="FM106" s="185">
        <v>44</v>
      </c>
      <c r="FN106" s="188">
        <v>26</v>
      </c>
      <c r="FO106" s="185">
        <v>6</v>
      </c>
      <c r="FP106" s="185">
        <v>20</v>
      </c>
      <c r="FQ106" s="188">
        <v>31</v>
      </c>
      <c r="FR106" s="185">
        <v>16</v>
      </c>
      <c r="FS106" s="185">
        <v>15</v>
      </c>
      <c r="FT106" s="188">
        <v>42</v>
      </c>
      <c r="FU106" s="185">
        <v>13</v>
      </c>
      <c r="FV106" s="185">
        <v>29</v>
      </c>
      <c r="FW106" s="188">
        <v>43</v>
      </c>
      <c r="FX106" s="185">
        <v>20</v>
      </c>
      <c r="FY106" s="185">
        <v>23</v>
      </c>
      <c r="FZ106" s="188">
        <v>29</v>
      </c>
      <c r="GA106" s="185">
        <v>13</v>
      </c>
      <c r="GB106" s="185">
        <v>16</v>
      </c>
      <c r="GC106" s="188">
        <v>70</v>
      </c>
      <c r="GD106" s="185">
        <v>21</v>
      </c>
      <c r="GE106" s="185">
        <v>49</v>
      </c>
      <c r="GF106" s="188">
        <v>47</v>
      </c>
      <c r="GG106" s="185">
        <v>7</v>
      </c>
      <c r="GH106" s="185">
        <v>40</v>
      </c>
      <c r="GI106" s="188">
        <v>28</v>
      </c>
      <c r="GJ106" s="185">
        <v>6</v>
      </c>
      <c r="GK106" s="185">
        <v>22</v>
      </c>
      <c r="GL106" s="188">
        <v>44</v>
      </c>
      <c r="GM106" s="185">
        <v>10</v>
      </c>
      <c r="GN106" s="185">
        <v>34</v>
      </c>
      <c r="GO106" s="184">
        <v>455</v>
      </c>
      <c r="GP106" s="184">
        <v>147</v>
      </c>
      <c r="GQ106" s="184">
        <v>308</v>
      </c>
      <c r="GR106" s="188">
        <v>60</v>
      </c>
      <c r="GS106" s="185">
        <v>23</v>
      </c>
      <c r="GT106" s="185">
        <v>37</v>
      </c>
      <c r="GU106" s="188">
        <v>47</v>
      </c>
      <c r="GV106" s="185">
        <v>9</v>
      </c>
      <c r="GW106" s="185">
        <v>38</v>
      </c>
      <c r="GX106" s="191">
        <v>44</v>
      </c>
      <c r="GY106" s="189">
        <v>19</v>
      </c>
      <c r="GZ106" s="189">
        <v>25</v>
      </c>
      <c r="HA106" s="191">
        <v>30</v>
      </c>
      <c r="HB106" s="189">
        <v>10</v>
      </c>
      <c r="HC106" s="189">
        <v>20</v>
      </c>
      <c r="HD106" s="191">
        <v>51</v>
      </c>
      <c r="HE106" s="189">
        <v>12</v>
      </c>
      <c r="HF106" s="189">
        <v>39</v>
      </c>
      <c r="HG106" s="191">
        <v>44</v>
      </c>
      <c r="HH106" s="189">
        <v>15</v>
      </c>
      <c r="HI106" s="189">
        <v>29</v>
      </c>
      <c r="HJ106" s="191">
        <v>36</v>
      </c>
      <c r="HK106" s="189">
        <v>13</v>
      </c>
      <c r="HL106" s="189">
        <v>23</v>
      </c>
      <c r="HM106" s="191">
        <v>50</v>
      </c>
      <c r="HN106" s="189">
        <v>15</v>
      </c>
      <c r="HO106" s="189">
        <v>35</v>
      </c>
      <c r="HP106" s="191">
        <v>33</v>
      </c>
      <c r="HQ106" s="189">
        <v>12</v>
      </c>
      <c r="HR106" s="189">
        <v>21</v>
      </c>
      <c r="HS106" s="191">
        <v>32</v>
      </c>
      <c r="HT106" s="189">
        <v>10</v>
      </c>
      <c r="HU106" s="189">
        <v>22</v>
      </c>
      <c r="HV106" s="191">
        <v>28</v>
      </c>
      <c r="HW106" s="189">
        <v>9</v>
      </c>
      <c r="HX106" s="189">
        <v>19</v>
      </c>
    </row>
    <row r="107" spans="1:232" s="71" customFormat="1" ht="13.5" customHeight="1">
      <c r="A107" s="70" t="s">
        <v>280</v>
      </c>
      <c r="B107" s="169">
        <v>408</v>
      </c>
      <c r="C107" s="169">
        <v>138</v>
      </c>
      <c r="D107" s="169">
        <v>270</v>
      </c>
      <c r="E107" s="170">
        <v>51</v>
      </c>
      <c r="F107" s="171">
        <v>14</v>
      </c>
      <c r="G107" s="171">
        <v>37</v>
      </c>
      <c r="H107" s="170">
        <v>110</v>
      </c>
      <c r="I107" s="171">
        <v>35</v>
      </c>
      <c r="J107" s="171">
        <v>75</v>
      </c>
      <c r="K107" s="170">
        <v>21</v>
      </c>
      <c r="L107" s="171">
        <v>5</v>
      </c>
      <c r="M107" s="171">
        <v>16</v>
      </c>
      <c r="N107" s="170">
        <v>25</v>
      </c>
      <c r="O107" s="171">
        <v>9</v>
      </c>
      <c r="P107" s="171">
        <v>16</v>
      </c>
      <c r="Q107" s="170">
        <v>20</v>
      </c>
      <c r="R107" s="171">
        <v>6</v>
      </c>
      <c r="S107" s="171">
        <v>14</v>
      </c>
      <c r="T107" s="170">
        <v>14</v>
      </c>
      <c r="U107" s="171">
        <v>5</v>
      </c>
      <c r="V107" s="171">
        <v>9</v>
      </c>
      <c r="W107" s="170">
        <v>29</v>
      </c>
      <c r="X107" s="171">
        <v>11</v>
      </c>
      <c r="Y107" s="171">
        <v>18</v>
      </c>
      <c r="Z107" s="170">
        <v>9</v>
      </c>
      <c r="AA107" s="171">
        <v>1</v>
      </c>
      <c r="AB107" s="171">
        <v>8</v>
      </c>
      <c r="AC107" s="170">
        <v>42</v>
      </c>
      <c r="AD107" s="171">
        <v>18</v>
      </c>
      <c r="AE107" s="171">
        <v>24</v>
      </c>
      <c r="AF107" s="170">
        <v>43</v>
      </c>
      <c r="AG107" s="171">
        <v>13</v>
      </c>
      <c r="AH107" s="171">
        <v>30</v>
      </c>
      <c r="AI107" s="175">
        <v>22</v>
      </c>
      <c r="AJ107" s="176">
        <v>9</v>
      </c>
      <c r="AK107" s="176">
        <v>13</v>
      </c>
      <c r="AL107" s="175">
        <v>22</v>
      </c>
      <c r="AM107" s="176">
        <v>12</v>
      </c>
      <c r="AN107" s="176">
        <v>10</v>
      </c>
      <c r="AO107" s="174">
        <v>384</v>
      </c>
      <c r="AP107" s="174">
        <v>114</v>
      </c>
      <c r="AQ107" s="174">
        <v>270</v>
      </c>
      <c r="AR107" s="175">
        <v>126</v>
      </c>
      <c r="AS107" s="176">
        <v>37</v>
      </c>
      <c r="AT107" s="176">
        <v>89</v>
      </c>
      <c r="AU107" s="175">
        <v>16</v>
      </c>
      <c r="AV107" s="176">
        <v>7</v>
      </c>
      <c r="AW107" s="176">
        <v>9</v>
      </c>
      <c r="AX107" s="180">
        <v>24</v>
      </c>
      <c r="AY107" s="181">
        <v>5</v>
      </c>
      <c r="AZ107" s="181">
        <v>19</v>
      </c>
      <c r="BA107" s="180">
        <v>24</v>
      </c>
      <c r="BB107" s="181">
        <v>5</v>
      </c>
      <c r="BC107" s="181">
        <v>19</v>
      </c>
      <c r="BD107" s="180">
        <v>27</v>
      </c>
      <c r="BE107" s="181">
        <v>9</v>
      </c>
      <c r="BF107" s="181">
        <v>18</v>
      </c>
      <c r="BG107" s="180">
        <v>29</v>
      </c>
      <c r="BH107" s="181">
        <v>11</v>
      </c>
      <c r="BI107" s="181">
        <v>18</v>
      </c>
      <c r="BJ107" s="180">
        <v>23</v>
      </c>
      <c r="BK107" s="181">
        <v>6</v>
      </c>
      <c r="BL107" s="181">
        <v>17</v>
      </c>
      <c r="BM107" s="180">
        <v>16</v>
      </c>
      <c r="BN107" s="181">
        <v>6</v>
      </c>
      <c r="BO107" s="181">
        <v>10</v>
      </c>
      <c r="BP107" s="180">
        <v>8</v>
      </c>
      <c r="BQ107" s="181">
        <v>1</v>
      </c>
      <c r="BR107" s="181">
        <v>7</v>
      </c>
      <c r="BS107" s="180">
        <v>19</v>
      </c>
      <c r="BT107" s="181">
        <v>7</v>
      </c>
      <c r="BU107" s="181">
        <v>12</v>
      </c>
      <c r="BV107" s="180">
        <v>22</v>
      </c>
      <c r="BW107" s="181">
        <v>6</v>
      </c>
      <c r="BX107" s="181">
        <v>16</v>
      </c>
      <c r="BY107" s="180">
        <v>17</v>
      </c>
      <c r="BZ107" s="181">
        <v>5</v>
      </c>
      <c r="CA107" s="181">
        <v>12</v>
      </c>
      <c r="CB107" s="180">
        <v>33</v>
      </c>
      <c r="CC107" s="181">
        <v>9</v>
      </c>
      <c r="CD107" s="181">
        <v>24</v>
      </c>
      <c r="CE107" s="179">
        <v>322</v>
      </c>
      <c r="CF107" s="179">
        <v>95</v>
      </c>
      <c r="CG107" s="179">
        <v>227</v>
      </c>
      <c r="CH107" s="180">
        <v>74</v>
      </c>
      <c r="CI107" s="181">
        <v>15</v>
      </c>
      <c r="CJ107" s="181">
        <v>59</v>
      </c>
      <c r="CK107" s="180">
        <v>60</v>
      </c>
      <c r="CL107" s="181">
        <v>24</v>
      </c>
      <c r="CM107" s="181">
        <v>36</v>
      </c>
      <c r="CN107" s="180">
        <v>35</v>
      </c>
      <c r="CO107" s="181">
        <v>11</v>
      </c>
      <c r="CP107" s="181">
        <v>24</v>
      </c>
      <c r="CQ107" s="180">
        <v>28</v>
      </c>
      <c r="CR107" s="181">
        <v>4</v>
      </c>
      <c r="CS107" s="181">
        <v>24</v>
      </c>
      <c r="CT107" s="180">
        <v>40</v>
      </c>
      <c r="CU107" s="181">
        <v>12</v>
      </c>
      <c r="CV107" s="181">
        <v>28</v>
      </c>
      <c r="CW107" s="180">
        <v>16</v>
      </c>
      <c r="CX107" s="181">
        <v>4</v>
      </c>
      <c r="CY107" s="181">
        <v>12</v>
      </c>
      <c r="CZ107" s="180">
        <v>16</v>
      </c>
      <c r="DA107" s="181">
        <v>3</v>
      </c>
      <c r="DB107" s="181">
        <v>13</v>
      </c>
      <c r="DC107" s="180">
        <v>7</v>
      </c>
      <c r="DD107" s="181">
        <v>2</v>
      </c>
      <c r="DE107" s="181">
        <v>5</v>
      </c>
      <c r="DF107" s="180">
        <v>15</v>
      </c>
      <c r="DG107" s="181">
        <v>7</v>
      </c>
      <c r="DH107" s="181">
        <v>8</v>
      </c>
      <c r="DI107" s="180">
        <v>31</v>
      </c>
      <c r="DJ107" s="181">
        <v>13</v>
      </c>
      <c r="DK107" s="181">
        <v>18</v>
      </c>
      <c r="DL107" s="179">
        <v>281</v>
      </c>
      <c r="DM107" s="179">
        <v>71</v>
      </c>
      <c r="DN107" s="179">
        <v>210</v>
      </c>
      <c r="DO107" s="180">
        <v>55</v>
      </c>
      <c r="DP107" s="181">
        <v>10</v>
      </c>
      <c r="DQ107" s="181">
        <v>45</v>
      </c>
      <c r="DR107" s="180">
        <v>40</v>
      </c>
      <c r="DS107" s="181">
        <v>5</v>
      </c>
      <c r="DT107" s="181">
        <v>35</v>
      </c>
      <c r="DU107" s="180">
        <v>27</v>
      </c>
      <c r="DV107" s="181">
        <v>9</v>
      </c>
      <c r="DW107" s="181">
        <v>18</v>
      </c>
      <c r="DX107" s="180">
        <v>15</v>
      </c>
      <c r="DY107" s="181">
        <v>5</v>
      </c>
      <c r="DZ107" s="181">
        <v>10</v>
      </c>
      <c r="EA107" s="180">
        <v>27</v>
      </c>
      <c r="EB107" s="181">
        <v>10</v>
      </c>
      <c r="EC107" s="181">
        <v>17</v>
      </c>
      <c r="ED107" s="180">
        <v>25</v>
      </c>
      <c r="EE107" s="181">
        <v>8</v>
      </c>
      <c r="EF107" s="181">
        <v>17</v>
      </c>
      <c r="EG107" s="180">
        <v>28</v>
      </c>
      <c r="EH107" s="181">
        <v>7</v>
      </c>
      <c r="EI107" s="181">
        <v>21</v>
      </c>
      <c r="EJ107" s="180">
        <v>23</v>
      </c>
      <c r="EK107" s="181">
        <v>6</v>
      </c>
      <c r="EL107" s="181">
        <v>17</v>
      </c>
      <c r="EM107" s="180">
        <v>15</v>
      </c>
      <c r="EN107" s="181">
        <v>4</v>
      </c>
      <c r="EO107" s="181">
        <v>11</v>
      </c>
      <c r="EP107" s="180">
        <v>10</v>
      </c>
      <c r="EQ107" s="181">
        <v>4</v>
      </c>
      <c r="ER107" s="181">
        <v>6</v>
      </c>
      <c r="ES107" s="180">
        <v>16</v>
      </c>
      <c r="ET107" s="181">
        <v>3</v>
      </c>
      <c r="EU107" s="181">
        <v>13</v>
      </c>
      <c r="EV107" s="184">
        <v>516</v>
      </c>
      <c r="EW107" s="184">
        <v>149</v>
      </c>
      <c r="EX107" s="184">
        <v>367</v>
      </c>
      <c r="EY107" s="188">
        <v>90</v>
      </c>
      <c r="EZ107" s="185">
        <v>35</v>
      </c>
      <c r="FA107" s="185">
        <v>55</v>
      </c>
      <c r="FB107" s="188">
        <v>28</v>
      </c>
      <c r="FC107" s="185">
        <v>5</v>
      </c>
      <c r="FD107" s="185">
        <v>23</v>
      </c>
      <c r="FE107" s="188">
        <v>33</v>
      </c>
      <c r="FF107" s="185">
        <v>11</v>
      </c>
      <c r="FG107" s="185">
        <v>22</v>
      </c>
      <c r="FH107" s="188">
        <v>37</v>
      </c>
      <c r="FI107" s="185">
        <v>11</v>
      </c>
      <c r="FJ107" s="185">
        <v>26</v>
      </c>
      <c r="FK107" s="188">
        <v>48</v>
      </c>
      <c r="FL107" s="185">
        <v>10</v>
      </c>
      <c r="FM107" s="185">
        <v>38</v>
      </c>
      <c r="FN107" s="188">
        <v>26</v>
      </c>
      <c r="FO107" s="185">
        <v>7</v>
      </c>
      <c r="FP107" s="185">
        <v>19</v>
      </c>
      <c r="FQ107" s="188">
        <v>26</v>
      </c>
      <c r="FR107" s="185">
        <v>4</v>
      </c>
      <c r="FS107" s="185">
        <v>22</v>
      </c>
      <c r="FT107" s="188">
        <v>34</v>
      </c>
      <c r="FU107" s="185">
        <v>10</v>
      </c>
      <c r="FV107" s="185">
        <v>24</v>
      </c>
      <c r="FW107" s="188">
        <v>28</v>
      </c>
      <c r="FX107" s="185">
        <v>5</v>
      </c>
      <c r="FY107" s="185">
        <v>23</v>
      </c>
      <c r="FZ107" s="188">
        <v>22</v>
      </c>
      <c r="GA107" s="185">
        <v>5</v>
      </c>
      <c r="GB107" s="185">
        <v>17</v>
      </c>
      <c r="GC107" s="188">
        <v>48</v>
      </c>
      <c r="GD107" s="185">
        <v>18</v>
      </c>
      <c r="GE107" s="185">
        <v>30</v>
      </c>
      <c r="GF107" s="188">
        <v>30</v>
      </c>
      <c r="GG107" s="185">
        <v>10</v>
      </c>
      <c r="GH107" s="185">
        <v>20</v>
      </c>
      <c r="GI107" s="188">
        <v>36</v>
      </c>
      <c r="GJ107" s="185">
        <v>8</v>
      </c>
      <c r="GK107" s="185">
        <v>28</v>
      </c>
      <c r="GL107" s="188">
        <v>30</v>
      </c>
      <c r="GM107" s="185">
        <v>10</v>
      </c>
      <c r="GN107" s="185">
        <v>20</v>
      </c>
      <c r="GO107" s="184">
        <v>337</v>
      </c>
      <c r="GP107" s="184">
        <v>115</v>
      </c>
      <c r="GQ107" s="184">
        <v>222</v>
      </c>
      <c r="GR107" s="188">
        <v>43</v>
      </c>
      <c r="GS107" s="185">
        <v>16</v>
      </c>
      <c r="GT107" s="185">
        <v>27</v>
      </c>
      <c r="GU107" s="188">
        <v>42</v>
      </c>
      <c r="GV107" s="185">
        <v>15</v>
      </c>
      <c r="GW107" s="185">
        <v>27</v>
      </c>
      <c r="GX107" s="191">
        <v>26</v>
      </c>
      <c r="GY107" s="189">
        <v>9</v>
      </c>
      <c r="GZ107" s="189">
        <v>17</v>
      </c>
      <c r="HA107" s="191">
        <v>28</v>
      </c>
      <c r="HB107" s="189">
        <v>8</v>
      </c>
      <c r="HC107" s="189">
        <v>20</v>
      </c>
      <c r="HD107" s="191">
        <v>45</v>
      </c>
      <c r="HE107" s="189">
        <v>20</v>
      </c>
      <c r="HF107" s="189">
        <v>25</v>
      </c>
      <c r="HG107" s="191">
        <v>33</v>
      </c>
      <c r="HH107" s="189">
        <v>8</v>
      </c>
      <c r="HI107" s="189">
        <v>25</v>
      </c>
      <c r="HJ107" s="191">
        <v>21</v>
      </c>
      <c r="HK107" s="189">
        <v>5</v>
      </c>
      <c r="HL107" s="189">
        <v>16</v>
      </c>
      <c r="HM107" s="191">
        <v>38</v>
      </c>
      <c r="HN107" s="189">
        <v>14</v>
      </c>
      <c r="HO107" s="189">
        <v>24</v>
      </c>
      <c r="HP107" s="191">
        <v>14</v>
      </c>
      <c r="HQ107" s="189">
        <v>6</v>
      </c>
      <c r="HR107" s="189">
        <v>8</v>
      </c>
      <c r="HS107" s="191">
        <v>36</v>
      </c>
      <c r="HT107" s="189">
        <v>11</v>
      </c>
      <c r="HU107" s="189">
        <v>25</v>
      </c>
      <c r="HV107" s="191">
        <v>11</v>
      </c>
      <c r="HW107" s="189">
        <v>3</v>
      </c>
      <c r="HX107" s="189">
        <v>8</v>
      </c>
    </row>
    <row r="108" spans="1:232" s="74" customFormat="1">
      <c r="A108" s="65" t="s">
        <v>328</v>
      </c>
      <c r="B108" s="172">
        <v>1409</v>
      </c>
      <c r="C108" s="172">
        <v>381</v>
      </c>
      <c r="D108" s="172">
        <v>1028</v>
      </c>
      <c r="E108" s="173">
        <v>178</v>
      </c>
      <c r="F108" s="173">
        <v>50</v>
      </c>
      <c r="G108" s="173">
        <v>128</v>
      </c>
      <c r="H108" s="173">
        <v>402</v>
      </c>
      <c r="I108" s="173">
        <v>107</v>
      </c>
      <c r="J108" s="173">
        <v>295</v>
      </c>
      <c r="K108" s="173">
        <v>58</v>
      </c>
      <c r="L108" s="173">
        <v>16</v>
      </c>
      <c r="M108" s="173">
        <v>42</v>
      </c>
      <c r="N108" s="173">
        <v>66</v>
      </c>
      <c r="O108" s="173">
        <v>11</v>
      </c>
      <c r="P108" s="173">
        <v>55</v>
      </c>
      <c r="Q108" s="173">
        <v>62</v>
      </c>
      <c r="R108" s="173">
        <v>24</v>
      </c>
      <c r="S108" s="173">
        <v>38</v>
      </c>
      <c r="T108" s="173">
        <v>53</v>
      </c>
      <c r="U108" s="173">
        <v>18</v>
      </c>
      <c r="V108" s="173">
        <v>35</v>
      </c>
      <c r="W108" s="173">
        <v>74</v>
      </c>
      <c r="X108" s="173">
        <v>23</v>
      </c>
      <c r="Y108" s="173">
        <v>51</v>
      </c>
      <c r="Z108" s="173">
        <v>30</v>
      </c>
      <c r="AA108" s="173">
        <v>7</v>
      </c>
      <c r="AB108" s="173">
        <v>23</v>
      </c>
      <c r="AC108" s="173">
        <v>136</v>
      </c>
      <c r="AD108" s="173">
        <v>32</v>
      </c>
      <c r="AE108" s="173">
        <v>104</v>
      </c>
      <c r="AF108" s="173">
        <v>157</v>
      </c>
      <c r="AG108" s="173">
        <v>38</v>
      </c>
      <c r="AH108" s="173">
        <v>119</v>
      </c>
      <c r="AI108" s="178">
        <v>124</v>
      </c>
      <c r="AJ108" s="178">
        <v>35</v>
      </c>
      <c r="AK108" s="178">
        <v>89</v>
      </c>
      <c r="AL108" s="178">
        <v>69</v>
      </c>
      <c r="AM108" s="178">
        <v>20</v>
      </c>
      <c r="AN108" s="178">
        <v>49</v>
      </c>
      <c r="AO108" s="177">
        <v>1224</v>
      </c>
      <c r="AP108" s="177">
        <v>335</v>
      </c>
      <c r="AQ108" s="177">
        <v>889</v>
      </c>
      <c r="AR108" s="178">
        <v>389</v>
      </c>
      <c r="AS108" s="178">
        <v>107</v>
      </c>
      <c r="AT108" s="178">
        <v>282</v>
      </c>
      <c r="AU108" s="178">
        <v>46</v>
      </c>
      <c r="AV108" s="178">
        <v>9</v>
      </c>
      <c r="AW108" s="178">
        <v>37</v>
      </c>
      <c r="AX108" s="183">
        <v>96</v>
      </c>
      <c r="AY108" s="183">
        <v>25</v>
      </c>
      <c r="AZ108" s="183">
        <v>71</v>
      </c>
      <c r="BA108" s="183">
        <v>60</v>
      </c>
      <c r="BB108" s="183">
        <v>16</v>
      </c>
      <c r="BC108" s="183">
        <v>44</v>
      </c>
      <c r="BD108" s="183">
        <v>84</v>
      </c>
      <c r="BE108" s="183">
        <v>24</v>
      </c>
      <c r="BF108" s="183">
        <v>60</v>
      </c>
      <c r="BG108" s="183">
        <v>75</v>
      </c>
      <c r="BH108" s="183">
        <v>17</v>
      </c>
      <c r="BI108" s="183">
        <v>58</v>
      </c>
      <c r="BJ108" s="183">
        <v>92</v>
      </c>
      <c r="BK108" s="183">
        <v>31</v>
      </c>
      <c r="BL108" s="183">
        <v>61</v>
      </c>
      <c r="BM108" s="183">
        <v>49</v>
      </c>
      <c r="BN108" s="183">
        <v>14</v>
      </c>
      <c r="BO108" s="183">
        <v>35</v>
      </c>
      <c r="BP108" s="183">
        <v>33</v>
      </c>
      <c r="BQ108" s="183">
        <v>11</v>
      </c>
      <c r="BR108" s="183">
        <v>22</v>
      </c>
      <c r="BS108" s="183">
        <v>65</v>
      </c>
      <c r="BT108" s="183">
        <v>15</v>
      </c>
      <c r="BU108" s="183">
        <v>50</v>
      </c>
      <c r="BV108" s="183">
        <v>75</v>
      </c>
      <c r="BW108" s="183">
        <v>14</v>
      </c>
      <c r="BX108" s="183">
        <v>61</v>
      </c>
      <c r="BY108" s="183">
        <v>73</v>
      </c>
      <c r="BZ108" s="183">
        <v>22</v>
      </c>
      <c r="CA108" s="183">
        <v>51</v>
      </c>
      <c r="CB108" s="183">
        <v>87</v>
      </c>
      <c r="CC108" s="183">
        <v>30</v>
      </c>
      <c r="CD108" s="183">
        <v>57</v>
      </c>
      <c r="CE108" s="182">
        <v>1175</v>
      </c>
      <c r="CF108" s="182">
        <v>303</v>
      </c>
      <c r="CG108" s="182">
        <v>872</v>
      </c>
      <c r="CH108" s="183">
        <v>302</v>
      </c>
      <c r="CI108" s="183">
        <v>71</v>
      </c>
      <c r="CJ108" s="183">
        <v>231</v>
      </c>
      <c r="CK108" s="183">
        <v>195</v>
      </c>
      <c r="CL108" s="183">
        <v>57</v>
      </c>
      <c r="CM108" s="183">
        <v>138</v>
      </c>
      <c r="CN108" s="183">
        <v>107</v>
      </c>
      <c r="CO108" s="183">
        <v>29</v>
      </c>
      <c r="CP108" s="183">
        <v>78</v>
      </c>
      <c r="CQ108" s="183">
        <v>108</v>
      </c>
      <c r="CR108" s="183">
        <v>21</v>
      </c>
      <c r="CS108" s="183">
        <v>87</v>
      </c>
      <c r="CT108" s="183">
        <v>146</v>
      </c>
      <c r="CU108" s="183">
        <v>33</v>
      </c>
      <c r="CV108" s="183">
        <v>113</v>
      </c>
      <c r="CW108" s="183">
        <v>48</v>
      </c>
      <c r="CX108" s="183">
        <v>13</v>
      </c>
      <c r="CY108" s="183">
        <v>35</v>
      </c>
      <c r="CZ108" s="183">
        <v>90</v>
      </c>
      <c r="DA108" s="183">
        <v>31</v>
      </c>
      <c r="DB108" s="183">
        <v>59</v>
      </c>
      <c r="DC108" s="183">
        <v>38</v>
      </c>
      <c r="DD108" s="183">
        <v>10</v>
      </c>
      <c r="DE108" s="183">
        <v>28</v>
      </c>
      <c r="DF108" s="183">
        <v>79</v>
      </c>
      <c r="DG108" s="183">
        <v>23</v>
      </c>
      <c r="DH108" s="183">
        <v>56</v>
      </c>
      <c r="DI108" s="183">
        <v>62</v>
      </c>
      <c r="DJ108" s="183">
        <v>15</v>
      </c>
      <c r="DK108" s="183">
        <v>47</v>
      </c>
      <c r="DL108" s="182">
        <v>1047</v>
      </c>
      <c r="DM108" s="182">
        <v>239</v>
      </c>
      <c r="DN108" s="182">
        <v>808</v>
      </c>
      <c r="DO108" s="183">
        <v>245</v>
      </c>
      <c r="DP108" s="183">
        <v>54</v>
      </c>
      <c r="DQ108" s="183">
        <v>191</v>
      </c>
      <c r="DR108" s="183">
        <v>141</v>
      </c>
      <c r="DS108" s="183">
        <v>28</v>
      </c>
      <c r="DT108" s="183">
        <v>113</v>
      </c>
      <c r="DU108" s="183">
        <v>97</v>
      </c>
      <c r="DV108" s="183">
        <v>23</v>
      </c>
      <c r="DW108" s="183">
        <v>74</v>
      </c>
      <c r="DX108" s="183">
        <v>35</v>
      </c>
      <c r="DY108" s="183">
        <v>4</v>
      </c>
      <c r="DZ108" s="183">
        <v>31</v>
      </c>
      <c r="EA108" s="183">
        <v>116</v>
      </c>
      <c r="EB108" s="183">
        <v>25</v>
      </c>
      <c r="EC108" s="183">
        <v>91</v>
      </c>
      <c r="ED108" s="183">
        <v>51</v>
      </c>
      <c r="EE108" s="183">
        <v>10</v>
      </c>
      <c r="EF108" s="183">
        <v>41</v>
      </c>
      <c r="EG108" s="183">
        <v>101</v>
      </c>
      <c r="EH108" s="183">
        <v>27</v>
      </c>
      <c r="EI108" s="183">
        <v>74</v>
      </c>
      <c r="EJ108" s="183">
        <v>86</v>
      </c>
      <c r="EK108" s="183">
        <v>21</v>
      </c>
      <c r="EL108" s="183">
        <v>65</v>
      </c>
      <c r="EM108" s="183">
        <v>89</v>
      </c>
      <c r="EN108" s="183">
        <v>27</v>
      </c>
      <c r="EO108" s="183">
        <v>62</v>
      </c>
      <c r="EP108" s="183">
        <v>34</v>
      </c>
      <c r="EQ108" s="183">
        <v>8</v>
      </c>
      <c r="ER108" s="183">
        <v>26</v>
      </c>
      <c r="ES108" s="183">
        <v>52</v>
      </c>
      <c r="ET108" s="183">
        <v>12</v>
      </c>
      <c r="EU108" s="183">
        <v>40</v>
      </c>
      <c r="EV108" s="187">
        <v>1708</v>
      </c>
      <c r="EW108" s="187">
        <v>410</v>
      </c>
      <c r="EX108" s="187">
        <v>1298</v>
      </c>
      <c r="EY108" s="186">
        <v>281</v>
      </c>
      <c r="EZ108" s="186">
        <v>63</v>
      </c>
      <c r="FA108" s="186">
        <v>218</v>
      </c>
      <c r="FB108" s="186">
        <v>100</v>
      </c>
      <c r="FC108" s="186">
        <v>23</v>
      </c>
      <c r="FD108" s="186">
        <v>77</v>
      </c>
      <c r="FE108" s="186">
        <v>87</v>
      </c>
      <c r="FF108" s="186">
        <v>22</v>
      </c>
      <c r="FG108" s="186">
        <v>65</v>
      </c>
      <c r="FH108" s="186">
        <v>94</v>
      </c>
      <c r="FI108" s="186">
        <v>21</v>
      </c>
      <c r="FJ108" s="186">
        <v>73</v>
      </c>
      <c r="FK108" s="186">
        <v>143</v>
      </c>
      <c r="FL108" s="186">
        <v>27</v>
      </c>
      <c r="FM108" s="186">
        <v>116</v>
      </c>
      <c r="FN108" s="186">
        <v>95</v>
      </c>
      <c r="FO108" s="186">
        <v>29</v>
      </c>
      <c r="FP108" s="186">
        <v>66</v>
      </c>
      <c r="FQ108" s="186">
        <v>78</v>
      </c>
      <c r="FR108" s="186">
        <v>10</v>
      </c>
      <c r="FS108" s="186">
        <v>68</v>
      </c>
      <c r="FT108" s="186">
        <v>109</v>
      </c>
      <c r="FU108" s="186">
        <v>31</v>
      </c>
      <c r="FV108" s="186">
        <v>78</v>
      </c>
      <c r="FW108" s="186">
        <v>92</v>
      </c>
      <c r="FX108" s="186">
        <v>27</v>
      </c>
      <c r="FY108" s="186">
        <v>65</v>
      </c>
      <c r="FZ108" s="186">
        <v>102</v>
      </c>
      <c r="GA108" s="186">
        <v>27</v>
      </c>
      <c r="GB108" s="186">
        <v>75</v>
      </c>
      <c r="GC108" s="186">
        <v>148</v>
      </c>
      <c r="GD108" s="186">
        <v>38</v>
      </c>
      <c r="GE108" s="186">
        <v>110</v>
      </c>
      <c r="GF108" s="186">
        <v>138</v>
      </c>
      <c r="GG108" s="186">
        <v>24</v>
      </c>
      <c r="GH108" s="186">
        <v>114</v>
      </c>
      <c r="GI108" s="186">
        <v>126</v>
      </c>
      <c r="GJ108" s="186">
        <v>32</v>
      </c>
      <c r="GK108" s="186">
        <v>94</v>
      </c>
      <c r="GL108" s="186">
        <v>115</v>
      </c>
      <c r="GM108" s="186">
        <v>36</v>
      </c>
      <c r="GN108" s="186">
        <v>79</v>
      </c>
      <c r="GO108" s="187">
        <v>1058</v>
      </c>
      <c r="GP108" s="187">
        <v>269</v>
      </c>
      <c r="GQ108" s="187">
        <v>789</v>
      </c>
      <c r="GR108" s="186">
        <v>170</v>
      </c>
      <c r="GS108" s="186">
        <v>44</v>
      </c>
      <c r="GT108" s="186">
        <v>126</v>
      </c>
      <c r="GU108" s="186">
        <v>114</v>
      </c>
      <c r="GV108" s="186">
        <v>19</v>
      </c>
      <c r="GW108" s="186">
        <v>95</v>
      </c>
      <c r="GX108" s="190">
        <v>68</v>
      </c>
      <c r="GY108" s="190">
        <v>20</v>
      </c>
      <c r="GZ108" s="190">
        <v>48</v>
      </c>
      <c r="HA108" s="190">
        <v>79</v>
      </c>
      <c r="HB108" s="190">
        <v>17</v>
      </c>
      <c r="HC108" s="190">
        <v>62</v>
      </c>
      <c r="HD108" s="190">
        <v>105</v>
      </c>
      <c r="HE108" s="190">
        <v>29</v>
      </c>
      <c r="HF108" s="190">
        <v>76</v>
      </c>
      <c r="HG108" s="190">
        <v>126</v>
      </c>
      <c r="HH108" s="190">
        <v>28</v>
      </c>
      <c r="HI108" s="190">
        <v>98</v>
      </c>
      <c r="HJ108" s="190">
        <v>63</v>
      </c>
      <c r="HK108" s="190">
        <v>16</v>
      </c>
      <c r="HL108" s="190">
        <v>47</v>
      </c>
      <c r="HM108" s="190">
        <v>108</v>
      </c>
      <c r="HN108" s="190">
        <v>30</v>
      </c>
      <c r="HO108" s="190">
        <v>78</v>
      </c>
      <c r="HP108" s="190">
        <v>79</v>
      </c>
      <c r="HQ108" s="190">
        <v>19</v>
      </c>
      <c r="HR108" s="190">
        <v>60</v>
      </c>
      <c r="HS108" s="190">
        <v>81</v>
      </c>
      <c r="HT108" s="190">
        <v>29</v>
      </c>
      <c r="HU108" s="190">
        <v>52</v>
      </c>
      <c r="HV108" s="190">
        <v>65</v>
      </c>
      <c r="HW108" s="190">
        <v>18</v>
      </c>
      <c r="HX108" s="190">
        <v>47</v>
      </c>
    </row>
    <row r="109" spans="1:232" s="71" customFormat="1" ht="13.5" customHeight="1">
      <c r="A109" s="68" t="s">
        <v>329</v>
      </c>
      <c r="B109" s="169">
        <v>405</v>
      </c>
      <c r="C109" s="169">
        <v>119</v>
      </c>
      <c r="D109" s="169">
        <v>286</v>
      </c>
      <c r="E109" s="170">
        <v>53</v>
      </c>
      <c r="F109" s="171">
        <v>15</v>
      </c>
      <c r="G109" s="171">
        <v>38</v>
      </c>
      <c r="H109" s="170">
        <v>117</v>
      </c>
      <c r="I109" s="171">
        <v>32</v>
      </c>
      <c r="J109" s="171">
        <v>85</v>
      </c>
      <c r="K109" s="170">
        <v>16</v>
      </c>
      <c r="L109" s="171">
        <v>6</v>
      </c>
      <c r="M109" s="171">
        <v>10</v>
      </c>
      <c r="N109" s="170">
        <v>16</v>
      </c>
      <c r="O109" s="171">
        <v>3</v>
      </c>
      <c r="P109" s="171">
        <v>13</v>
      </c>
      <c r="Q109" s="170">
        <v>19</v>
      </c>
      <c r="R109" s="171">
        <v>8</v>
      </c>
      <c r="S109" s="171">
        <v>11</v>
      </c>
      <c r="T109" s="170">
        <v>14</v>
      </c>
      <c r="U109" s="171">
        <v>5</v>
      </c>
      <c r="V109" s="171">
        <v>9</v>
      </c>
      <c r="W109" s="170">
        <v>18</v>
      </c>
      <c r="X109" s="171">
        <v>6</v>
      </c>
      <c r="Y109" s="171">
        <v>12</v>
      </c>
      <c r="Z109" s="170">
        <v>5</v>
      </c>
      <c r="AA109" s="171">
        <v>3</v>
      </c>
      <c r="AB109" s="171">
        <v>2</v>
      </c>
      <c r="AC109" s="170">
        <v>47</v>
      </c>
      <c r="AD109" s="171">
        <v>12</v>
      </c>
      <c r="AE109" s="171">
        <v>35</v>
      </c>
      <c r="AF109" s="170">
        <v>45</v>
      </c>
      <c r="AG109" s="171">
        <v>12</v>
      </c>
      <c r="AH109" s="171">
        <v>33</v>
      </c>
      <c r="AI109" s="175">
        <v>36</v>
      </c>
      <c r="AJ109" s="176">
        <v>11</v>
      </c>
      <c r="AK109" s="176">
        <v>25</v>
      </c>
      <c r="AL109" s="175">
        <v>19</v>
      </c>
      <c r="AM109" s="176">
        <v>6</v>
      </c>
      <c r="AN109" s="176">
        <v>13</v>
      </c>
      <c r="AO109" s="174">
        <v>324</v>
      </c>
      <c r="AP109" s="174">
        <v>81</v>
      </c>
      <c r="AQ109" s="174">
        <v>243</v>
      </c>
      <c r="AR109" s="175">
        <v>99</v>
      </c>
      <c r="AS109" s="176">
        <v>21</v>
      </c>
      <c r="AT109" s="176">
        <v>78</v>
      </c>
      <c r="AU109" s="175">
        <v>13</v>
      </c>
      <c r="AV109" s="176">
        <v>4</v>
      </c>
      <c r="AW109" s="176">
        <v>9</v>
      </c>
      <c r="AX109" s="180">
        <v>27</v>
      </c>
      <c r="AY109" s="181">
        <v>6</v>
      </c>
      <c r="AZ109" s="181">
        <v>21</v>
      </c>
      <c r="BA109" s="180">
        <v>18</v>
      </c>
      <c r="BB109" s="181">
        <v>6</v>
      </c>
      <c r="BC109" s="181">
        <v>12</v>
      </c>
      <c r="BD109" s="180">
        <v>23</v>
      </c>
      <c r="BE109" s="181">
        <v>8</v>
      </c>
      <c r="BF109" s="181">
        <v>15</v>
      </c>
      <c r="BG109" s="180">
        <v>27</v>
      </c>
      <c r="BH109" s="181">
        <v>3</v>
      </c>
      <c r="BI109" s="181">
        <v>24</v>
      </c>
      <c r="BJ109" s="180">
        <v>29</v>
      </c>
      <c r="BK109" s="181">
        <v>11</v>
      </c>
      <c r="BL109" s="181">
        <v>18</v>
      </c>
      <c r="BM109" s="180">
        <v>22</v>
      </c>
      <c r="BN109" s="181">
        <v>5</v>
      </c>
      <c r="BO109" s="181">
        <v>17</v>
      </c>
      <c r="BP109" s="180">
        <v>7</v>
      </c>
      <c r="BQ109" s="181">
        <v>1</v>
      </c>
      <c r="BR109" s="181">
        <v>6</v>
      </c>
      <c r="BS109" s="180">
        <v>14</v>
      </c>
      <c r="BT109" s="181">
        <v>5</v>
      </c>
      <c r="BU109" s="181">
        <v>9</v>
      </c>
      <c r="BV109" s="180">
        <v>12</v>
      </c>
      <c r="BW109" s="181">
        <v>4</v>
      </c>
      <c r="BX109" s="181">
        <v>8</v>
      </c>
      <c r="BY109" s="180">
        <v>15</v>
      </c>
      <c r="BZ109" s="181">
        <v>3</v>
      </c>
      <c r="CA109" s="181">
        <v>12</v>
      </c>
      <c r="CB109" s="180">
        <v>18</v>
      </c>
      <c r="CC109" s="181">
        <v>4</v>
      </c>
      <c r="CD109" s="181">
        <v>14</v>
      </c>
      <c r="CE109" s="179">
        <v>309</v>
      </c>
      <c r="CF109" s="179">
        <v>98</v>
      </c>
      <c r="CG109" s="179">
        <v>211</v>
      </c>
      <c r="CH109" s="180">
        <v>77</v>
      </c>
      <c r="CI109" s="181">
        <v>24</v>
      </c>
      <c r="CJ109" s="181">
        <v>53</v>
      </c>
      <c r="CK109" s="180">
        <v>50</v>
      </c>
      <c r="CL109" s="181">
        <v>16</v>
      </c>
      <c r="CM109" s="181">
        <v>34</v>
      </c>
      <c r="CN109" s="180">
        <v>24</v>
      </c>
      <c r="CO109" s="181">
        <v>5</v>
      </c>
      <c r="CP109" s="181">
        <v>19</v>
      </c>
      <c r="CQ109" s="180">
        <v>29</v>
      </c>
      <c r="CR109" s="181">
        <v>7</v>
      </c>
      <c r="CS109" s="181">
        <v>22</v>
      </c>
      <c r="CT109" s="180">
        <v>37</v>
      </c>
      <c r="CU109" s="181">
        <v>11</v>
      </c>
      <c r="CV109" s="181">
        <v>26</v>
      </c>
      <c r="CW109" s="180">
        <v>14</v>
      </c>
      <c r="CX109" s="181">
        <v>4</v>
      </c>
      <c r="CY109" s="181">
        <v>10</v>
      </c>
      <c r="CZ109" s="180">
        <v>29</v>
      </c>
      <c r="DA109" s="181">
        <v>12</v>
      </c>
      <c r="DB109" s="181">
        <v>17</v>
      </c>
      <c r="DC109" s="180">
        <v>8</v>
      </c>
      <c r="DD109" s="181">
        <v>2</v>
      </c>
      <c r="DE109" s="181">
        <v>6</v>
      </c>
      <c r="DF109" s="180">
        <v>25</v>
      </c>
      <c r="DG109" s="181">
        <v>10</v>
      </c>
      <c r="DH109" s="181">
        <v>15</v>
      </c>
      <c r="DI109" s="180">
        <v>16</v>
      </c>
      <c r="DJ109" s="181">
        <v>7</v>
      </c>
      <c r="DK109" s="181">
        <v>9</v>
      </c>
      <c r="DL109" s="179">
        <v>272</v>
      </c>
      <c r="DM109" s="179">
        <v>73</v>
      </c>
      <c r="DN109" s="179">
        <v>199</v>
      </c>
      <c r="DO109" s="180">
        <v>66</v>
      </c>
      <c r="DP109" s="181">
        <v>12</v>
      </c>
      <c r="DQ109" s="181">
        <v>54</v>
      </c>
      <c r="DR109" s="180">
        <v>37</v>
      </c>
      <c r="DS109" s="181">
        <v>5</v>
      </c>
      <c r="DT109" s="181">
        <v>32</v>
      </c>
      <c r="DU109" s="180">
        <v>26</v>
      </c>
      <c r="DV109" s="181">
        <v>10</v>
      </c>
      <c r="DW109" s="181">
        <v>16</v>
      </c>
      <c r="DX109" s="180">
        <v>7</v>
      </c>
      <c r="DY109" s="181">
        <v>1</v>
      </c>
      <c r="DZ109" s="181">
        <v>6</v>
      </c>
      <c r="EA109" s="180">
        <v>34</v>
      </c>
      <c r="EB109" s="181">
        <v>11</v>
      </c>
      <c r="EC109" s="181">
        <v>23</v>
      </c>
      <c r="ED109" s="180">
        <v>14</v>
      </c>
      <c r="EE109" s="181">
        <v>7</v>
      </c>
      <c r="EF109" s="181">
        <v>7</v>
      </c>
      <c r="EG109" s="180">
        <v>25</v>
      </c>
      <c r="EH109" s="181">
        <v>8</v>
      </c>
      <c r="EI109" s="181">
        <v>17</v>
      </c>
      <c r="EJ109" s="180">
        <v>24</v>
      </c>
      <c r="EK109" s="181">
        <v>4</v>
      </c>
      <c r="EL109" s="181">
        <v>20</v>
      </c>
      <c r="EM109" s="180">
        <v>21</v>
      </c>
      <c r="EN109" s="181">
        <v>9</v>
      </c>
      <c r="EO109" s="181">
        <v>12</v>
      </c>
      <c r="EP109" s="180">
        <v>5</v>
      </c>
      <c r="EQ109" s="181">
        <v>1</v>
      </c>
      <c r="ER109" s="181">
        <v>4</v>
      </c>
      <c r="ES109" s="180">
        <v>13</v>
      </c>
      <c r="ET109" s="181">
        <v>5</v>
      </c>
      <c r="EU109" s="181">
        <v>8</v>
      </c>
      <c r="EV109" s="184">
        <v>460</v>
      </c>
      <c r="EW109" s="184">
        <v>124</v>
      </c>
      <c r="EX109" s="184">
        <v>336</v>
      </c>
      <c r="EY109" s="188">
        <v>76</v>
      </c>
      <c r="EZ109" s="185">
        <v>17</v>
      </c>
      <c r="FA109" s="185">
        <v>59</v>
      </c>
      <c r="FB109" s="188">
        <v>18</v>
      </c>
      <c r="FC109" s="185">
        <v>4</v>
      </c>
      <c r="FD109" s="185">
        <v>14</v>
      </c>
      <c r="FE109" s="188">
        <v>24</v>
      </c>
      <c r="FF109" s="185">
        <v>8</v>
      </c>
      <c r="FG109" s="185">
        <v>16</v>
      </c>
      <c r="FH109" s="188">
        <v>22</v>
      </c>
      <c r="FI109" s="185">
        <v>6</v>
      </c>
      <c r="FJ109" s="185">
        <v>16</v>
      </c>
      <c r="FK109" s="188">
        <v>48</v>
      </c>
      <c r="FL109" s="185">
        <v>10</v>
      </c>
      <c r="FM109" s="185">
        <v>38</v>
      </c>
      <c r="FN109" s="188">
        <v>22</v>
      </c>
      <c r="FO109" s="185">
        <v>5</v>
      </c>
      <c r="FP109" s="185">
        <v>17</v>
      </c>
      <c r="FQ109" s="188">
        <v>16</v>
      </c>
      <c r="FR109" s="185">
        <v>1</v>
      </c>
      <c r="FS109" s="185">
        <v>15</v>
      </c>
      <c r="FT109" s="188">
        <v>28</v>
      </c>
      <c r="FU109" s="185">
        <v>11</v>
      </c>
      <c r="FV109" s="185">
        <v>17</v>
      </c>
      <c r="FW109" s="188">
        <v>24</v>
      </c>
      <c r="FX109" s="185">
        <v>7</v>
      </c>
      <c r="FY109" s="185">
        <v>17</v>
      </c>
      <c r="FZ109" s="188">
        <v>26</v>
      </c>
      <c r="GA109" s="185">
        <v>9</v>
      </c>
      <c r="GB109" s="185">
        <v>17</v>
      </c>
      <c r="GC109" s="188">
        <v>38</v>
      </c>
      <c r="GD109" s="185">
        <v>10</v>
      </c>
      <c r="GE109" s="185">
        <v>28</v>
      </c>
      <c r="GF109" s="188">
        <v>46</v>
      </c>
      <c r="GG109" s="185">
        <v>10</v>
      </c>
      <c r="GH109" s="185">
        <v>36</v>
      </c>
      <c r="GI109" s="188">
        <v>39</v>
      </c>
      <c r="GJ109" s="185">
        <v>11</v>
      </c>
      <c r="GK109" s="185">
        <v>28</v>
      </c>
      <c r="GL109" s="188">
        <v>33</v>
      </c>
      <c r="GM109" s="185">
        <v>15</v>
      </c>
      <c r="GN109" s="185">
        <v>18</v>
      </c>
      <c r="GO109" s="184">
        <v>299</v>
      </c>
      <c r="GP109" s="184">
        <v>88</v>
      </c>
      <c r="GQ109" s="184">
        <v>211</v>
      </c>
      <c r="GR109" s="188">
        <v>47</v>
      </c>
      <c r="GS109" s="185">
        <v>13</v>
      </c>
      <c r="GT109" s="185">
        <v>34</v>
      </c>
      <c r="GU109" s="188">
        <v>28</v>
      </c>
      <c r="GV109" s="185">
        <v>4</v>
      </c>
      <c r="GW109" s="185">
        <v>24</v>
      </c>
      <c r="GX109" s="191">
        <v>23</v>
      </c>
      <c r="GY109" s="189">
        <v>8</v>
      </c>
      <c r="GZ109" s="189">
        <v>15</v>
      </c>
      <c r="HA109" s="191">
        <v>18</v>
      </c>
      <c r="HB109" s="189">
        <v>3</v>
      </c>
      <c r="HC109" s="189">
        <v>15</v>
      </c>
      <c r="HD109" s="191">
        <v>30</v>
      </c>
      <c r="HE109" s="189">
        <v>9</v>
      </c>
      <c r="HF109" s="189">
        <v>21</v>
      </c>
      <c r="HG109" s="191">
        <v>29</v>
      </c>
      <c r="HH109" s="189">
        <v>6</v>
      </c>
      <c r="HI109" s="189">
        <v>23</v>
      </c>
      <c r="HJ109" s="191">
        <v>19</v>
      </c>
      <c r="HK109" s="189">
        <v>9</v>
      </c>
      <c r="HL109" s="189">
        <v>10</v>
      </c>
      <c r="HM109" s="191">
        <v>30</v>
      </c>
      <c r="HN109" s="189">
        <v>8</v>
      </c>
      <c r="HO109" s="189">
        <v>22</v>
      </c>
      <c r="HP109" s="191">
        <v>28</v>
      </c>
      <c r="HQ109" s="189">
        <v>7</v>
      </c>
      <c r="HR109" s="189">
        <v>21</v>
      </c>
      <c r="HS109" s="191">
        <v>25</v>
      </c>
      <c r="HT109" s="189">
        <v>12</v>
      </c>
      <c r="HU109" s="189">
        <v>13</v>
      </c>
      <c r="HV109" s="191">
        <v>22</v>
      </c>
      <c r="HW109" s="189">
        <v>9</v>
      </c>
      <c r="HX109" s="189">
        <v>13</v>
      </c>
    </row>
    <row r="110" spans="1:232" s="71" customFormat="1" ht="13.5" customHeight="1">
      <c r="A110" s="70" t="s">
        <v>281</v>
      </c>
      <c r="B110" s="169">
        <v>316</v>
      </c>
      <c r="C110" s="169">
        <v>86</v>
      </c>
      <c r="D110" s="169">
        <v>230</v>
      </c>
      <c r="E110" s="170">
        <v>43</v>
      </c>
      <c r="F110" s="171">
        <v>14</v>
      </c>
      <c r="G110" s="171">
        <v>29</v>
      </c>
      <c r="H110" s="170">
        <v>94</v>
      </c>
      <c r="I110" s="171">
        <v>25</v>
      </c>
      <c r="J110" s="171">
        <v>69</v>
      </c>
      <c r="K110" s="170">
        <v>10</v>
      </c>
      <c r="L110" s="171">
        <v>2</v>
      </c>
      <c r="M110" s="171">
        <v>8</v>
      </c>
      <c r="N110" s="170">
        <v>18</v>
      </c>
      <c r="O110" s="171">
        <v>2</v>
      </c>
      <c r="P110" s="171">
        <v>16</v>
      </c>
      <c r="Q110" s="170">
        <v>15</v>
      </c>
      <c r="R110" s="171">
        <v>8</v>
      </c>
      <c r="S110" s="171">
        <v>7</v>
      </c>
      <c r="T110" s="170">
        <v>15</v>
      </c>
      <c r="U110" s="171">
        <v>5</v>
      </c>
      <c r="V110" s="171">
        <v>10</v>
      </c>
      <c r="W110" s="170">
        <v>19</v>
      </c>
      <c r="X110" s="171">
        <v>5</v>
      </c>
      <c r="Y110" s="171">
        <v>14</v>
      </c>
      <c r="Z110" s="170">
        <v>9</v>
      </c>
      <c r="AA110" s="171">
        <v>1</v>
      </c>
      <c r="AB110" s="171">
        <v>8</v>
      </c>
      <c r="AC110" s="170">
        <v>24</v>
      </c>
      <c r="AD110" s="171">
        <v>7</v>
      </c>
      <c r="AE110" s="171">
        <v>17</v>
      </c>
      <c r="AF110" s="170">
        <v>30</v>
      </c>
      <c r="AG110" s="171">
        <v>7</v>
      </c>
      <c r="AH110" s="171">
        <v>23</v>
      </c>
      <c r="AI110" s="175">
        <v>27</v>
      </c>
      <c r="AJ110" s="176">
        <v>5</v>
      </c>
      <c r="AK110" s="176">
        <v>22</v>
      </c>
      <c r="AL110" s="175">
        <v>12</v>
      </c>
      <c r="AM110" s="176">
        <v>5</v>
      </c>
      <c r="AN110" s="176">
        <v>7</v>
      </c>
      <c r="AO110" s="174">
        <v>255</v>
      </c>
      <c r="AP110" s="174">
        <v>73</v>
      </c>
      <c r="AQ110" s="174">
        <v>182</v>
      </c>
      <c r="AR110" s="175">
        <v>91</v>
      </c>
      <c r="AS110" s="176">
        <v>28</v>
      </c>
      <c r="AT110" s="176">
        <v>63</v>
      </c>
      <c r="AU110" s="175">
        <v>8</v>
      </c>
      <c r="AV110" s="176">
        <v>0</v>
      </c>
      <c r="AW110" s="176">
        <v>8</v>
      </c>
      <c r="AX110" s="180">
        <v>19</v>
      </c>
      <c r="AY110" s="181">
        <v>6</v>
      </c>
      <c r="AZ110" s="181">
        <v>13</v>
      </c>
      <c r="BA110" s="180">
        <v>10</v>
      </c>
      <c r="BB110" s="181">
        <v>4</v>
      </c>
      <c r="BC110" s="181">
        <v>6</v>
      </c>
      <c r="BD110" s="180">
        <v>13</v>
      </c>
      <c r="BE110" s="181">
        <v>2</v>
      </c>
      <c r="BF110" s="181">
        <v>11</v>
      </c>
      <c r="BG110" s="180">
        <v>10</v>
      </c>
      <c r="BH110" s="181">
        <v>4</v>
      </c>
      <c r="BI110" s="181">
        <v>6</v>
      </c>
      <c r="BJ110" s="180">
        <v>19</v>
      </c>
      <c r="BK110" s="181">
        <v>7</v>
      </c>
      <c r="BL110" s="181">
        <v>12</v>
      </c>
      <c r="BM110" s="180">
        <v>10</v>
      </c>
      <c r="BN110" s="181">
        <v>2</v>
      </c>
      <c r="BO110" s="181">
        <v>8</v>
      </c>
      <c r="BP110" s="180">
        <v>7</v>
      </c>
      <c r="BQ110" s="181">
        <v>3</v>
      </c>
      <c r="BR110" s="181">
        <v>4</v>
      </c>
      <c r="BS110" s="180">
        <v>11</v>
      </c>
      <c r="BT110" s="181">
        <v>1</v>
      </c>
      <c r="BU110" s="181">
        <v>10</v>
      </c>
      <c r="BV110" s="180">
        <v>19</v>
      </c>
      <c r="BW110" s="181">
        <v>4</v>
      </c>
      <c r="BX110" s="181">
        <v>15</v>
      </c>
      <c r="BY110" s="180">
        <v>16</v>
      </c>
      <c r="BZ110" s="181">
        <v>4</v>
      </c>
      <c r="CA110" s="181">
        <v>12</v>
      </c>
      <c r="CB110" s="180">
        <v>22</v>
      </c>
      <c r="CC110" s="181">
        <v>8</v>
      </c>
      <c r="CD110" s="181">
        <v>14</v>
      </c>
      <c r="CE110" s="179">
        <v>268</v>
      </c>
      <c r="CF110" s="179">
        <v>60</v>
      </c>
      <c r="CG110" s="179">
        <v>208</v>
      </c>
      <c r="CH110" s="180">
        <v>61</v>
      </c>
      <c r="CI110" s="181">
        <v>9</v>
      </c>
      <c r="CJ110" s="181">
        <v>52</v>
      </c>
      <c r="CK110" s="180">
        <v>50</v>
      </c>
      <c r="CL110" s="181">
        <v>18</v>
      </c>
      <c r="CM110" s="181">
        <v>32</v>
      </c>
      <c r="CN110" s="180">
        <v>27</v>
      </c>
      <c r="CO110" s="181">
        <v>7</v>
      </c>
      <c r="CP110" s="181">
        <v>20</v>
      </c>
      <c r="CQ110" s="180">
        <v>24</v>
      </c>
      <c r="CR110" s="181">
        <v>5</v>
      </c>
      <c r="CS110" s="181">
        <v>19</v>
      </c>
      <c r="CT110" s="180">
        <v>31</v>
      </c>
      <c r="CU110" s="181">
        <v>4</v>
      </c>
      <c r="CV110" s="181">
        <v>27</v>
      </c>
      <c r="CW110" s="180">
        <v>13</v>
      </c>
      <c r="CX110" s="181">
        <v>4</v>
      </c>
      <c r="CY110" s="181">
        <v>9</v>
      </c>
      <c r="CZ110" s="180">
        <v>22</v>
      </c>
      <c r="DA110" s="181">
        <v>8</v>
      </c>
      <c r="DB110" s="181">
        <v>14</v>
      </c>
      <c r="DC110" s="180">
        <v>6</v>
      </c>
      <c r="DD110" s="181">
        <v>0</v>
      </c>
      <c r="DE110" s="181">
        <v>6</v>
      </c>
      <c r="DF110" s="180">
        <v>19</v>
      </c>
      <c r="DG110" s="181">
        <v>3</v>
      </c>
      <c r="DH110" s="181">
        <v>16</v>
      </c>
      <c r="DI110" s="180">
        <v>15</v>
      </c>
      <c r="DJ110" s="181">
        <v>2</v>
      </c>
      <c r="DK110" s="181">
        <v>13</v>
      </c>
      <c r="DL110" s="179">
        <v>248</v>
      </c>
      <c r="DM110" s="179">
        <v>57</v>
      </c>
      <c r="DN110" s="179">
        <v>191</v>
      </c>
      <c r="DO110" s="180">
        <v>57</v>
      </c>
      <c r="DP110" s="181">
        <v>14</v>
      </c>
      <c r="DQ110" s="181">
        <v>43</v>
      </c>
      <c r="DR110" s="180">
        <v>36</v>
      </c>
      <c r="DS110" s="181">
        <v>6</v>
      </c>
      <c r="DT110" s="181">
        <v>30</v>
      </c>
      <c r="DU110" s="180">
        <v>24</v>
      </c>
      <c r="DV110" s="181">
        <v>6</v>
      </c>
      <c r="DW110" s="181">
        <v>18</v>
      </c>
      <c r="DX110" s="180">
        <v>6</v>
      </c>
      <c r="DY110" s="181">
        <v>0</v>
      </c>
      <c r="DZ110" s="181">
        <v>6</v>
      </c>
      <c r="EA110" s="180">
        <v>28</v>
      </c>
      <c r="EB110" s="181">
        <v>4</v>
      </c>
      <c r="EC110" s="181">
        <v>24</v>
      </c>
      <c r="ED110" s="180">
        <v>12</v>
      </c>
      <c r="EE110" s="181">
        <v>2</v>
      </c>
      <c r="EF110" s="181">
        <v>10</v>
      </c>
      <c r="EG110" s="180">
        <v>27</v>
      </c>
      <c r="EH110" s="181">
        <v>9</v>
      </c>
      <c r="EI110" s="181">
        <v>18</v>
      </c>
      <c r="EJ110" s="180">
        <v>14</v>
      </c>
      <c r="EK110" s="181">
        <v>5</v>
      </c>
      <c r="EL110" s="181">
        <v>9</v>
      </c>
      <c r="EM110" s="180">
        <v>18</v>
      </c>
      <c r="EN110" s="181">
        <v>6</v>
      </c>
      <c r="EO110" s="181">
        <v>12</v>
      </c>
      <c r="EP110" s="180">
        <v>8</v>
      </c>
      <c r="EQ110" s="181">
        <v>1</v>
      </c>
      <c r="ER110" s="181">
        <v>7</v>
      </c>
      <c r="ES110" s="180">
        <v>18</v>
      </c>
      <c r="ET110" s="181">
        <v>4</v>
      </c>
      <c r="EU110" s="181">
        <v>14</v>
      </c>
      <c r="EV110" s="184">
        <v>389</v>
      </c>
      <c r="EW110" s="184">
        <v>84</v>
      </c>
      <c r="EX110" s="184">
        <v>305</v>
      </c>
      <c r="EY110" s="188">
        <v>55</v>
      </c>
      <c r="EZ110" s="185">
        <v>8</v>
      </c>
      <c r="FA110" s="185">
        <v>47</v>
      </c>
      <c r="FB110" s="188">
        <v>31</v>
      </c>
      <c r="FC110" s="185">
        <v>5</v>
      </c>
      <c r="FD110" s="185">
        <v>26</v>
      </c>
      <c r="FE110" s="188">
        <v>26</v>
      </c>
      <c r="FF110" s="185">
        <v>6</v>
      </c>
      <c r="FG110" s="185">
        <v>20</v>
      </c>
      <c r="FH110" s="188">
        <v>18</v>
      </c>
      <c r="FI110" s="185">
        <v>6</v>
      </c>
      <c r="FJ110" s="185">
        <v>12</v>
      </c>
      <c r="FK110" s="188">
        <v>28</v>
      </c>
      <c r="FL110" s="185">
        <v>5</v>
      </c>
      <c r="FM110" s="185">
        <v>23</v>
      </c>
      <c r="FN110" s="188">
        <v>22</v>
      </c>
      <c r="FO110" s="185">
        <v>10</v>
      </c>
      <c r="FP110" s="185">
        <v>12</v>
      </c>
      <c r="FQ110" s="188">
        <v>16</v>
      </c>
      <c r="FR110" s="185">
        <v>1</v>
      </c>
      <c r="FS110" s="185">
        <v>15</v>
      </c>
      <c r="FT110" s="188">
        <v>26</v>
      </c>
      <c r="FU110" s="185">
        <v>6</v>
      </c>
      <c r="FV110" s="185">
        <v>20</v>
      </c>
      <c r="FW110" s="188">
        <v>20</v>
      </c>
      <c r="FX110" s="185">
        <v>4</v>
      </c>
      <c r="FY110" s="185">
        <v>16</v>
      </c>
      <c r="FZ110" s="188">
        <v>30</v>
      </c>
      <c r="GA110" s="185">
        <v>5</v>
      </c>
      <c r="GB110" s="185">
        <v>25</v>
      </c>
      <c r="GC110" s="188">
        <v>47</v>
      </c>
      <c r="GD110" s="185">
        <v>12</v>
      </c>
      <c r="GE110" s="185">
        <v>35</v>
      </c>
      <c r="GF110" s="188">
        <v>22</v>
      </c>
      <c r="GG110" s="185">
        <v>3</v>
      </c>
      <c r="GH110" s="185">
        <v>19</v>
      </c>
      <c r="GI110" s="188">
        <v>24</v>
      </c>
      <c r="GJ110" s="185">
        <v>6</v>
      </c>
      <c r="GK110" s="185">
        <v>18</v>
      </c>
      <c r="GL110" s="188">
        <v>24</v>
      </c>
      <c r="GM110" s="185">
        <v>7</v>
      </c>
      <c r="GN110" s="185">
        <v>17</v>
      </c>
      <c r="GO110" s="184">
        <v>243</v>
      </c>
      <c r="GP110" s="184">
        <v>64</v>
      </c>
      <c r="GQ110" s="184">
        <v>179</v>
      </c>
      <c r="GR110" s="188">
        <v>40</v>
      </c>
      <c r="GS110" s="185">
        <v>11</v>
      </c>
      <c r="GT110" s="185">
        <v>29</v>
      </c>
      <c r="GU110" s="188">
        <v>31</v>
      </c>
      <c r="GV110" s="185">
        <v>6</v>
      </c>
      <c r="GW110" s="185">
        <v>25</v>
      </c>
      <c r="GX110" s="191">
        <v>19</v>
      </c>
      <c r="GY110" s="189">
        <v>3</v>
      </c>
      <c r="GZ110" s="189">
        <v>16</v>
      </c>
      <c r="HA110" s="191">
        <v>18</v>
      </c>
      <c r="HB110" s="189">
        <v>8</v>
      </c>
      <c r="HC110" s="189">
        <v>10</v>
      </c>
      <c r="HD110" s="191">
        <v>18</v>
      </c>
      <c r="HE110" s="189">
        <v>2</v>
      </c>
      <c r="HF110" s="189">
        <v>16</v>
      </c>
      <c r="HG110" s="191">
        <v>28</v>
      </c>
      <c r="HH110" s="189">
        <v>9</v>
      </c>
      <c r="HI110" s="189">
        <v>19</v>
      </c>
      <c r="HJ110" s="191">
        <v>15</v>
      </c>
      <c r="HK110" s="189">
        <v>2</v>
      </c>
      <c r="HL110" s="189">
        <v>13</v>
      </c>
      <c r="HM110" s="191">
        <v>25</v>
      </c>
      <c r="HN110" s="189">
        <v>8</v>
      </c>
      <c r="HO110" s="189">
        <v>17</v>
      </c>
      <c r="HP110" s="191">
        <v>21</v>
      </c>
      <c r="HQ110" s="189">
        <v>8</v>
      </c>
      <c r="HR110" s="189">
        <v>13</v>
      </c>
      <c r="HS110" s="191">
        <v>11</v>
      </c>
      <c r="HT110" s="189">
        <v>4</v>
      </c>
      <c r="HU110" s="189">
        <v>7</v>
      </c>
      <c r="HV110" s="191">
        <v>17</v>
      </c>
      <c r="HW110" s="189">
        <v>3</v>
      </c>
      <c r="HX110" s="189">
        <v>14</v>
      </c>
    </row>
    <row r="111" spans="1:232" s="71" customFormat="1" ht="13.5" customHeight="1">
      <c r="A111" s="70" t="s">
        <v>282</v>
      </c>
      <c r="B111" s="169">
        <v>297</v>
      </c>
      <c r="C111" s="169">
        <v>74</v>
      </c>
      <c r="D111" s="169">
        <v>223</v>
      </c>
      <c r="E111" s="170">
        <v>25</v>
      </c>
      <c r="F111" s="171">
        <v>8</v>
      </c>
      <c r="G111" s="171">
        <v>17</v>
      </c>
      <c r="H111" s="170">
        <v>89</v>
      </c>
      <c r="I111" s="171">
        <v>24</v>
      </c>
      <c r="J111" s="171">
        <v>65</v>
      </c>
      <c r="K111" s="170">
        <v>11</v>
      </c>
      <c r="L111" s="171">
        <v>3</v>
      </c>
      <c r="M111" s="171">
        <v>8</v>
      </c>
      <c r="N111" s="170">
        <v>10</v>
      </c>
      <c r="O111" s="171">
        <v>2</v>
      </c>
      <c r="P111" s="171">
        <v>8</v>
      </c>
      <c r="Q111" s="170">
        <v>11</v>
      </c>
      <c r="R111" s="171">
        <v>1</v>
      </c>
      <c r="S111" s="171">
        <v>10</v>
      </c>
      <c r="T111" s="170">
        <v>12</v>
      </c>
      <c r="U111" s="171">
        <v>2</v>
      </c>
      <c r="V111" s="171">
        <v>10</v>
      </c>
      <c r="W111" s="170">
        <v>15</v>
      </c>
      <c r="X111" s="171">
        <v>3</v>
      </c>
      <c r="Y111" s="171">
        <v>12</v>
      </c>
      <c r="Z111" s="170">
        <v>7</v>
      </c>
      <c r="AA111" s="171">
        <v>2</v>
      </c>
      <c r="AB111" s="171">
        <v>5</v>
      </c>
      <c r="AC111" s="170">
        <v>28</v>
      </c>
      <c r="AD111" s="171">
        <v>4</v>
      </c>
      <c r="AE111" s="171">
        <v>24</v>
      </c>
      <c r="AF111" s="170">
        <v>43</v>
      </c>
      <c r="AG111" s="171">
        <v>9</v>
      </c>
      <c r="AH111" s="171">
        <v>34</v>
      </c>
      <c r="AI111" s="175">
        <v>32</v>
      </c>
      <c r="AJ111" s="176">
        <v>10</v>
      </c>
      <c r="AK111" s="176">
        <v>22</v>
      </c>
      <c r="AL111" s="175">
        <v>14</v>
      </c>
      <c r="AM111" s="176">
        <v>6</v>
      </c>
      <c r="AN111" s="176">
        <v>8</v>
      </c>
      <c r="AO111" s="174">
        <v>279</v>
      </c>
      <c r="AP111" s="174">
        <v>67</v>
      </c>
      <c r="AQ111" s="174">
        <v>212</v>
      </c>
      <c r="AR111" s="175">
        <v>88</v>
      </c>
      <c r="AS111" s="176">
        <v>19</v>
      </c>
      <c r="AT111" s="176">
        <v>69</v>
      </c>
      <c r="AU111" s="175">
        <v>11</v>
      </c>
      <c r="AV111" s="176">
        <v>3</v>
      </c>
      <c r="AW111" s="176">
        <v>8</v>
      </c>
      <c r="AX111" s="180">
        <v>24</v>
      </c>
      <c r="AY111" s="181">
        <v>9</v>
      </c>
      <c r="AZ111" s="181">
        <v>15</v>
      </c>
      <c r="BA111" s="180">
        <v>19</v>
      </c>
      <c r="BB111" s="181">
        <v>5</v>
      </c>
      <c r="BC111" s="181">
        <v>14</v>
      </c>
      <c r="BD111" s="180">
        <v>19</v>
      </c>
      <c r="BE111" s="181">
        <v>5</v>
      </c>
      <c r="BF111" s="181">
        <v>14</v>
      </c>
      <c r="BG111" s="180">
        <v>15</v>
      </c>
      <c r="BH111" s="181">
        <v>3</v>
      </c>
      <c r="BI111" s="181">
        <v>12</v>
      </c>
      <c r="BJ111" s="180">
        <v>18</v>
      </c>
      <c r="BK111" s="181">
        <v>6</v>
      </c>
      <c r="BL111" s="181">
        <v>12</v>
      </c>
      <c r="BM111" s="180">
        <v>6</v>
      </c>
      <c r="BN111" s="181">
        <v>1</v>
      </c>
      <c r="BO111" s="181">
        <v>5</v>
      </c>
      <c r="BP111" s="180">
        <v>5</v>
      </c>
      <c r="BQ111" s="181">
        <v>0</v>
      </c>
      <c r="BR111" s="181">
        <v>5</v>
      </c>
      <c r="BS111" s="180">
        <v>11</v>
      </c>
      <c r="BT111" s="181">
        <v>0</v>
      </c>
      <c r="BU111" s="181">
        <v>11</v>
      </c>
      <c r="BV111" s="180">
        <v>21</v>
      </c>
      <c r="BW111" s="181">
        <v>2</v>
      </c>
      <c r="BX111" s="181">
        <v>19</v>
      </c>
      <c r="BY111" s="180">
        <v>15</v>
      </c>
      <c r="BZ111" s="181">
        <v>4</v>
      </c>
      <c r="CA111" s="181">
        <v>11</v>
      </c>
      <c r="CB111" s="180">
        <v>27</v>
      </c>
      <c r="CC111" s="181">
        <v>10</v>
      </c>
      <c r="CD111" s="181">
        <v>17</v>
      </c>
      <c r="CE111" s="179">
        <v>232</v>
      </c>
      <c r="CF111" s="179">
        <v>56</v>
      </c>
      <c r="CG111" s="179">
        <v>176</v>
      </c>
      <c r="CH111" s="180">
        <v>54</v>
      </c>
      <c r="CI111" s="181">
        <v>11</v>
      </c>
      <c r="CJ111" s="181">
        <v>43</v>
      </c>
      <c r="CK111" s="180">
        <v>49</v>
      </c>
      <c r="CL111" s="181">
        <v>14</v>
      </c>
      <c r="CM111" s="181">
        <v>35</v>
      </c>
      <c r="CN111" s="180">
        <v>30</v>
      </c>
      <c r="CO111" s="181">
        <v>8</v>
      </c>
      <c r="CP111" s="181">
        <v>22</v>
      </c>
      <c r="CQ111" s="180">
        <v>18</v>
      </c>
      <c r="CR111" s="181">
        <v>6</v>
      </c>
      <c r="CS111" s="181">
        <v>12</v>
      </c>
      <c r="CT111" s="180">
        <v>29</v>
      </c>
      <c r="CU111" s="181">
        <v>5</v>
      </c>
      <c r="CV111" s="181">
        <v>24</v>
      </c>
      <c r="CW111" s="180">
        <v>7</v>
      </c>
      <c r="CX111" s="181">
        <v>1</v>
      </c>
      <c r="CY111" s="181">
        <v>6</v>
      </c>
      <c r="CZ111" s="180">
        <v>8</v>
      </c>
      <c r="DA111" s="181">
        <v>1</v>
      </c>
      <c r="DB111" s="181">
        <v>7</v>
      </c>
      <c r="DC111" s="180">
        <v>12</v>
      </c>
      <c r="DD111" s="181">
        <v>4</v>
      </c>
      <c r="DE111" s="181">
        <v>8</v>
      </c>
      <c r="DF111" s="180">
        <v>11</v>
      </c>
      <c r="DG111" s="181">
        <v>4</v>
      </c>
      <c r="DH111" s="181">
        <v>7</v>
      </c>
      <c r="DI111" s="180">
        <v>14</v>
      </c>
      <c r="DJ111" s="181">
        <v>2</v>
      </c>
      <c r="DK111" s="181">
        <v>12</v>
      </c>
      <c r="DL111" s="179">
        <v>233</v>
      </c>
      <c r="DM111" s="179">
        <v>42</v>
      </c>
      <c r="DN111" s="179">
        <v>191</v>
      </c>
      <c r="DO111" s="180">
        <v>56</v>
      </c>
      <c r="DP111" s="181">
        <v>13</v>
      </c>
      <c r="DQ111" s="181">
        <v>43</v>
      </c>
      <c r="DR111" s="180">
        <v>30</v>
      </c>
      <c r="DS111" s="181">
        <v>4</v>
      </c>
      <c r="DT111" s="181">
        <v>26</v>
      </c>
      <c r="DU111" s="180">
        <v>21</v>
      </c>
      <c r="DV111" s="181">
        <v>3</v>
      </c>
      <c r="DW111" s="181">
        <v>18</v>
      </c>
      <c r="DX111" s="180">
        <v>12</v>
      </c>
      <c r="DY111" s="181">
        <v>2</v>
      </c>
      <c r="DZ111" s="181">
        <v>10</v>
      </c>
      <c r="EA111" s="180">
        <v>26</v>
      </c>
      <c r="EB111" s="181">
        <v>4</v>
      </c>
      <c r="EC111" s="181">
        <v>22</v>
      </c>
      <c r="ED111" s="180">
        <v>14</v>
      </c>
      <c r="EE111" s="181">
        <v>0</v>
      </c>
      <c r="EF111" s="181">
        <v>14</v>
      </c>
      <c r="EG111" s="180">
        <v>19</v>
      </c>
      <c r="EH111" s="181">
        <v>2</v>
      </c>
      <c r="EI111" s="181">
        <v>17</v>
      </c>
      <c r="EJ111" s="180">
        <v>21</v>
      </c>
      <c r="EK111" s="181">
        <v>4</v>
      </c>
      <c r="EL111" s="181">
        <v>17</v>
      </c>
      <c r="EM111" s="180">
        <v>22</v>
      </c>
      <c r="EN111" s="181">
        <v>5</v>
      </c>
      <c r="EO111" s="181">
        <v>17</v>
      </c>
      <c r="EP111" s="180">
        <v>6</v>
      </c>
      <c r="EQ111" s="181">
        <v>3</v>
      </c>
      <c r="ER111" s="181">
        <v>3</v>
      </c>
      <c r="ES111" s="180">
        <v>6</v>
      </c>
      <c r="ET111" s="181">
        <v>2</v>
      </c>
      <c r="EU111" s="181">
        <v>4</v>
      </c>
      <c r="EV111" s="184">
        <v>370</v>
      </c>
      <c r="EW111" s="184">
        <v>78</v>
      </c>
      <c r="EX111" s="184">
        <v>292</v>
      </c>
      <c r="EY111" s="188">
        <v>57</v>
      </c>
      <c r="EZ111" s="185">
        <v>10</v>
      </c>
      <c r="FA111" s="185">
        <v>47</v>
      </c>
      <c r="FB111" s="188">
        <v>23</v>
      </c>
      <c r="FC111" s="185">
        <v>7</v>
      </c>
      <c r="FD111" s="185">
        <v>16</v>
      </c>
      <c r="FE111" s="188">
        <v>13</v>
      </c>
      <c r="FF111" s="185">
        <v>4</v>
      </c>
      <c r="FG111" s="185">
        <v>9</v>
      </c>
      <c r="FH111" s="188">
        <v>21</v>
      </c>
      <c r="FI111" s="185">
        <v>2</v>
      </c>
      <c r="FJ111" s="185">
        <v>19</v>
      </c>
      <c r="FK111" s="188">
        <v>34</v>
      </c>
      <c r="FL111" s="185">
        <v>8</v>
      </c>
      <c r="FM111" s="185">
        <v>26</v>
      </c>
      <c r="FN111" s="188">
        <v>20</v>
      </c>
      <c r="FO111" s="185">
        <v>6</v>
      </c>
      <c r="FP111" s="185">
        <v>14</v>
      </c>
      <c r="FQ111" s="188">
        <v>21</v>
      </c>
      <c r="FR111" s="185">
        <v>2</v>
      </c>
      <c r="FS111" s="185">
        <v>19</v>
      </c>
      <c r="FT111" s="188">
        <v>20</v>
      </c>
      <c r="FU111" s="185">
        <v>5</v>
      </c>
      <c r="FV111" s="185">
        <v>15</v>
      </c>
      <c r="FW111" s="188">
        <v>24</v>
      </c>
      <c r="FX111" s="185">
        <v>5</v>
      </c>
      <c r="FY111" s="185">
        <v>19</v>
      </c>
      <c r="FZ111" s="188">
        <v>21</v>
      </c>
      <c r="GA111" s="185">
        <v>6</v>
      </c>
      <c r="GB111" s="185">
        <v>15</v>
      </c>
      <c r="GC111" s="188">
        <v>29</v>
      </c>
      <c r="GD111" s="185">
        <v>10</v>
      </c>
      <c r="GE111" s="185">
        <v>19</v>
      </c>
      <c r="GF111" s="188">
        <v>32</v>
      </c>
      <c r="GG111" s="185">
        <v>6</v>
      </c>
      <c r="GH111" s="185">
        <v>26</v>
      </c>
      <c r="GI111" s="188">
        <v>28</v>
      </c>
      <c r="GJ111" s="185">
        <v>2</v>
      </c>
      <c r="GK111" s="185">
        <v>26</v>
      </c>
      <c r="GL111" s="188">
        <v>27</v>
      </c>
      <c r="GM111" s="185">
        <v>5</v>
      </c>
      <c r="GN111" s="185">
        <v>22</v>
      </c>
      <c r="GO111" s="184">
        <v>213</v>
      </c>
      <c r="GP111" s="184">
        <v>50</v>
      </c>
      <c r="GQ111" s="184">
        <v>163</v>
      </c>
      <c r="GR111" s="188">
        <v>31</v>
      </c>
      <c r="GS111" s="185">
        <v>11</v>
      </c>
      <c r="GT111" s="185">
        <v>20</v>
      </c>
      <c r="GU111" s="188">
        <v>21</v>
      </c>
      <c r="GV111" s="185">
        <v>2</v>
      </c>
      <c r="GW111" s="185">
        <v>19</v>
      </c>
      <c r="GX111" s="191">
        <v>9</v>
      </c>
      <c r="GY111" s="189">
        <v>2</v>
      </c>
      <c r="GZ111" s="189">
        <v>7</v>
      </c>
      <c r="HA111" s="191">
        <v>19</v>
      </c>
      <c r="HB111" s="189">
        <v>3</v>
      </c>
      <c r="HC111" s="189">
        <v>16</v>
      </c>
      <c r="HD111" s="191">
        <v>25</v>
      </c>
      <c r="HE111" s="189">
        <v>8</v>
      </c>
      <c r="HF111" s="189">
        <v>17</v>
      </c>
      <c r="HG111" s="191">
        <v>25</v>
      </c>
      <c r="HH111" s="189">
        <v>4</v>
      </c>
      <c r="HI111" s="189">
        <v>21</v>
      </c>
      <c r="HJ111" s="191">
        <v>14</v>
      </c>
      <c r="HK111" s="189">
        <v>2</v>
      </c>
      <c r="HL111" s="189">
        <v>12</v>
      </c>
      <c r="HM111" s="191">
        <v>27</v>
      </c>
      <c r="HN111" s="189">
        <v>9</v>
      </c>
      <c r="HO111" s="189">
        <v>18</v>
      </c>
      <c r="HP111" s="191">
        <v>12</v>
      </c>
      <c r="HQ111" s="189">
        <v>1</v>
      </c>
      <c r="HR111" s="189">
        <v>11</v>
      </c>
      <c r="HS111" s="191">
        <v>16</v>
      </c>
      <c r="HT111" s="189">
        <v>3</v>
      </c>
      <c r="HU111" s="189">
        <v>13</v>
      </c>
      <c r="HV111" s="191">
        <v>14</v>
      </c>
      <c r="HW111" s="189">
        <v>5</v>
      </c>
      <c r="HX111" s="189">
        <v>9</v>
      </c>
    </row>
    <row r="112" spans="1:232" s="71" customFormat="1" ht="13.5" customHeight="1">
      <c r="A112" s="70" t="s">
        <v>283</v>
      </c>
      <c r="B112" s="169">
        <v>224</v>
      </c>
      <c r="C112" s="169">
        <v>62</v>
      </c>
      <c r="D112" s="169">
        <v>162</v>
      </c>
      <c r="E112" s="170">
        <v>34</v>
      </c>
      <c r="F112" s="171">
        <v>9</v>
      </c>
      <c r="G112" s="171">
        <v>25</v>
      </c>
      <c r="H112" s="170">
        <v>66</v>
      </c>
      <c r="I112" s="171">
        <v>18</v>
      </c>
      <c r="J112" s="171">
        <v>48</v>
      </c>
      <c r="K112" s="170">
        <v>8</v>
      </c>
      <c r="L112" s="171">
        <v>1</v>
      </c>
      <c r="M112" s="171">
        <v>7</v>
      </c>
      <c r="N112" s="170">
        <v>12</v>
      </c>
      <c r="O112" s="171">
        <v>2</v>
      </c>
      <c r="P112" s="171">
        <v>10</v>
      </c>
      <c r="Q112" s="170">
        <v>11</v>
      </c>
      <c r="R112" s="171">
        <v>3</v>
      </c>
      <c r="S112" s="171">
        <v>8</v>
      </c>
      <c r="T112" s="170">
        <v>8</v>
      </c>
      <c r="U112" s="171">
        <v>5</v>
      </c>
      <c r="V112" s="171">
        <v>3</v>
      </c>
      <c r="W112" s="170">
        <v>11</v>
      </c>
      <c r="X112" s="171">
        <v>7</v>
      </c>
      <c r="Y112" s="171">
        <v>4</v>
      </c>
      <c r="Z112" s="170">
        <v>0</v>
      </c>
      <c r="AA112" s="171">
        <v>0</v>
      </c>
      <c r="AB112" s="171">
        <v>0</v>
      </c>
      <c r="AC112" s="170">
        <v>21</v>
      </c>
      <c r="AD112" s="171">
        <v>5</v>
      </c>
      <c r="AE112" s="171">
        <v>16</v>
      </c>
      <c r="AF112" s="170">
        <v>22</v>
      </c>
      <c r="AG112" s="171">
        <v>6</v>
      </c>
      <c r="AH112" s="171">
        <v>16</v>
      </c>
      <c r="AI112" s="175">
        <v>19</v>
      </c>
      <c r="AJ112" s="176">
        <v>5</v>
      </c>
      <c r="AK112" s="176">
        <v>14</v>
      </c>
      <c r="AL112" s="175">
        <v>12</v>
      </c>
      <c r="AM112" s="176">
        <v>1</v>
      </c>
      <c r="AN112" s="176">
        <v>11</v>
      </c>
      <c r="AO112" s="174">
        <v>212</v>
      </c>
      <c r="AP112" s="174">
        <v>71</v>
      </c>
      <c r="AQ112" s="174">
        <v>141</v>
      </c>
      <c r="AR112" s="175">
        <v>60</v>
      </c>
      <c r="AS112" s="176">
        <v>26</v>
      </c>
      <c r="AT112" s="176">
        <v>34</v>
      </c>
      <c r="AU112" s="175">
        <v>6</v>
      </c>
      <c r="AV112" s="176">
        <v>1</v>
      </c>
      <c r="AW112" s="176">
        <v>5</v>
      </c>
      <c r="AX112" s="180">
        <v>19</v>
      </c>
      <c r="AY112" s="181">
        <v>4</v>
      </c>
      <c r="AZ112" s="181">
        <v>15</v>
      </c>
      <c r="BA112" s="180">
        <v>6</v>
      </c>
      <c r="BB112" s="181">
        <v>0</v>
      </c>
      <c r="BC112" s="181">
        <v>6</v>
      </c>
      <c r="BD112" s="180">
        <v>21</v>
      </c>
      <c r="BE112" s="181">
        <v>9</v>
      </c>
      <c r="BF112" s="181">
        <v>12</v>
      </c>
      <c r="BG112" s="180">
        <v>17</v>
      </c>
      <c r="BH112" s="181">
        <v>4</v>
      </c>
      <c r="BI112" s="181">
        <v>13</v>
      </c>
      <c r="BJ112" s="180">
        <v>18</v>
      </c>
      <c r="BK112" s="181">
        <v>4</v>
      </c>
      <c r="BL112" s="181">
        <v>14</v>
      </c>
      <c r="BM112" s="180">
        <v>6</v>
      </c>
      <c r="BN112" s="181">
        <v>3</v>
      </c>
      <c r="BO112" s="181">
        <v>3</v>
      </c>
      <c r="BP112" s="180">
        <v>8</v>
      </c>
      <c r="BQ112" s="181">
        <v>5</v>
      </c>
      <c r="BR112" s="181">
        <v>3</v>
      </c>
      <c r="BS112" s="180">
        <v>14</v>
      </c>
      <c r="BT112" s="181">
        <v>5</v>
      </c>
      <c r="BU112" s="181">
        <v>9</v>
      </c>
      <c r="BV112" s="180">
        <v>11</v>
      </c>
      <c r="BW112" s="181">
        <v>1</v>
      </c>
      <c r="BX112" s="181">
        <v>10</v>
      </c>
      <c r="BY112" s="180">
        <v>18</v>
      </c>
      <c r="BZ112" s="181">
        <v>5</v>
      </c>
      <c r="CA112" s="181">
        <v>13</v>
      </c>
      <c r="CB112" s="180">
        <v>8</v>
      </c>
      <c r="CC112" s="181">
        <v>4</v>
      </c>
      <c r="CD112" s="181">
        <v>4</v>
      </c>
      <c r="CE112" s="179">
        <v>232</v>
      </c>
      <c r="CF112" s="179">
        <v>58</v>
      </c>
      <c r="CG112" s="179">
        <v>174</v>
      </c>
      <c r="CH112" s="180">
        <v>69</v>
      </c>
      <c r="CI112" s="181">
        <v>17</v>
      </c>
      <c r="CJ112" s="181">
        <v>52</v>
      </c>
      <c r="CK112" s="180">
        <v>28</v>
      </c>
      <c r="CL112" s="181">
        <v>5</v>
      </c>
      <c r="CM112" s="181">
        <v>23</v>
      </c>
      <c r="CN112" s="180">
        <v>22</v>
      </c>
      <c r="CO112" s="181">
        <v>8</v>
      </c>
      <c r="CP112" s="181">
        <v>14</v>
      </c>
      <c r="CQ112" s="180">
        <v>19</v>
      </c>
      <c r="CR112" s="181">
        <v>1</v>
      </c>
      <c r="CS112" s="181">
        <v>18</v>
      </c>
      <c r="CT112" s="180">
        <v>33</v>
      </c>
      <c r="CU112" s="181">
        <v>8</v>
      </c>
      <c r="CV112" s="181">
        <v>25</v>
      </c>
      <c r="CW112" s="180">
        <v>7</v>
      </c>
      <c r="CX112" s="181">
        <v>3</v>
      </c>
      <c r="CY112" s="181">
        <v>4</v>
      </c>
      <c r="CZ112" s="180">
        <v>21</v>
      </c>
      <c r="DA112" s="181">
        <v>6</v>
      </c>
      <c r="DB112" s="181">
        <v>15</v>
      </c>
      <c r="DC112" s="180">
        <v>9</v>
      </c>
      <c r="DD112" s="181">
        <v>3</v>
      </c>
      <c r="DE112" s="181">
        <v>6</v>
      </c>
      <c r="DF112" s="180">
        <v>16</v>
      </c>
      <c r="DG112" s="181">
        <v>5</v>
      </c>
      <c r="DH112" s="181">
        <v>11</v>
      </c>
      <c r="DI112" s="180">
        <v>8</v>
      </c>
      <c r="DJ112" s="181">
        <v>2</v>
      </c>
      <c r="DK112" s="181">
        <v>6</v>
      </c>
      <c r="DL112" s="179">
        <v>169</v>
      </c>
      <c r="DM112" s="179">
        <v>40</v>
      </c>
      <c r="DN112" s="179">
        <v>129</v>
      </c>
      <c r="DO112" s="180">
        <v>33</v>
      </c>
      <c r="DP112" s="181">
        <v>6</v>
      </c>
      <c r="DQ112" s="181">
        <v>27</v>
      </c>
      <c r="DR112" s="180">
        <v>24</v>
      </c>
      <c r="DS112" s="181">
        <v>7</v>
      </c>
      <c r="DT112" s="181">
        <v>17</v>
      </c>
      <c r="DU112" s="180">
        <v>15</v>
      </c>
      <c r="DV112" s="181">
        <v>2</v>
      </c>
      <c r="DW112" s="181">
        <v>13</v>
      </c>
      <c r="DX112" s="180">
        <v>4</v>
      </c>
      <c r="DY112" s="181">
        <v>0</v>
      </c>
      <c r="DZ112" s="181">
        <v>4</v>
      </c>
      <c r="EA112" s="180">
        <v>15</v>
      </c>
      <c r="EB112" s="181">
        <v>5</v>
      </c>
      <c r="EC112" s="181">
        <v>10</v>
      </c>
      <c r="ED112" s="180">
        <v>6</v>
      </c>
      <c r="EE112" s="181">
        <v>1</v>
      </c>
      <c r="EF112" s="181">
        <v>5</v>
      </c>
      <c r="EG112" s="180">
        <v>20</v>
      </c>
      <c r="EH112" s="181">
        <v>6</v>
      </c>
      <c r="EI112" s="181">
        <v>14</v>
      </c>
      <c r="EJ112" s="180">
        <v>16</v>
      </c>
      <c r="EK112" s="181">
        <v>6</v>
      </c>
      <c r="EL112" s="181">
        <v>10</v>
      </c>
      <c r="EM112" s="180">
        <v>17</v>
      </c>
      <c r="EN112" s="181">
        <v>5</v>
      </c>
      <c r="EO112" s="181">
        <v>12</v>
      </c>
      <c r="EP112" s="180">
        <v>8</v>
      </c>
      <c r="EQ112" s="181">
        <v>1</v>
      </c>
      <c r="ER112" s="181">
        <v>7</v>
      </c>
      <c r="ES112" s="180">
        <v>11</v>
      </c>
      <c r="ET112" s="181">
        <v>1</v>
      </c>
      <c r="EU112" s="181">
        <v>10</v>
      </c>
      <c r="EV112" s="184">
        <v>293</v>
      </c>
      <c r="EW112" s="184">
        <v>76</v>
      </c>
      <c r="EX112" s="184">
        <v>217</v>
      </c>
      <c r="EY112" s="188">
        <v>56</v>
      </c>
      <c r="EZ112" s="185">
        <v>17</v>
      </c>
      <c r="FA112" s="185">
        <v>39</v>
      </c>
      <c r="FB112" s="188">
        <v>18</v>
      </c>
      <c r="FC112" s="185">
        <v>4</v>
      </c>
      <c r="FD112" s="185">
        <v>14</v>
      </c>
      <c r="FE112" s="188">
        <v>17</v>
      </c>
      <c r="FF112" s="185">
        <v>2</v>
      </c>
      <c r="FG112" s="185">
        <v>15</v>
      </c>
      <c r="FH112" s="188">
        <v>21</v>
      </c>
      <c r="FI112" s="185">
        <v>5</v>
      </c>
      <c r="FJ112" s="185">
        <v>16</v>
      </c>
      <c r="FK112" s="188">
        <v>17</v>
      </c>
      <c r="FL112" s="185">
        <v>1</v>
      </c>
      <c r="FM112" s="185">
        <v>16</v>
      </c>
      <c r="FN112" s="188">
        <v>15</v>
      </c>
      <c r="FO112" s="185">
        <v>4</v>
      </c>
      <c r="FP112" s="185">
        <v>11</v>
      </c>
      <c r="FQ112" s="188">
        <v>9</v>
      </c>
      <c r="FR112" s="185">
        <v>1</v>
      </c>
      <c r="FS112" s="185">
        <v>8</v>
      </c>
      <c r="FT112" s="188">
        <v>19</v>
      </c>
      <c r="FU112" s="185">
        <v>5</v>
      </c>
      <c r="FV112" s="185">
        <v>14</v>
      </c>
      <c r="FW112" s="188">
        <v>20</v>
      </c>
      <c r="FX112" s="185">
        <v>10</v>
      </c>
      <c r="FY112" s="185">
        <v>10</v>
      </c>
      <c r="FZ112" s="188">
        <v>15</v>
      </c>
      <c r="GA112" s="185">
        <v>5</v>
      </c>
      <c r="GB112" s="185">
        <v>10</v>
      </c>
      <c r="GC112" s="188">
        <v>19</v>
      </c>
      <c r="GD112" s="185">
        <v>4</v>
      </c>
      <c r="GE112" s="185">
        <v>15</v>
      </c>
      <c r="GF112" s="188">
        <v>29</v>
      </c>
      <c r="GG112" s="185">
        <v>4</v>
      </c>
      <c r="GH112" s="185">
        <v>25</v>
      </c>
      <c r="GI112" s="188">
        <v>18</v>
      </c>
      <c r="GJ112" s="185">
        <v>7</v>
      </c>
      <c r="GK112" s="185">
        <v>11</v>
      </c>
      <c r="GL112" s="188">
        <v>20</v>
      </c>
      <c r="GM112" s="185">
        <v>7</v>
      </c>
      <c r="GN112" s="185">
        <v>13</v>
      </c>
      <c r="GO112" s="184">
        <v>185</v>
      </c>
      <c r="GP112" s="184">
        <v>43</v>
      </c>
      <c r="GQ112" s="184">
        <v>142</v>
      </c>
      <c r="GR112" s="188">
        <v>29</v>
      </c>
      <c r="GS112" s="185">
        <v>7</v>
      </c>
      <c r="GT112" s="185">
        <v>22</v>
      </c>
      <c r="GU112" s="188">
        <v>17</v>
      </c>
      <c r="GV112" s="185">
        <v>4</v>
      </c>
      <c r="GW112" s="185">
        <v>13</v>
      </c>
      <c r="GX112" s="191">
        <v>13</v>
      </c>
      <c r="GY112" s="189">
        <v>6</v>
      </c>
      <c r="GZ112" s="189">
        <v>7</v>
      </c>
      <c r="HA112" s="191">
        <v>18</v>
      </c>
      <c r="HB112" s="189">
        <v>1</v>
      </c>
      <c r="HC112" s="189">
        <v>17</v>
      </c>
      <c r="HD112" s="191">
        <v>14</v>
      </c>
      <c r="HE112" s="189">
        <v>5</v>
      </c>
      <c r="HF112" s="189">
        <v>9</v>
      </c>
      <c r="HG112" s="191">
        <v>27</v>
      </c>
      <c r="HH112" s="189">
        <v>6</v>
      </c>
      <c r="HI112" s="189">
        <v>21</v>
      </c>
      <c r="HJ112" s="191">
        <v>15</v>
      </c>
      <c r="HK112" s="189">
        <v>3</v>
      </c>
      <c r="HL112" s="189">
        <v>12</v>
      </c>
      <c r="HM112" s="191">
        <v>17</v>
      </c>
      <c r="HN112" s="189">
        <v>3</v>
      </c>
      <c r="HO112" s="189">
        <v>14</v>
      </c>
      <c r="HP112" s="191">
        <v>12</v>
      </c>
      <c r="HQ112" s="189">
        <v>3</v>
      </c>
      <c r="HR112" s="189">
        <v>9</v>
      </c>
      <c r="HS112" s="191">
        <v>16</v>
      </c>
      <c r="HT112" s="189">
        <v>4</v>
      </c>
      <c r="HU112" s="189">
        <v>12</v>
      </c>
      <c r="HV112" s="191">
        <v>7</v>
      </c>
      <c r="HW112" s="189">
        <v>1</v>
      </c>
      <c r="HX112" s="189">
        <v>6</v>
      </c>
    </row>
    <row r="113" spans="1:232" s="71" customFormat="1" ht="13.5" customHeight="1">
      <c r="A113" s="70" t="s">
        <v>284</v>
      </c>
      <c r="B113" s="169">
        <v>167</v>
      </c>
      <c r="C113" s="169">
        <v>40</v>
      </c>
      <c r="D113" s="169">
        <v>127</v>
      </c>
      <c r="E113" s="170">
        <v>23</v>
      </c>
      <c r="F113" s="171">
        <v>4</v>
      </c>
      <c r="G113" s="171">
        <v>19</v>
      </c>
      <c r="H113" s="170">
        <v>36</v>
      </c>
      <c r="I113" s="171">
        <v>8</v>
      </c>
      <c r="J113" s="171">
        <v>28</v>
      </c>
      <c r="K113" s="170">
        <v>13</v>
      </c>
      <c r="L113" s="171">
        <v>4</v>
      </c>
      <c r="M113" s="171">
        <v>9</v>
      </c>
      <c r="N113" s="170">
        <v>10</v>
      </c>
      <c r="O113" s="171">
        <v>2</v>
      </c>
      <c r="P113" s="171">
        <v>8</v>
      </c>
      <c r="Q113" s="170">
        <v>6</v>
      </c>
      <c r="R113" s="171">
        <v>4</v>
      </c>
      <c r="S113" s="171">
        <v>2</v>
      </c>
      <c r="T113" s="170">
        <v>4</v>
      </c>
      <c r="U113" s="171">
        <v>1</v>
      </c>
      <c r="V113" s="171">
        <v>3</v>
      </c>
      <c r="W113" s="170">
        <v>11</v>
      </c>
      <c r="X113" s="171">
        <v>2</v>
      </c>
      <c r="Y113" s="171">
        <v>9</v>
      </c>
      <c r="Z113" s="170">
        <v>9</v>
      </c>
      <c r="AA113" s="171">
        <v>1</v>
      </c>
      <c r="AB113" s="171">
        <v>8</v>
      </c>
      <c r="AC113" s="170">
        <v>16</v>
      </c>
      <c r="AD113" s="171">
        <v>4</v>
      </c>
      <c r="AE113" s="171">
        <v>12</v>
      </c>
      <c r="AF113" s="170">
        <v>17</v>
      </c>
      <c r="AG113" s="171">
        <v>4</v>
      </c>
      <c r="AH113" s="171">
        <v>13</v>
      </c>
      <c r="AI113" s="175">
        <v>10</v>
      </c>
      <c r="AJ113" s="176">
        <v>4</v>
      </c>
      <c r="AK113" s="176">
        <v>6</v>
      </c>
      <c r="AL113" s="175">
        <v>12</v>
      </c>
      <c r="AM113" s="176">
        <v>2</v>
      </c>
      <c r="AN113" s="176">
        <v>10</v>
      </c>
      <c r="AO113" s="174">
        <v>154</v>
      </c>
      <c r="AP113" s="174">
        <v>43</v>
      </c>
      <c r="AQ113" s="174">
        <v>111</v>
      </c>
      <c r="AR113" s="175">
        <v>51</v>
      </c>
      <c r="AS113" s="176">
        <v>13</v>
      </c>
      <c r="AT113" s="176">
        <v>38</v>
      </c>
      <c r="AU113" s="175">
        <v>8</v>
      </c>
      <c r="AV113" s="176">
        <v>1</v>
      </c>
      <c r="AW113" s="176">
        <v>7</v>
      </c>
      <c r="AX113" s="180">
        <v>7</v>
      </c>
      <c r="AY113" s="181">
        <v>0</v>
      </c>
      <c r="AZ113" s="181">
        <v>7</v>
      </c>
      <c r="BA113" s="180">
        <v>7</v>
      </c>
      <c r="BB113" s="181">
        <v>1</v>
      </c>
      <c r="BC113" s="181">
        <v>6</v>
      </c>
      <c r="BD113" s="180">
        <v>8</v>
      </c>
      <c r="BE113" s="181">
        <v>0</v>
      </c>
      <c r="BF113" s="181">
        <v>8</v>
      </c>
      <c r="BG113" s="180">
        <v>6</v>
      </c>
      <c r="BH113" s="181">
        <v>3</v>
      </c>
      <c r="BI113" s="181">
        <v>3</v>
      </c>
      <c r="BJ113" s="180">
        <v>8</v>
      </c>
      <c r="BK113" s="181">
        <v>3</v>
      </c>
      <c r="BL113" s="181">
        <v>5</v>
      </c>
      <c r="BM113" s="180">
        <v>5</v>
      </c>
      <c r="BN113" s="181">
        <v>3</v>
      </c>
      <c r="BO113" s="181">
        <v>2</v>
      </c>
      <c r="BP113" s="180">
        <v>6</v>
      </c>
      <c r="BQ113" s="181">
        <v>2</v>
      </c>
      <c r="BR113" s="181">
        <v>4</v>
      </c>
      <c r="BS113" s="180">
        <v>15</v>
      </c>
      <c r="BT113" s="181">
        <v>4</v>
      </c>
      <c r="BU113" s="181">
        <v>11</v>
      </c>
      <c r="BV113" s="180">
        <v>12</v>
      </c>
      <c r="BW113" s="181">
        <v>3</v>
      </c>
      <c r="BX113" s="181">
        <v>9</v>
      </c>
      <c r="BY113" s="180">
        <v>9</v>
      </c>
      <c r="BZ113" s="181">
        <v>6</v>
      </c>
      <c r="CA113" s="181">
        <v>3</v>
      </c>
      <c r="CB113" s="180">
        <v>12</v>
      </c>
      <c r="CC113" s="181">
        <v>4</v>
      </c>
      <c r="CD113" s="181">
        <v>8</v>
      </c>
      <c r="CE113" s="179">
        <v>134</v>
      </c>
      <c r="CF113" s="179">
        <v>31</v>
      </c>
      <c r="CG113" s="179">
        <v>103</v>
      </c>
      <c r="CH113" s="180">
        <v>41</v>
      </c>
      <c r="CI113" s="181">
        <v>10</v>
      </c>
      <c r="CJ113" s="181">
        <v>31</v>
      </c>
      <c r="CK113" s="180">
        <v>18</v>
      </c>
      <c r="CL113" s="181">
        <v>4</v>
      </c>
      <c r="CM113" s="181">
        <v>14</v>
      </c>
      <c r="CN113" s="180">
        <v>4</v>
      </c>
      <c r="CO113" s="181">
        <v>1</v>
      </c>
      <c r="CP113" s="181">
        <v>3</v>
      </c>
      <c r="CQ113" s="180">
        <v>18</v>
      </c>
      <c r="CR113" s="181">
        <v>2</v>
      </c>
      <c r="CS113" s="181">
        <v>16</v>
      </c>
      <c r="CT113" s="180">
        <v>16</v>
      </c>
      <c r="CU113" s="181">
        <v>5</v>
      </c>
      <c r="CV113" s="181">
        <v>11</v>
      </c>
      <c r="CW113" s="180">
        <v>7</v>
      </c>
      <c r="CX113" s="181">
        <v>1</v>
      </c>
      <c r="CY113" s="181">
        <v>6</v>
      </c>
      <c r="CZ113" s="180">
        <v>10</v>
      </c>
      <c r="DA113" s="181">
        <v>4</v>
      </c>
      <c r="DB113" s="181">
        <v>6</v>
      </c>
      <c r="DC113" s="180">
        <v>3</v>
      </c>
      <c r="DD113" s="181">
        <v>1</v>
      </c>
      <c r="DE113" s="181">
        <v>2</v>
      </c>
      <c r="DF113" s="180">
        <v>8</v>
      </c>
      <c r="DG113" s="181">
        <v>1</v>
      </c>
      <c r="DH113" s="181">
        <v>7</v>
      </c>
      <c r="DI113" s="180">
        <v>9</v>
      </c>
      <c r="DJ113" s="181">
        <v>2</v>
      </c>
      <c r="DK113" s="181">
        <v>7</v>
      </c>
      <c r="DL113" s="179">
        <v>125</v>
      </c>
      <c r="DM113" s="179">
        <v>27</v>
      </c>
      <c r="DN113" s="179">
        <v>98</v>
      </c>
      <c r="DO113" s="180">
        <v>33</v>
      </c>
      <c r="DP113" s="181">
        <v>9</v>
      </c>
      <c r="DQ113" s="181">
        <v>24</v>
      </c>
      <c r="DR113" s="180">
        <v>14</v>
      </c>
      <c r="DS113" s="181">
        <v>6</v>
      </c>
      <c r="DT113" s="181">
        <v>8</v>
      </c>
      <c r="DU113" s="180">
        <v>11</v>
      </c>
      <c r="DV113" s="181">
        <v>2</v>
      </c>
      <c r="DW113" s="181">
        <v>9</v>
      </c>
      <c r="DX113" s="180">
        <v>6</v>
      </c>
      <c r="DY113" s="181">
        <v>1</v>
      </c>
      <c r="DZ113" s="181">
        <v>5</v>
      </c>
      <c r="EA113" s="180">
        <v>13</v>
      </c>
      <c r="EB113" s="181">
        <v>1</v>
      </c>
      <c r="EC113" s="181">
        <v>12</v>
      </c>
      <c r="ED113" s="180">
        <v>5</v>
      </c>
      <c r="EE113" s="181">
        <v>0</v>
      </c>
      <c r="EF113" s="181">
        <v>5</v>
      </c>
      <c r="EG113" s="180">
        <v>10</v>
      </c>
      <c r="EH113" s="181">
        <v>2</v>
      </c>
      <c r="EI113" s="181">
        <v>8</v>
      </c>
      <c r="EJ113" s="180">
        <v>11</v>
      </c>
      <c r="EK113" s="181">
        <v>2</v>
      </c>
      <c r="EL113" s="181">
        <v>9</v>
      </c>
      <c r="EM113" s="180">
        <v>11</v>
      </c>
      <c r="EN113" s="181">
        <v>2</v>
      </c>
      <c r="EO113" s="181">
        <v>9</v>
      </c>
      <c r="EP113" s="180">
        <v>7</v>
      </c>
      <c r="EQ113" s="181">
        <v>2</v>
      </c>
      <c r="ER113" s="181">
        <v>5</v>
      </c>
      <c r="ES113" s="180">
        <v>4</v>
      </c>
      <c r="ET113" s="181">
        <v>0</v>
      </c>
      <c r="EU113" s="181">
        <v>4</v>
      </c>
      <c r="EV113" s="184">
        <v>196</v>
      </c>
      <c r="EW113" s="184">
        <v>48</v>
      </c>
      <c r="EX113" s="184">
        <v>148</v>
      </c>
      <c r="EY113" s="188">
        <v>37</v>
      </c>
      <c r="EZ113" s="185">
        <v>11</v>
      </c>
      <c r="FA113" s="185">
        <v>26</v>
      </c>
      <c r="FB113" s="188">
        <v>10</v>
      </c>
      <c r="FC113" s="185">
        <v>3</v>
      </c>
      <c r="FD113" s="185">
        <v>7</v>
      </c>
      <c r="FE113" s="188">
        <v>7</v>
      </c>
      <c r="FF113" s="185">
        <v>2</v>
      </c>
      <c r="FG113" s="185">
        <v>5</v>
      </c>
      <c r="FH113" s="188">
        <v>12</v>
      </c>
      <c r="FI113" s="185">
        <v>2</v>
      </c>
      <c r="FJ113" s="185">
        <v>10</v>
      </c>
      <c r="FK113" s="188">
        <v>16</v>
      </c>
      <c r="FL113" s="185">
        <v>3</v>
      </c>
      <c r="FM113" s="185">
        <v>13</v>
      </c>
      <c r="FN113" s="188">
        <v>16</v>
      </c>
      <c r="FO113" s="185">
        <v>4</v>
      </c>
      <c r="FP113" s="185">
        <v>12</v>
      </c>
      <c r="FQ113" s="188">
        <v>16</v>
      </c>
      <c r="FR113" s="185">
        <v>5</v>
      </c>
      <c r="FS113" s="185">
        <v>11</v>
      </c>
      <c r="FT113" s="188">
        <v>16</v>
      </c>
      <c r="FU113" s="185">
        <v>4</v>
      </c>
      <c r="FV113" s="185">
        <v>12</v>
      </c>
      <c r="FW113" s="188">
        <v>4</v>
      </c>
      <c r="FX113" s="185">
        <v>1</v>
      </c>
      <c r="FY113" s="185">
        <v>3</v>
      </c>
      <c r="FZ113" s="188">
        <v>10</v>
      </c>
      <c r="GA113" s="185">
        <v>2</v>
      </c>
      <c r="GB113" s="185">
        <v>8</v>
      </c>
      <c r="GC113" s="188">
        <v>15</v>
      </c>
      <c r="GD113" s="185">
        <v>2</v>
      </c>
      <c r="GE113" s="185">
        <v>13</v>
      </c>
      <c r="GF113" s="188">
        <v>9</v>
      </c>
      <c r="GG113" s="185">
        <v>1</v>
      </c>
      <c r="GH113" s="185">
        <v>8</v>
      </c>
      <c r="GI113" s="188">
        <v>17</v>
      </c>
      <c r="GJ113" s="185">
        <v>6</v>
      </c>
      <c r="GK113" s="185">
        <v>11</v>
      </c>
      <c r="GL113" s="188">
        <v>11</v>
      </c>
      <c r="GM113" s="185">
        <v>2</v>
      </c>
      <c r="GN113" s="185">
        <v>9</v>
      </c>
      <c r="GO113" s="184">
        <v>118</v>
      </c>
      <c r="GP113" s="184">
        <v>24</v>
      </c>
      <c r="GQ113" s="184">
        <v>94</v>
      </c>
      <c r="GR113" s="188">
        <v>23</v>
      </c>
      <c r="GS113" s="185">
        <v>2</v>
      </c>
      <c r="GT113" s="185">
        <v>21</v>
      </c>
      <c r="GU113" s="188">
        <v>17</v>
      </c>
      <c r="GV113" s="185">
        <v>3</v>
      </c>
      <c r="GW113" s="185">
        <v>14</v>
      </c>
      <c r="GX113" s="191">
        <v>4</v>
      </c>
      <c r="GY113" s="189">
        <v>1</v>
      </c>
      <c r="GZ113" s="189">
        <v>3</v>
      </c>
      <c r="HA113" s="191">
        <v>6</v>
      </c>
      <c r="HB113" s="189">
        <v>2</v>
      </c>
      <c r="HC113" s="189">
        <v>4</v>
      </c>
      <c r="HD113" s="191">
        <v>18</v>
      </c>
      <c r="HE113" s="189">
        <v>5</v>
      </c>
      <c r="HF113" s="189">
        <v>13</v>
      </c>
      <c r="HG113" s="191">
        <v>17</v>
      </c>
      <c r="HH113" s="189">
        <v>3</v>
      </c>
      <c r="HI113" s="189">
        <v>14</v>
      </c>
      <c r="HJ113" s="191">
        <v>0</v>
      </c>
      <c r="HK113" s="189">
        <v>0</v>
      </c>
      <c r="HL113" s="189">
        <v>0</v>
      </c>
      <c r="HM113" s="191">
        <v>9</v>
      </c>
      <c r="HN113" s="189">
        <v>2</v>
      </c>
      <c r="HO113" s="189">
        <v>7</v>
      </c>
      <c r="HP113" s="191">
        <v>6</v>
      </c>
      <c r="HQ113" s="189">
        <v>0</v>
      </c>
      <c r="HR113" s="189">
        <v>6</v>
      </c>
      <c r="HS113" s="191">
        <v>13</v>
      </c>
      <c r="HT113" s="189">
        <v>6</v>
      </c>
      <c r="HU113" s="189">
        <v>7</v>
      </c>
      <c r="HV113" s="191">
        <v>5</v>
      </c>
      <c r="HW113" s="189">
        <v>0</v>
      </c>
      <c r="HX113" s="189">
        <v>5</v>
      </c>
    </row>
    <row r="114" spans="1:232" s="74" customFormat="1">
      <c r="A114" s="65" t="s">
        <v>330</v>
      </c>
      <c r="B114" s="172">
        <v>432</v>
      </c>
      <c r="C114" s="172">
        <v>101</v>
      </c>
      <c r="D114" s="172">
        <v>331</v>
      </c>
      <c r="E114" s="173">
        <v>57</v>
      </c>
      <c r="F114" s="173">
        <v>20</v>
      </c>
      <c r="G114" s="173">
        <v>37</v>
      </c>
      <c r="H114" s="173">
        <v>126</v>
      </c>
      <c r="I114" s="173">
        <v>30</v>
      </c>
      <c r="J114" s="173">
        <v>96</v>
      </c>
      <c r="K114" s="173">
        <v>21</v>
      </c>
      <c r="L114" s="173">
        <v>5</v>
      </c>
      <c r="M114" s="173">
        <v>16</v>
      </c>
      <c r="N114" s="173">
        <v>15</v>
      </c>
      <c r="O114" s="173">
        <v>2</v>
      </c>
      <c r="P114" s="173">
        <v>13</v>
      </c>
      <c r="Q114" s="173">
        <v>19</v>
      </c>
      <c r="R114" s="173">
        <v>8</v>
      </c>
      <c r="S114" s="173">
        <v>11</v>
      </c>
      <c r="T114" s="173">
        <v>13</v>
      </c>
      <c r="U114" s="173">
        <v>2</v>
      </c>
      <c r="V114" s="173">
        <v>11</v>
      </c>
      <c r="W114" s="173">
        <v>24</v>
      </c>
      <c r="X114" s="173">
        <v>7</v>
      </c>
      <c r="Y114" s="173">
        <v>17</v>
      </c>
      <c r="Z114" s="173">
        <v>12</v>
      </c>
      <c r="AA114" s="173">
        <v>4</v>
      </c>
      <c r="AB114" s="173">
        <v>8</v>
      </c>
      <c r="AC114" s="173">
        <v>37</v>
      </c>
      <c r="AD114" s="173">
        <v>5</v>
      </c>
      <c r="AE114" s="173">
        <v>32</v>
      </c>
      <c r="AF114" s="173">
        <v>49</v>
      </c>
      <c r="AG114" s="173">
        <v>7</v>
      </c>
      <c r="AH114" s="173">
        <v>42</v>
      </c>
      <c r="AI114" s="178">
        <v>33</v>
      </c>
      <c r="AJ114" s="178">
        <v>4</v>
      </c>
      <c r="AK114" s="178">
        <v>29</v>
      </c>
      <c r="AL114" s="178">
        <v>26</v>
      </c>
      <c r="AM114" s="178">
        <v>7</v>
      </c>
      <c r="AN114" s="178">
        <v>19</v>
      </c>
      <c r="AO114" s="177">
        <v>404</v>
      </c>
      <c r="AP114" s="177">
        <v>106</v>
      </c>
      <c r="AQ114" s="177">
        <v>298</v>
      </c>
      <c r="AR114" s="178">
        <v>129</v>
      </c>
      <c r="AS114" s="178">
        <v>32</v>
      </c>
      <c r="AT114" s="178">
        <v>97</v>
      </c>
      <c r="AU114" s="178">
        <v>22</v>
      </c>
      <c r="AV114" s="178">
        <v>7</v>
      </c>
      <c r="AW114" s="178">
        <v>15</v>
      </c>
      <c r="AX114" s="183">
        <v>33</v>
      </c>
      <c r="AY114" s="183">
        <v>8</v>
      </c>
      <c r="AZ114" s="183">
        <v>25</v>
      </c>
      <c r="BA114" s="183">
        <v>16</v>
      </c>
      <c r="BB114" s="183">
        <v>5</v>
      </c>
      <c r="BC114" s="183">
        <v>11</v>
      </c>
      <c r="BD114" s="183">
        <v>25</v>
      </c>
      <c r="BE114" s="183">
        <v>8</v>
      </c>
      <c r="BF114" s="183">
        <v>17</v>
      </c>
      <c r="BG114" s="183">
        <v>32</v>
      </c>
      <c r="BH114" s="183">
        <v>6</v>
      </c>
      <c r="BI114" s="183">
        <v>26</v>
      </c>
      <c r="BJ114" s="183">
        <v>37</v>
      </c>
      <c r="BK114" s="183">
        <v>5</v>
      </c>
      <c r="BL114" s="183">
        <v>32</v>
      </c>
      <c r="BM114" s="183">
        <v>17</v>
      </c>
      <c r="BN114" s="183">
        <v>5</v>
      </c>
      <c r="BO114" s="183">
        <v>12</v>
      </c>
      <c r="BP114" s="183">
        <v>10</v>
      </c>
      <c r="BQ114" s="183">
        <v>5</v>
      </c>
      <c r="BR114" s="183">
        <v>5</v>
      </c>
      <c r="BS114" s="183">
        <v>12</v>
      </c>
      <c r="BT114" s="183">
        <v>5</v>
      </c>
      <c r="BU114" s="183">
        <v>7</v>
      </c>
      <c r="BV114" s="183">
        <v>20</v>
      </c>
      <c r="BW114" s="183">
        <v>7</v>
      </c>
      <c r="BX114" s="183">
        <v>13</v>
      </c>
      <c r="BY114" s="183">
        <v>28</v>
      </c>
      <c r="BZ114" s="183">
        <v>10</v>
      </c>
      <c r="CA114" s="183">
        <v>18</v>
      </c>
      <c r="CB114" s="183">
        <v>23</v>
      </c>
      <c r="CC114" s="183">
        <v>3</v>
      </c>
      <c r="CD114" s="183">
        <v>20</v>
      </c>
      <c r="CE114" s="182">
        <v>341</v>
      </c>
      <c r="CF114" s="182">
        <v>67</v>
      </c>
      <c r="CG114" s="182">
        <v>274</v>
      </c>
      <c r="CH114" s="183">
        <v>83</v>
      </c>
      <c r="CI114" s="183">
        <v>12</v>
      </c>
      <c r="CJ114" s="183">
        <v>71</v>
      </c>
      <c r="CK114" s="183">
        <v>47</v>
      </c>
      <c r="CL114" s="183">
        <v>14</v>
      </c>
      <c r="CM114" s="183">
        <v>33</v>
      </c>
      <c r="CN114" s="183">
        <v>33</v>
      </c>
      <c r="CO114" s="183">
        <v>4</v>
      </c>
      <c r="CP114" s="183">
        <v>29</v>
      </c>
      <c r="CQ114" s="183">
        <v>30</v>
      </c>
      <c r="CR114" s="183">
        <v>2</v>
      </c>
      <c r="CS114" s="183">
        <v>28</v>
      </c>
      <c r="CT114" s="183">
        <v>45</v>
      </c>
      <c r="CU114" s="183">
        <v>11</v>
      </c>
      <c r="CV114" s="183">
        <v>34</v>
      </c>
      <c r="CW114" s="183">
        <v>17</v>
      </c>
      <c r="CX114" s="183">
        <v>6</v>
      </c>
      <c r="CY114" s="183">
        <v>11</v>
      </c>
      <c r="CZ114" s="183">
        <v>26</v>
      </c>
      <c r="DA114" s="183">
        <v>6</v>
      </c>
      <c r="DB114" s="183">
        <v>20</v>
      </c>
      <c r="DC114" s="183">
        <v>10</v>
      </c>
      <c r="DD114" s="183">
        <v>4</v>
      </c>
      <c r="DE114" s="183">
        <v>6</v>
      </c>
      <c r="DF114" s="183">
        <v>32</v>
      </c>
      <c r="DG114" s="183">
        <v>6</v>
      </c>
      <c r="DH114" s="183">
        <v>26</v>
      </c>
      <c r="DI114" s="183">
        <v>18</v>
      </c>
      <c r="DJ114" s="183">
        <v>2</v>
      </c>
      <c r="DK114" s="183">
        <v>16</v>
      </c>
      <c r="DL114" s="182">
        <v>294</v>
      </c>
      <c r="DM114" s="182">
        <v>62</v>
      </c>
      <c r="DN114" s="182">
        <v>232</v>
      </c>
      <c r="DO114" s="183">
        <v>71</v>
      </c>
      <c r="DP114" s="183">
        <v>11</v>
      </c>
      <c r="DQ114" s="183">
        <v>60</v>
      </c>
      <c r="DR114" s="183">
        <v>47</v>
      </c>
      <c r="DS114" s="183">
        <v>11</v>
      </c>
      <c r="DT114" s="183">
        <v>36</v>
      </c>
      <c r="DU114" s="183">
        <v>25</v>
      </c>
      <c r="DV114" s="183">
        <v>7</v>
      </c>
      <c r="DW114" s="183">
        <v>18</v>
      </c>
      <c r="DX114" s="183">
        <v>14</v>
      </c>
      <c r="DY114" s="183">
        <v>2</v>
      </c>
      <c r="DZ114" s="183">
        <v>12</v>
      </c>
      <c r="EA114" s="183">
        <v>31</v>
      </c>
      <c r="EB114" s="183">
        <v>6</v>
      </c>
      <c r="EC114" s="183">
        <v>25</v>
      </c>
      <c r="ED114" s="183">
        <v>18</v>
      </c>
      <c r="EE114" s="183">
        <v>4</v>
      </c>
      <c r="EF114" s="183">
        <v>14</v>
      </c>
      <c r="EG114" s="183">
        <v>23</v>
      </c>
      <c r="EH114" s="183">
        <v>7</v>
      </c>
      <c r="EI114" s="183">
        <v>16</v>
      </c>
      <c r="EJ114" s="183">
        <v>27</v>
      </c>
      <c r="EK114" s="183">
        <v>6</v>
      </c>
      <c r="EL114" s="183">
        <v>21</v>
      </c>
      <c r="EM114" s="183">
        <v>22</v>
      </c>
      <c r="EN114" s="183">
        <v>6</v>
      </c>
      <c r="EO114" s="183">
        <v>16</v>
      </c>
      <c r="EP114" s="183">
        <v>8</v>
      </c>
      <c r="EQ114" s="183">
        <v>1</v>
      </c>
      <c r="ER114" s="183">
        <v>7</v>
      </c>
      <c r="ES114" s="183">
        <v>8</v>
      </c>
      <c r="ET114" s="183">
        <v>1</v>
      </c>
      <c r="EU114" s="183">
        <v>7</v>
      </c>
      <c r="EV114" s="187">
        <v>531</v>
      </c>
      <c r="EW114" s="187">
        <v>98</v>
      </c>
      <c r="EX114" s="187">
        <v>433</v>
      </c>
      <c r="EY114" s="186">
        <v>85</v>
      </c>
      <c r="EZ114" s="186">
        <v>15</v>
      </c>
      <c r="FA114" s="186">
        <v>70</v>
      </c>
      <c r="FB114" s="186">
        <v>21</v>
      </c>
      <c r="FC114" s="186">
        <v>6</v>
      </c>
      <c r="FD114" s="186">
        <v>15</v>
      </c>
      <c r="FE114" s="186">
        <v>25</v>
      </c>
      <c r="FF114" s="186">
        <v>5</v>
      </c>
      <c r="FG114" s="186">
        <v>20</v>
      </c>
      <c r="FH114" s="186">
        <v>26</v>
      </c>
      <c r="FI114" s="186">
        <v>3</v>
      </c>
      <c r="FJ114" s="186">
        <v>23</v>
      </c>
      <c r="FK114" s="186">
        <v>41</v>
      </c>
      <c r="FL114" s="186">
        <v>5</v>
      </c>
      <c r="FM114" s="186">
        <v>36</v>
      </c>
      <c r="FN114" s="186">
        <v>20</v>
      </c>
      <c r="FO114" s="186">
        <v>4</v>
      </c>
      <c r="FP114" s="186">
        <v>16</v>
      </c>
      <c r="FQ114" s="186">
        <v>23</v>
      </c>
      <c r="FR114" s="186">
        <v>1</v>
      </c>
      <c r="FS114" s="186">
        <v>22</v>
      </c>
      <c r="FT114" s="186">
        <v>58</v>
      </c>
      <c r="FU114" s="186">
        <v>9</v>
      </c>
      <c r="FV114" s="186">
        <v>49</v>
      </c>
      <c r="FW114" s="186">
        <v>34</v>
      </c>
      <c r="FX114" s="186">
        <v>9</v>
      </c>
      <c r="FY114" s="186">
        <v>25</v>
      </c>
      <c r="FZ114" s="186">
        <v>34</v>
      </c>
      <c r="GA114" s="186">
        <v>8</v>
      </c>
      <c r="GB114" s="186">
        <v>26</v>
      </c>
      <c r="GC114" s="186">
        <v>49</v>
      </c>
      <c r="GD114" s="186">
        <v>8</v>
      </c>
      <c r="GE114" s="186">
        <v>41</v>
      </c>
      <c r="GF114" s="186">
        <v>27</v>
      </c>
      <c r="GG114" s="186">
        <v>8</v>
      </c>
      <c r="GH114" s="186">
        <v>19</v>
      </c>
      <c r="GI114" s="186">
        <v>46</v>
      </c>
      <c r="GJ114" s="186">
        <v>9</v>
      </c>
      <c r="GK114" s="186">
        <v>37</v>
      </c>
      <c r="GL114" s="186">
        <v>42</v>
      </c>
      <c r="GM114" s="186">
        <v>8</v>
      </c>
      <c r="GN114" s="186">
        <v>34</v>
      </c>
      <c r="GO114" s="187">
        <v>329</v>
      </c>
      <c r="GP114" s="187">
        <v>72</v>
      </c>
      <c r="GQ114" s="187">
        <v>257</v>
      </c>
      <c r="GR114" s="186">
        <v>64</v>
      </c>
      <c r="GS114" s="186">
        <v>16</v>
      </c>
      <c r="GT114" s="186">
        <v>48</v>
      </c>
      <c r="GU114" s="186">
        <v>39</v>
      </c>
      <c r="GV114" s="186">
        <v>8</v>
      </c>
      <c r="GW114" s="186">
        <v>31</v>
      </c>
      <c r="GX114" s="190">
        <v>21</v>
      </c>
      <c r="GY114" s="190">
        <v>4</v>
      </c>
      <c r="GZ114" s="190">
        <v>17</v>
      </c>
      <c r="HA114" s="190">
        <v>21</v>
      </c>
      <c r="HB114" s="190">
        <v>5</v>
      </c>
      <c r="HC114" s="190">
        <v>16</v>
      </c>
      <c r="HD114" s="190">
        <v>28</v>
      </c>
      <c r="HE114" s="190">
        <v>4</v>
      </c>
      <c r="HF114" s="190">
        <v>24</v>
      </c>
      <c r="HG114" s="190">
        <v>35</v>
      </c>
      <c r="HH114" s="190">
        <v>7</v>
      </c>
      <c r="HI114" s="190">
        <v>28</v>
      </c>
      <c r="HJ114" s="190">
        <v>16</v>
      </c>
      <c r="HK114" s="190">
        <v>5</v>
      </c>
      <c r="HL114" s="190">
        <v>11</v>
      </c>
      <c r="HM114" s="190">
        <v>30</v>
      </c>
      <c r="HN114" s="190">
        <v>6</v>
      </c>
      <c r="HO114" s="190">
        <v>24</v>
      </c>
      <c r="HP114" s="190">
        <v>33</v>
      </c>
      <c r="HQ114" s="190">
        <v>7</v>
      </c>
      <c r="HR114" s="190">
        <v>26</v>
      </c>
      <c r="HS114" s="190">
        <v>31</v>
      </c>
      <c r="HT114" s="190">
        <v>9</v>
      </c>
      <c r="HU114" s="190">
        <v>22</v>
      </c>
      <c r="HV114" s="190">
        <v>11</v>
      </c>
      <c r="HW114" s="190">
        <v>1</v>
      </c>
      <c r="HX114" s="190">
        <v>10</v>
      </c>
    </row>
    <row r="115" spans="1:232" s="71" customFormat="1" ht="13.5" customHeight="1">
      <c r="A115" s="68" t="s">
        <v>331</v>
      </c>
      <c r="B115" s="169">
        <v>150</v>
      </c>
      <c r="C115" s="169">
        <v>36</v>
      </c>
      <c r="D115" s="169">
        <v>114</v>
      </c>
      <c r="E115" s="170">
        <v>22</v>
      </c>
      <c r="F115" s="171">
        <v>7</v>
      </c>
      <c r="G115" s="171">
        <v>15</v>
      </c>
      <c r="H115" s="170">
        <v>42</v>
      </c>
      <c r="I115" s="171">
        <v>13</v>
      </c>
      <c r="J115" s="171">
        <v>29</v>
      </c>
      <c r="K115" s="170">
        <v>6</v>
      </c>
      <c r="L115" s="171">
        <v>1</v>
      </c>
      <c r="M115" s="171">
        <v>5</v>
      </c>
      <c r="N115" s="170">
        <v>4</v>
      </c>
      <c r="O115" s="171">
        <v>1</v>
      </c>
      <c r="P115" s="171">
        <v>3</v>
      </c>
      <c r="Q115" s="170">
        <v>5</v>
      </c>
      <c r="R115" s="171">
        <v>3</v>
      </c>
      <c r="S115" s="171">
        <v>2</v>
      </c>
      <c r="T115" s="170">
        <v>6</v>
      </c>
      <c r="U115" s="171">
        <v>1</v>
      </c>
      <c r="V115" s="171">
        <v>5</v>
      </c>
      <c r="W115" s="170">
        <v>8</v>
      </c>
      <c r="X115" s="171">
        <v>2</v>
      </c>
      <c r="Y115" s="171">
        <v>6</v>
      </c>
      <c r="Z115" s="170">
        <v>4</v>
      </c>
      <c r="AA115" s="171">
        <v>1</v>
      </c>
      <c r="AB115" s="171">
        <v>3</v>
      </c>
      <c r="AC115" s="170">
        <v>14</v>
      </c>
      <c r="AD115" s="171">
        <v>0</v>
      </c>
      <c r="AE115" s="171">
        <v>14</v>
      </c>
      <c r="AF115" s="170">
        <v>16</v>
      </c>
      <c r="AG115" s="171">
        <v>3</v>
      </c>
      <c r="AH115" s="171">
        <v>13</v>
      </c>
      <c r="AI115" s="175">
        <v>14</v>
      </c>
      <c r="AJ115" s="176">
        <v>2</v>
      </c>
      <c r="AK115" s="176">
        <v>12</v>
      </c>
      <c r="AL115" s="175">
        <v>9</v>
      </c>
      <c r="AM115" s="176">
        <v>2</v>
      </c>
      <c r="AN115" s="176">
        <v>7</v>
      </c>
      <c r="AO115" s="174">
        <v>126</v>
      </c>
      <c r="AP115" s="174">
        <v>35</v>
      </c>
      <c r="AQ115" s="174">
        <v>91</v>
      </c>
      <c r="AR115" s="175">
        <v>48</v>
      </c>
      <c r="AS115" s="176">
        <v>15</v>
      </c>
      <c r="AT115" s="176">
        <v>33</v>
      </c>
      <c r="AU115" s="175">
        <v>8</v>
      </c>
      <c r="AV115" s="176">
        <v>3</v>
      </c>
      <c r="AW115" s="176">
        <v>5</v>
      </c>
      <c r="AX115" s="180">
        <v>10</v>
      </c>
      <c r="AY115" s="181">
        <v>4</v>
      </c>
      <c r="AZ115" s="181">
        <v>6</v>
      </c>
      <c r="BA115" s="180">
        <v>3</v>
      </c>
      <c r="BB115" s="181">
        <v>1</v>
      </c>
      <c r="BC115" s="181">
        <v>2</v>
      </c>
      <c r="BD115" s="180">
        <v>6</v>
      </c>
      <c r="BE115" s="181">
        <v>2</v>
      </c>
      <c r="BF115" s="181">
        <v>4</v>
      </c>
      <c r="BG115" s="180">
        <v>8</v>
      </c>
      <c r="BH115" s="181">
        <v>1</v>
      </c>
      <c r="BI115" s="181">
        <v>7</v>
      </c>
      <c r="BJ115" s="180">
        <v>10</v>
      </c>
      <c r="BK115" s="181">
        <v>0</v>
      </c>
      <c r="BL115" s="181">
        <v>10</v>
      </c>
      <c r="BM115" s="180">
        <v>9</v>
      </c>
      <c r="BN115" s="181">
        <v>2</v>
      </c>
      <c r="BO115" s="181">
        <v>7</v>
      </c>
      <c r="BP115" s="180">
        <v>3</v>
      </c>
      <c r="BQ115" s="181">
        <v>1</v>
      </c>
      <c r="BR115" s="181">
        <v>2</v>
      </c>
      <c r="BS115" s="180">
        <v>5</v>
      </c>
      <c r="BT115" s="181">
        <v>3</v>
      </c>
      <c r="BU115" s="181">
        <v>2</v>
      </c>
      <c r="BV115" s="180">
        <v>3</v>
      </c>
      <c r="BW115" s="181">
        <v>1</v>
      </c>
      <c r="BX115" s="181">
        <v>2</v>
      </c>
      <c r="BY115" s="180">
        <v>7</v>
      </c>
      <c r="BZ115" s="181">
        <v>2</v>
      </c>
      <c r="CA115" s="181">
        <v>5</v>
      </c>
      <c r="CB115" s="180">
        <v>6</v>
      </c>
      <c r="CC115" s="181">
        <v>0</v>
      </c>
      <c r="CD115" s="181">
        <v>6</v>
      </c>
      <c r="CE115" s="179">
        <v>103</v>
      </c>
      <c r="CF115" s="179">
        <v>23</v>
      </c>
      <c r="CG115" s="179">
        <v>80</v>
      </c>
      <c r="CH115" s="180">
        <v>20</v>
      </c>
      <c r="CI115" s="181">
        <v>3</v>
      </c>
      <c r="CJ115" s="181">
        <v>17</v>
      </c>
      <c r="CK115" s="180">
        <v>19</v>
      </c>
      <c r="CL115" s="181">
        <v>4</v>
      </c>
      <c r="CM115" s="181">
        <v>15</v>
      </c>
      <c r="CN115" s="180">
        <v>8</v>
      </c>
      <c r="CO115" s="181">
        <v>2</v>
      </c>
      <c r="CP115" s="181">
        <v>6</v>
      </c>
      <c r="CQ115" s="180">
        <v>6</v>
      </c>
      <c r="CR115" s="181">
        <v>0</v>
      </c>
      <c r="CS115" s="181">
        <v>6</v>
      </c>
      <c r="CT115" s="180">
        <v>15</v>
      </c>
      <c r="CU115" s="181">
        <v>5</v>
      </c>
      <c r="CV115" s="181">
        <v>10</v>
      </c>
      <c r="CW115" s="180">
        <v>4</v>
      </c>
      <c r="CX115" s="181">
        <v>1</v>
      </c>
      <c r="CY115" s="181">
        <v>3</v>
      </c>
      <c r="CZ115" s="180">
        <v>9</v>
      </c>
      <c r="DA115" s="181">
        <v>4</v>
      </c>
      <c r="DB115" s="181">
        <v>5</v>
      </c>
      <c r="DC115" s="180">
        <v>2</v>
      </c>
      <c r="DD115" s="181">
        <v>0</v>
      </c>
      <c r="DE115" s="181">
        <v>2</v>
      </c>
      <c r="DF115" s="180">
        <v>14</v>
      </c>
      <c r="DG115" s="181">
        <v>2</v>
      </c>
      <c r="DH115" s="181">
        <v>12</v>
      </c>
      <c r="DI115" s="180">
        <v>6</v>
      </c>
      <c r="DJ115" s="181">
        <v>2</v>
      </c>
      <c r="DK115" s="181">
        <v>4</v>
      </c>
      <c r="DL115" s="179">
        <v>100</v>
      </c>
      <c r="DM115" s="179">
        <v>19</v>
      </c>
      <c r="DN115" s="179">
        <v>81</v>
      </c>
      <c r="DO115" s="180">
        <v>27</v>
      </c>
      <c r="DP115" s="181">
        <v>5</v>
      </c>
      <c r="DQ115" s="181">
        <v>22</v>
      </c>
      <c r="DR115" s="180">
        <v>19</v>
      </c>
      <c r="DS115" s="181">
        <v>4</v>
      </c>
      <c r="DT115" s="181">
        <v>15</v>
      </c>
      <c r="DU115" s="180">
        <v>6</v>
      </c>
      <c r="DV115" s="181">
        <v>4</v>
      </c>
      <c r="DW115" s="181">
        <v>2</v>
      </c>
      <c r="DX115" s="180">
        <v>6</v>
      </c>
      <c r="DY115" s="181">
        <v>1</v>
      </c>
      <c r="DZ115" s="181">
        <v>5</v>
      </c>
      <c r="EA115" s="180">
        <v>11</v>
      </c>
      <c r="EB115" s="181">
        <v>1</v>
      </c>
      <c r="EC115" s="181">
        <v>10</v>
      </c>
      <c r="ED115" s="180">
        <v>3</v>
      </c>
      <c r="EE115" s="181">
        <v>0</v>
      </c>
      <c r="EF115" s="181">
        <v>3</v>
      </c>
      <c r="EG115" s="180">
        <v>6</v>
      </c>
      <c r="EH115" s="181">
        <v>0</v>
      </c>
      <c r="EI115" s="181">
        <v>6</v>
      </c>
      <c r="EJ115" s="180">
        <v>11</v>
      </c>
      <c r="EK115" s="181">
        <v>2</v>
      </c>
      <c r="EL115" s="181">
        <v>9</v>
      </c>
      <c r="EM115" s="180">
        <v>7</v>
      </c>
      <c r="EN115" s="181">
        <v>2</v>
      </c>
      <c r="EO115" s="181">
        <v>5</v>
      </c>
      <c r="EP115" s="180">
        <v>1</v>
      </c>
      <c r="EQ115" s="181">
        <v>0</v>
      </c>
      <c r="ER115" s="181">
        <v>1</v>
      </c>
      <c r="ES115" s="180">
        <v>3</v>
      </c>
      <c r="ET115" s="181">
        <v>0</v>
      </c>
      <c r="EU115" s="181">
        <v>3</v>
      </c>
      <c r="EV115" s="184">
        <v>179</v>
      </c>
      <c r="EW115" s="184">
        <v>28</v>
      </c>
      <c r="EX115" s="184">
        <v>151</v>
      </c>
      <c r="EY115" s="188">
        <v>34</v>
      </c>
      <c r="EZ115" s="185">
        <v>7</v>
      </c>
      <c r="FA115" s="185">
        <v>27</v>
      </c>
      <c r="FB115" s="188">
        <v>8</v>
      </c>
      <c r="FC115" s="185">
        <v>4</v>
      </c>
      <c r="FD115" s="185">
        <v>4</v>
      </c>
      <c r="FE115" s="188">
        <v>7</v>
      </c>
      <c r="FF115" s="185">
        <v>0</v>
      </c>
      <c r="FG115" s="185">
        <v>7</v>
      </c>
      <c r="FH115" s="188">
        <v>6</v>
      </c>
      <c r="FI115" s="185">
        <v>1</v>
      </c>
      <c r="FJ115" s="185">
        <v>5</v>
      </c>
      <c r="FK115" s="188">
        <v>16</v>
      </c>
      <c r="FL115" s="185">
        <v>2</v>
      </c>
      <c r="FM115" s="185">
        <v>14</v>
      </c>
      <c r="FN115" s="188">
        <v>6</v>
      </c>
      <c r="FO115" s="185">
        <v>1</v>
      </c>
      <c r="FP115" s="185">
        <v>5</v>
      </c>
      <c r="FQ115" s="188">
        <v>9</v>
      </c>
      <c r="FR115" s="185">
        <v>0</v>
      </c>
      <c r="FS115" s="185">
        <v>9</v>
      </c>
      <c r="FT115" s="188">
        <v>19</v>
      </c>
      <c r="FU115" s="185">
        <v>3</v>
      </c>
      <c r="FV115" s="185">
        <v>16</v>
      </c>
      <c r="FW115" s="188">
        <v>7</v>
      </c>
      <c r="FX115" s="185">
        <v>2</v>
      </c>
      <c r="FY115" s="185">
        <v>5</v>
      </c>
      <c r="FZ115" s="188">
        <v>15</v>
      </c>
      <c r="GA115" s="185">
        <v>2</v>
      </c>
      <c r="GB115" s="185">
        <v>13</v>
      </c>
      <c r="GC115" s="188">
        <v>13</v>
      </c>
      <c r="GD115" s="185">
        <v>2</v>
      </c>
      <c r="GE115" s="185">
        <v>11</v>
      </c>
      <c r="GF115" s="188">
        <v>6</v>
      </c>
      <c r="GG115" s="185">
        <v>0</v>
      </c>
      <c r="GH115" s="185">
        <v>6</v>
      </c>
      <c r="GI115" s="188">
        <v>17</v>
      </c>
      <c r="GJ115" s="185">
        <v>1</v>
      </c>
      <c r="GK115" s="185">
        <v>16</v>
      </c>
      <c r="GL115" s="188">
        <v>16</v>
      </c>
      <c r="GM115" s="185">
        <v>3</v>
      </c>
      <c r="GN115" s="185">
        <v>13</v>
      </c>
      <c r="GO115" s="184">
        <v>107</v>
      </c>
      <c r="GP115" s="184">
        <v>23</v>
      </c>
      <c r="GQ115" s="184">
        <v>84</v>
      </c>
      <c r="GR115" s="188">
        <v>19</v>
      </c>
      <c r="GS115" s="185">
        <v>4</v>
      </c>
      <c r="GT115" s="185">
        <v>15</v>
      </c>
      <c r="GU115" s="188">
        <v>14</v>
      </c>
      <c r="GV115" s="185">
        <v>2</v>
      </c>
      <c r="GW115" s="185">
        <v>12</v>
      </c>
      <c r="GX115" s="191">
        <v>7</v>
      </c>
      <c r="GY115" s="189">
        <v>0</v>
      </c>
      <c r="GZ115" s="189">
        <v>7</v>
      </c>
      <c r="HA115" s="191">
        <v>6</v>
      </c>
      <c r="HB115" s="189">
        <v>2</v>
      </c>
      <c r="HC115" s="189">
        <v>4</v>
      </c>
      <c r="HD115" s="191">
        <v>8</v>
      </c>
      <c r="HE115" s="189">
        <v>0</v>
      </c>
      <c r="HF115" s="189">
        <v>8</v>
      </c>
      <c r="HG115" s="191">
        <v>16</v>
      </c>
      <c r="HH115" s="189">
        <v>5</v>
      </c>
      <c r="HI115" s="189">
        <v>11</v>
      </c>
      <c r="HJ115" s="191">
        <v>7</v>
      </c>
      <c r="HK115" s="189">
        <v>3</v>
      </c>
      <c r="HL115" s="189">
        <v>4</v>
      </c>
      <c r="HM115" s="191">
        <v>6</v>
      </c>
      <c r="HN115" s="189">
        <v>0</v>
      </c>
      <c r="HO115" s="189">
        <v>6</v>
      </c>
      <c r="HP115" s="191">
        <v>9</v>
      </c>
      <c r="HQ115" s="189">
        <v>2</v>
      </c>
      <c r="HR115" s="189">
        <v>7</v>
      </c>
      <c r="HS115" s="191">
        <v>11</v>
      </c>
      <c r="HT115" s="189">
        <v>5</v>
      </c>
      <c r="HU115" s="189">
        <v>6</v>
      </c>
      <c r="HV115" s="191">
        <v>4</v>
      </c>
      <c r="HW115" s="189">
        <v>0</v>
      </c>
      <c r="HX115" s="189">
        <v>4</v>
      </c>
    </row>
    <row r="116" spans="1:232" s="71" customFormat="1" ht="13.5" customHeight="1">
      <c r="A116" s="70" t="s">
        <v>285</v>
      </c>
      <c r="B116" s="169">
        <v>98</v>
      </c>
      <c r="C116" s="169">
        <v>24</v>
      </c>
      <c r="D116" s="169">
        <v>74</v>
      </c>
      <c r="E116" s="170">
        <v>13</v>
      </c>
      <c r="F116" s="171">
        <v>3</v>
      </c>
      <c r="G116" s="171">
        <v>10</v>
      </c>
      <c r="H116" s="170">
        <v>29</v>
      </c>
      <c r="I116" s="171">
        <v>8</v>
      </c>
      <c r="J116" s="171">
        <v>21</v>
      </c>
      <c r="K116" s="170">
        <v>6</v>
      </c>
      <c r="L116" s="171">
        <v>1</v>
      </c>
      <c r="M116" s="171">
        <v>5</v>
      </c>
      <c r="N116" s="170">
        <v>4</v>
      </c>
      <c r="O116" s="171">
        <v>0</v>
      </c>
      <c r="P116" s="171">
        <v>4</v>
      </c>
      <c r="Q116" s="170">
        <v>3</v>
      </c>
      <c r="R116" s="171">
        <v>2</v>
      </c>
      <c r="S116" s="171">
        <v>1</v>
      </c>
      <c r="T116" s="170">
        <v>1</v>
      </c>
      <c r="U116" s="171">
        <v>0</v>
      </c>
      <c r="V116" s="171">
        <v>1</v>
      </c>
      <c r="W116" s="170">
        <v>5</v>
      </c>
      <c r="X116" s="171">
        <v>1</v>
      </c>
      <c r="Y116" s="171">
        <v>4</v>
      </c>
      <c r="Z116" s="170">
        <v>3</v>
      </c>
      <c r="AA116" s="171">
        <v>2</v>
      </c>
      <c r="AB116" s="171">
        <v>1</v>
      </c>
      <c r="AC116" s="170">
        <v>7</v>
      </c>
      <c r="AD116" s="171">
        <v>1</v>
      </c>
      <c r="AE116" s="171">
        <v>6</v>
      </c>
      <c r="AF116" s="170">
        <v>15</v>
      </c>
      <c r="AG116" s="171">
        <v>3</v>
      </c>
      <c r="AH116" s="171">
        <v>12</v>
      </c>
      <c r="AI116" s="175">
        <v>7</v>
      </c>
      <c r="AJ116" s="176">
        <v>1</v>
      </c>
      <c r="AK116" s="176">
        <v>6</v>
      </c>
      <c r="AL116" s="175">
        <v>5</v>
      </c>
      <c r="AM116" s="176">
        <v>2</v>
      </c>
      <c r="AN116" s="176">
        <v>3</v>
      </c>
      <c r="AO116" s="174">
        <v>95</v>
      </c>
      <c r="AP116" s="174">
        <v>20</v>
      </c>
      <c r="AQ116" s="174">
        <v>75</v>
      </c>
      <c r="AR116" s="175">
        <v>29</v>
      </c>
      <c r="AS116" s="176">
        <v>4</v>
      </c>
      <c r="AT116" s="176">
        <v>25</v>
      </c>
      <c r="AU116" s="175">
        <v>4</v>
      </c>
      <c r="AV116" s="176">
        <v>0</v>
      </c>
      <c r="AW116" s="176">
        <v>4</v>
      </c>
      <c r="AX116" s="180">
        <v>7</v>
      </c>
      <c r="AY116" s="181">
        <v>1</v>
      </c>
      <c r="AZ116" s="181">
        <v>6</v>
      </c>
      <c r="BA116" s="180">
        <v>7</v>
      </c>
      <c r="BB116" s="181">
        <v>3</v>
      </c>
      <c r="BC116" s="181">
        <v>4</v>
      </c>
      <c r="BD116" s="180">
        <v>7</v>
      </c>
      <c r="BE116" s="181">
        <v>3</v>
      </c>
      <c r="BF116" s="181">
        <v>4</v>
      </c>
      <c r="BG116" s="180">
        <v>10</v>
      </c>
      <c r="BH116" s="181">
        <v>3</v>
      </c>
      <c r="BI116" s="181">
        <v>7</v>
      </c>
      <c r="BJ116" s="180">
        <v>8</v>
      </c>
      <c r="BK116" s="181">
        <v>3</v>
      </c>
      <c r="BL116" s="181">
        <v>5</v>
      </c>
      <c r="BM116" s="180">
        <v>3</v>
      </c>
      <c r="BN116" s="181">
        <v>1</v>
      </c>
      <c r="BO116" s="181">
        <v>2</v>
      </c>
      <c r="BP116" s="180">
        <v>2</v>
      </c>
      <c r="BQ116" s="181">
        <v>0</v>
      </c>
      <c r="BR116" s="181">
        <v>2</v>
      </c>
      <c r="BS116" s="180">
        <v>2</v>
      </c>
      <c r="BT116" s="181">
        <v>0</v>
      </c>
      <c r="BU116" s="181">
        <v>2</v>
      </c>
      <c r="BV116" s="180">
        <v>3</v>
      </c>
      <c r="BW116" s="181">
        <v>0</v>
      </c>
      <c r="BX116" s="181">
        <v>3</v>
      </c>
      <c r="BY116" s="180">
        <v>5</v>
      </c>
      <c r="BZ116" s="181">
        <v>1</v>
      </c>
      <c r="CA116" s="181">
        <v>4</v>
      </c>
      <c r="CB116" s="180">
        <v>8</v>
      </c>
      <c r="CC116" s="181">
        <v>1</v>
      </c>
      <c r="CD116" s="181">
        <v>7</v>
      </c>
      <c r="CE116" s="179">
        <v>76</v>
      </c>
      <c r="CF116" s="179">
        <v>12</v>
      </c>
      <c r="CG116" s="179">
        <v>64</v>
      </c>
      <c r="CH116" s="180">
        <v>22</v>
      </c>
      <c r="CI116" s="181">
        <v>3</v>
      </c>
      <c r="CJ116" s="181">
        <v>19</v>
      </c>
      <c r="CK116" s="180">
        <v>11</v>
      </c>
      <c r="CL116" s="181">
        <v>2</v>
      </c>
      <c r="CM116" s="181">
        <v>9</v>
      </c>
      <c r="CN116" s="180">
        <v>6</v>
      </c>
      <c r="CO116" s="181">
        <v>0</v>
      </c>
      <c r="CP116" s="181">
        <v>6</v>
      </c>
      <c r="CQ116" s="180">
        <v>9</v>
      </c>
      <c r="CR116" s="181">
        <v>0</v>
      </c>
      <c r="CS116" s="181">
        <v>9</v>
      </c>
      <c r="CT116" s="180">
        <v>7</v>
      </c>
      <c r="CU116" s="181">
        <v>1</v>
      </c>
      <c r="CV116" s="181">
        <v>6</v>
      </c>
      <c r="CW116" s="180">
        <v>3</v>
      </c>
      <c r="CX116" s="181">
        <v>3</v>
      </c>
      <c r="CY116" s="181">
        <v>0</v>
      </c>
      <c r="CZ116" s="180">
        <v>8</v>
      </c>
      <c r="DA116" s="181">
        <v>1</v>
      </c>
      <c r="DB116" s="181">
        <v>7</v>
      </c>
      <c r="DC116" s="180">
        <v>0</v>
      </c>
      <c r="DD116" s="181">
        <v>0</v>
      </c>
      <c r="DE116" s="181">
        <v>0</v>
      </c>
      <c r="DF116" s="180">
        <v>9</v>
      </c>
      <c r="DG116" s="181">
        <v>2</v>
      </c>
      <c r="DH116" s="181">
        <v>7</v>
      </c>
      <c r="DI116" s="180">
        <v>1</v>
      </c>
      <c r="DJ116" s="181">
        <v>0</v>
      </c>
      <c r="DK116" s="181">
        <v>1</v>
      </c>
      <c r="DL116" s="179">
        <v>65</v>
      </c>
      <c r="DM116" s="179">
        <v>14</v>
      </c>
      <c r="DN116" s="179">
        <v>51</v>
      </c>
      <c r="DO116" s="180">
        <v>11</v>
      </c>
      <c r="DP116" s="181">
        <v>1</v>
      </c>
      <c r="DQ116" s="181">
        <v>10</v>
      </c>
      <c r="DR116" s="180">
        <v>10</v>
      </c>
      <c r="DS116" s="181">
        <v>4</v>
      </c>
      <c r="DT116" s="181">
        <v>6</v>
      </c>
      <c r="DU116" s="180">
        <v>7</v>
      </c>
      <c r="DV116" s="181">
        <v>1</v>
      </c>
      <c r="DW116" s="181">
        <v>6</v>
      </c>
      <c r="DX116" s="180">
        <v>1</v>
      </c>
      <c r="DY116" s="181">
        <v>0</v>
      </c>
      <c r="DZ116" s="181">
        <v>1</v>
      </c>
      <c r="EA116" s="180">
        <v>6</v>
      </c>
      <c r="EB116" s="181">
        <v>1</v>
      </c>
      <c r="EC116" s="181">
        <v>5</v>
      </c>
      <c r="ED116" s="180">
        <v>6</v>
      </c>
      <c r="EE116" s="181">
        <v>1</v>
      </c>
      <c r="EF116" s="181">
        <v>5</v>
      </c>
      <c r="EG116" s="180">
        <v>8</v>
      </c>
      <c r="EH116" s="181">
        <v>3</v>
      </c>
      <c r="EI116" s="181">
        <v>5</v>
      </c>
      <c r="EJ116" s="180">
        <v>6</v>
      </c>
      <c r="EK116" s="181">
        <v>1</v>
      </c>
      <c r="EL116" s="181">
        <v>5</v>
      </c>
      <c r="EM116" s="180">
        <v>6</v>
      </c>
      <c r="EN116" s="181">
        <v>1</v>
      </c>
      <c r="EO116" s="181">
        <v>5</v>
      </c>
      <c r="EP116" s="180">
        <v>4</v>
      </c>
      <c r="EQ116" s="181">
        <v>1</v>
      </c>
      <c r="ER116" s="181">
        <v>3</v>
      </c>
      <c r="ES116" s="180">
        <v>0</v>
      </c>
      <c r="ET116" s="181">
        <v>0</v>
      </c>
      <c r="EU116" s="181">
        <v>0</v>
      </c>
      <c r="EV116" s="184">
        <v>113</v>
      </c>
      <c r="EW116" s="184">
        <v>27</v>
      </c>
      <c r="EX116" s="184">
        <v>86</v>
      </c>
      <c r="EY116" s="188">
        <v>20</v>
      </c>
      <c r="EZ116" s="185">
        <v>4</v>
      </c>
      <c r="FA116" s="185">
        <v>16</v>
      </c>
      <c r="FB116" s="188">
        <v>4</v>
      </c>
      <c r="FC116" s="185">
        <v>2</v>
      </c>
      <c r="FD116" s="185">
        <v>2</v>
      </c>
      <c r="FE116" s="188">
        <v>5</v>
      </c>
      <c r="FF116" s="185">
        <v>2</v>
      </c>
      <c r="FG116" s="185">
        <v>3</v>
      </c>
      <c r="FH116" s="188">
        <v>7</v>
      </c>
      <c r="FI116" s="185">
        <v>1</v>
      </c>
      <c r="FJ116" s="185">
        <v>6</v>
      </c>
      <c r="FK116" s="188">
        <v>13</v>
      </c>
      <c r="FL116" s="185">
        <v>1</v>
      </c>
      <c r="FM116" s="185">
        <v>12</v>
      </c>
      <c r="FN116" s="188">
        <v>3</v>
      </c>
      <c r="FO116" s="185">
        <v>1</v>
      </c>
      <c r="FP116" s="185">
        <v>2</v>
      </c>
      <c r="FQ116" s="188">
        <v>5</v>
      </c>
      <c r="FR116" s="185">
        <v>1</v>
      </c>
      <c r="FS116" s="185">
        <v>4</v>
      </c>
      <c r="FT116" s="188">
        <v>10</v>
      </c>
      <c r="FU116" s="185">
        <v>3</v>
      </c>
      <c r="FV116" s="185">
        <v>7</v>
      </c>
      <c r="FW116" s="188">
        <v>9</v>
      </c>
      <c r="FX116" s="185">
        <v>3</v>
      </c>
      <c r="FY116" s="185">
        <v>6</v>
      </c>
      <c r="FZ116" s="188">
        <v>3</v>
      </c>
      <c r="GA116" s="185">
        <v>2</v>
      </c>
      <c r="GB116" s="185">
        <v>1</v>
      </c>
      <c r="GC116" s="188">
        <v>13</v>
      </c>
      <c r="GD116" s="185">
        <v>5</v>
      </c>
      <c r="GE116" s="185">
        <v>8</v>
      </c>
      <c r="GF116" s="188">
        <v>8</v>
      </c>
      <c r="GG116" s="185">
        <v>1</v>
      </c>
      <c r="GH116" s="185">
        <v>7</v>
      </c>
      <c r="GI116" s="188">
        <v>7</v>
      </c>
      <c r="GJ116" s="185">
        <v>1</v>
      </c>
      <c r="GK116" s="185">
        <v>6</v>
      </c>
      <c r="GL116" s="188">
        <v>6</v>
      </c>
      <c r="GM116" s="185">
        <v>0</v>
      </c>
      <c r="GN116" s="185">
        <v>6</v>
      </c>
      <c r="GO116" s="184">
        <v>66</v>
      </c>
      <c r="GP116" s="184">
        <v>16</v>
      </c>
      <c r="GQ116" s="184">
        <v>50</v>
      </c>
      <c r="GR116" s="188">
        <v>7</v>
      </c>
      <c r="GS116" s="185">
        <v>1</v>
      </c>
      <c r="GT116" s="185">
        <v>6</v>
      </c>
      <c r="GU116" s="188">
        <v>8</v>
      </c>
      <c r="GV116" s="185">
        <v>2</v>
      </c>
      <c r="GW116" s="185">
        <v>6</v>
      </c>
      <c r="GX116" s="191">
        <v>3</v>
      </c>
      <c r="GY116" s="189">
        <v>2</v>
      </c>
      <c r="GZ116" s="189">
        <v>1</v>
      </c>
      <c r="HA116" s="191">
        <v>4</v>
      </c>
      <c r="HB116" s="189">
        <v>0</v>
      </c>
      <c r="HC116" s="189">
        <v>4</v>
      </c>
      <c r="HD116" s="191">
        <v>9</v>
      </c>
      <c r="HE116" s="189">
        <v>2</v>
      </c>
      <c r="HF116" s="189">
        <v>7</v>
      </c>
      <c r="HG116" s="191">
        <v>7</v>
      </c>
      <c r="HH116" s="189">
        <v>1</v>
      </c>
      <c r="HI116" s="189">
        <v>6</v>
      </c>
      <c r="HJ116" s="191">
        <v>1</v>
      </c>
      <c r="HK116" s="189">
        <v>0</v>
      </c>
      <c r="HL116" s="189">
        <v>1</v>
      </c>
      <c r="HM116" s="191">
        <v>12</v>
      </c>
      <c r="HN116" s="189">
        <v>3</v>
      </c>
      <c r="HO116" s="189">
        <v>9</v>
      </c>
      <c r="HP116" s="191">
        <v>10</v>
      </c>
      <c r="HQ116" s="189">
        <v>3</v>
      </c>
      <c r="HR116" s="189">
        <v>7</v>
      </c>
      <c r="HS116" s="191">
        <v>3</v>
      </c>
      <c r="HT116" s="189">
        <v>2</v>
      </c>
      <c r="HU116" s="189">
        <v>1</v>
      </c>
      <c r="HV116" s="191">
        <v>2</v>
      </c>
      <c r="HW116" s="189">
        <v>0</v>
      </c>
      <c r="HX116" s="189">
        <v>2</v>
      </c>
    </row>
    <row r="117" spans="1:232" s="71" customFormat="1" ht="13.5" customHeight="1">
      <c r="A117" s="70" t="s">
        <v>286</v>
      </c>
      <c r="B117" s="169">
        <v>75</v>
      </c>
      <c r="C117" s="169">
        <v>14</v>
      </c>
      <c r="D117" s="169">
        <v>61</v>
      </c>
      <c r="E117" s="170">
        <v>10</v>
      </c>
      <c r="F117" s="171">
        <v>3</v>
      </c>
      <c r="G117" s="171">
        <v>7</v>
      </c>
      <c r="H117" s="170">
        <v>24</v>
      </c>
      <c r="I117" s="171">
        <v>6</v>
      </c>
      <c r="J117" s="171">
        <v>18</v>
      </c>
      <c r="K117" s="170">
        <v>3</v>
      </c>
      <c r="L117" s="171">
        <v>1</v>
      </c>
      <c r="M117" s="171">
        <v>2</v>
      </c>
      <c r="N117" s="170">
        <v>1</v>
      </c>
      <c r="O117" s="171">
        <v>0</v>
      </c>
      <c r="P117" s="171">
        <v>1</v>
      </c>
      <c r="Q117" s="170">
        <v>3</v>
      </c>
      <c r="R117" s="171">
        <v>0</v>
      </c>
      <c r="S117" s="171">
        <v>3</v>
      </c>
      <c r="T117" s="170">
        <v>4</v>
      </c>
      <c r="U117" s="171">
        <v>0</v>
      </c>
      <c r="V117" s="171">
        <v>4</v>
      </c>
      <c r="W117" s="170">
        <v>2</v>
      </c>
      <c r="X117" s="171">
        <v>0</v>
      </c>
      <c r="Y117" s="171">
        <v>2</v>
      </c>
      <c r="Z117" s="170">
        <v>2</v>
      </c>
      <c r="AA117" s="171">
        <v>0</v>
      </c>
      <c r="AB117" s="171">
        <v>2</v>
      </c>
      <c r="AC117" s="170">
        <v>9</v>
      </c>
      <c r="AD117" s="171">
        <v>2</v>
      </c>
      <c r="AE117" s="171">
        <v>7</v>
      </c>
      <c r="AF117" s="170">
        <v>6</v>
      </c>
      <c r="AG117" s="171">
        <v>1</v>
      </c>
      <c r="AH117" s="171">
        <v>5</v>
      </c>
      <c r="AI117" s="175">
        <v>6</v>
      </c>
      <c r="AJ117" s="176">
        <v>0</v>
      </c>
      <c r="AK117" s="176">
        <v>6</v>
      </c>
      <c r="AL117" s="175">
        <v>5</v>
      </c>
      <c r="AM117" s="176">
        <v>1</v>
      </c>
      <c r="AN117" s="176">
        <v>4</v>
      </c>
      <c r="AO117" s="174">
        <v>81</v>
      </c>
      <c r="AP117" s="174">
        <v>25</v>
      </c>
      <c r="AQ117" s="174">
        <v>56</v>
      </c>
      <c r="AR117" s="175">
        <v>19</v>
      </c>
      <c r="AS117" s="176">
        <v>4</v>
      </c>
      <c r="AT117" s="176">
        <v>15</v>
      </c>
      <c r="AU117" s="175">
        <v>4</v>
      </c>
      <c r="AV117" s="176">
        <v>2</v>
      </c>
      <c r="AW117" s="176">
        <v>2</v>
      </c>
      <c r="AX117" s="180">
        <v>8</v>
      </c>
      <c r="AY117" s="181">
        <v>1</v>
      </c>
      <c r="AZ117" s="181">
        <v>7</v>
      </c>
      <c r="BA117" s="180">
        <v>3</v>
      </c>
      <c r="BB117" s="181">
        <v>1</v>
      </c>
      <c r="BC117" s="181">
        <v>2</v>
      </c>
      <c r="BD117" s="180">
        <v>5</v>
      </c>
      <c r="BE117" s="181">
        <v>1</v>
      </c>
      <c r="BF117" s="181">
        <v>4</v>
      </c>
      <c r="BG117" s="180">
        <v>6</v>
      </c>
      <c r="BH117" s="181">
        <v>1</v>
      </c>
      <c r="BI117" s="181">
        <v>5</v>
      </c>
      <c r="BJ117" s="180">
        <v>13</v>
      </c>
      <c r="BK117" s="181">
        <v>2</v>
      </c>
      <c r="BL117" s="181">
        <v>11</v>
      </c>
      <c r="BM117" s="180">
        <v>2</v>
      </c>
      <c r="BN117" s="181">
        <v>0</v>
      </c>
      <c r="BO117" s="181">
        <v>2</v>
      </c>
      <c r="BP117" s="180">
        <v>3</v>
      </c>
      <c r="BQ117" s="181">
        <v>2</v>
      </c>
      <c r="BR117" s="181">
        <v>1</v>
      </c>
      <c r="BS117" s="180">
        <v>2</v>
      </c>
      <c r="BT117" s="181">
        <v>1</v>
      </c>
      <c r="BU117" s="181">
        <v>1</v>
      </c>
      <c r="BV117" s="180">
        <v>7</v>
      </c>
      <c r="BW117" s="181">
        <v>4</v>
      </c>
      <c r="BX117" s="181">
        <v>3</v>
      </c>
      <c r="BY117" s="180">
        <v>7</v>
      </c>
      <c r="BZ117" s="181">
        <v>6</v>
      </c>
      <c r="CA117" s="181">
        <v>1</v>
      </c>
      <c r="CB117" s="180">
        <v>2</v>
      </c>
      <c r="CC117" s="181">
        <v>0</v>
      </c>
      <c r="CD117" s="181">
        <v>2</v>
      </c>
      <c r="CE117" s="179">
        <v>51</v>
      </c>
      <c r="CF117" s="179">
        <v>12</v>
      </c>
      <c r="CG117" s="179">
        <v>39</v>
      </c>
      <c r="CH117" s="180">
        <v>9</v>
      </c>
      <c r="CI117" s="181">
        <v>3</v>
      </c>
      <c r="CJ117" s="181">
        <v>6</v>
      </c>
      <c r="CK117" s="180">
        <v>5</v>
      </c>
      <c r="CL117" s="181">
        <v>2</v>
      </c>
      <c r="CM117" s="181">
        <v>3</v>
      </c>
      <c r="CN117" s="180">
        <v>2</v>
      </c>
      <c r="CO117" s="181">
        <v>1</v>
      </c>
      <c r="CP117" s="181">
        <v>1</v>
      </c>
      <c r="CQ117" s="180">
        <v>7</v>
      </c>
      <c r="CR117" s="181">
        <v>0</v>
      </c>
      <c r="CS117" s="181">
        <v>7</v>
      </c>
      <c r="CT117" s="180">
        <v>12</v>
      </c>
      <c r="CU117" s="181">
        <v>3</v>
      </c>
      <c r="CV117" s="181">
        <v>9</v>
      </c>
      <c r="CW117" s="180">
        <v>3</v>
      </c>
      <c r="CX117" s="181">
        <v>1</v>
      </c>
      <c r="CY117" s="181">
        <v>2</v>
      </c>
      <c r="CZ117" s="180">
        <v>4</v>
      </c>
      <c r="DA117" s="181">
        <v>0</v>
      </c>
      <c r="DB117" s="181">
        <v>4</v>
      </c>
      <c r="DC117" s="180">
        <v>2</v>
      </c>
      <c r="DD117" s="181">
        <v>2</v>
      </c>
      <c r="DE117" s="181">
        <v>0</v>
      </c>
      <c r="DF117" s="180">
        <v>4</v>
      </c>
      <c r="DG117" s="181">
        <v>0</v>
      </c>
      <c r="DH117" s="181">
        <v>4</v>
      </c>
      <c r="DI117" s="180">
        <v>3</v>
      </c>
      <c r="DJ117" s="181">
        <v>0</v>
      </c>
      <c r="DK117" s="181">
        <v>3</v>
      </c>
      <c r="DL117" s="179">
        <v>51</v>
      </c>
      <c r="DM117" s="179">
        <v>17</v>
      </c>
      <c r="DN117" s="179">
        <v>34</v>
      </c>
      <c r="DO117" s="180">
        <v>9</v>
      </c>
      <c r="DP117" s="181">
        <v>2</v>
      </c>
      <c r="DQ117" s="181">
        <v>7</v>
      </c>
      <c r="DR117" s="180">
        <v>10</v>
      </c>
      <c r="DS117" s="181">
        <v>3</v>
      </c>
      <c r="DT117" s="181">
        <v>7</v>
      </c>
      <c r="DU117" s="180">
        <v>5</v>
      </c>
      <c r="DV117" s="181">
        <v>2</v>
      </c>
      <c r="DW117" s="181">
        <v>3</v>
      </c>
      <c r="DX117" s="180">
        <v>4</v>
      </c>
      <c r="DY117" s="181">
        <v>1</v>
      </c>
      <c r="DZ117" s="181">
        <v>3</v>
      </c>
      <c r="EA117" s="180">
        <v>5</v>
      </c>
      <c r="EB117" s="181">
        <v>1</v>
      </c>
      <c r="EC117" s="181">
        <v>4</v>
      </c>
      <c r="ED117" s="180">
        <v>2</v>
      </c>
      <c r="EE117" s="181">
        <v>1</v>
      </c>
      <c r="EF117" s="181">
        <v>1</v>
      </c>
      <c r="EG117" s="180">
        <v>5</v>
      </c>
      <c r="EH117" s="181">
        <v>3</v>
      </c>
      <c r="EI117" s="181">
        <v>2</v>
      </c>
      <c r="EJ117" s="180">
        <v>6</v>
      </c>
      <c r="EK117" s="181">
        <v>3</v>
      </c>
      <c r="EL117" s="181">
        <v>3</v>
      </c>
      <c r="EM117" s="180">
        <v>3</v>
      </c>
      <c r="EN117" s="181">
        <v>1</v>
      </c>
      <c r="EO117" s="181">
        <v>2</v>
      </c>
      <c r="EP117" s="180">
        <v>2</v>
      </c>
      <c r="EQ117" s="181">
        <v>0</v>
      </c>
      <c r="ER117" s="181">
        <v>2</v>
      </c>
      <c r="ES117" s="180">
        <v>0</v>
      </c>
      <c r="ET117" s="181">
        <v>0</v>
      </c>
      <c r="EU117" s="181">
        <v>0</v>
      </c>
      <c r="EV117" s="184">
        <v>74</v>
      </c>
      <c r="EW117" s="184">
        <v>15</v>
      </c>
      <c r="EX117" s="184">
        <v>59</v>
      </c>
      <c r="EY117" s="188">
        <v>10</v>
      </c>
      <c r="EZ117" s="185">
        <v>1</v>
      </c>
      <c r="FA117" s="185">
        <v>9</v>
      </c>
      <c r="FB117" s="188">
        <v>2</v>
      </c>
      <c r="FC117" s="185">
        <v>0</v>
      </c>
      <c r="FD117" s="185">
        <v>2</v>
      </c>
      <c r="FE117" s="188">
        <v>3</v>
      </c>
      <c r="FF117" s="185">
        <v>1</v>
      </c>
      <c r="FG117" s="185">
        <v>2</v>
      </c>
      <c r="FH117" s="188">
        <v>4</v>
      </c>
      <c r="FI117" s="185">
        <v>0</v>
      </c>
      <c r="FJ117" s="185">
        <v>4</v>
      </c>
      <c r="FK117" s="188">
        <v>1</v>
      </c>
      <c r="FL117" s="185">
        <v>0</v>
      </c>
      <c r="FM117" s="185">
        <v>1</v>
      </c>
      <c r="FN117" s="188">
        <v>6</v>
      </c>
      <c r="FO117" s="185">
        <v>1</v>
      </c>
      <c r="FP117" s="185">
        <v>5</v>
      </c>
      <c r="FQ117" s="188">
        <v>1</v>
      </c>
      <c r="FR117" s="185">
        <v>0</v>
      </c>
      <c r="FS117" s="185">
        <v>1</v>
      </c>
      <c r="FT117" s="188">
        <v>11</v>
      </c>
      <c r="FU117" s="185">
        <v>3</v>
      </c>
      <c r="FV117" s="185">
        <v>8</v>
      </c>
      <c r="FW117" s="188">
        <v>7</v>
      </c>
      <c r="FX117" s="185">
        <v>2</v>
      </c>
      <c r="FY117" s="185">
        <v>5</v>
      </c>
      <c r="FZ117" s="188">
        <v>6</v>
      </c>
      <c r="GA117" s="185">
        <v>2</v>
      </c>
      <c r="GB117" s="185">
        <v>4</v>
      </c>
      <c r="GC117" s="188">
        <v>4</v>
      </c>
      <c r="GD117" s="185">
        <v>0</v>
      </c>
      <c r="GE117" s="185">
        <v>4</v>
      </c>
      <c r="GF117" s="188">
        <v>3</v>
      </c>
      <c r="GG117" s="185">
        <v>1</v>
      </c>
      <c r="GH117" s="185">
        <v>2</v>
      </c>
      <c r="GI117" s="188">
        <v>11</v>
      </c>
      <c r="GJ117" s="185">
        <v>2</v>
      </c>
      <c r="GK117" s="185">
        <v>9</v>
      </c>
      <c r="GL117" s="188">
        <v>5</v>
      </c>
      <c r="GM117" s="185">
        <v>2</v>
      </c>
      <c r="GN117" s="185">
        <v>3</v>
      </c>
      <c r="GO117" s="184">
        <v>53</v>
      </c>
      <c r="GP117" s="184">
        <v>13</v>
      </c>
      <c r="GQ117" s="184">
        <v>40</v>
      </c>
      <c r="GR117" s="188">
        <v>14</v>
      </c>
      <c r="GS117" s="185">
        <v>5</v>
      </c>
      <c r="GT117" s="185">
        <v>9</v>
      </c>
      <c r="GU117" s="188">
        <v>8</v>
      </c>
      <c r="GV117" s="185">
        <v>3</v>
      </c>
      <c r="GW117" s="185">
        <v>5</v>
      </c>
      <c r="GX117" s="191">
        <v>3</v>
      </c>
      <c r="GY117" s="189">
        <v>1</v>
      </c>
      <c r="GZ117" s="189">
        <v>2</v>
      </c>
      <c r="HA117" s="191">
        <v>3</v>
      </c>
      <c r="HB117" s="189">
        <v>1</v>
      </c>
      <c r="HC117" s="189">
        <v>2</v>
      </c>
      <c r="HD117" s="191">
        <v>6</v>
      </c>
      <c r="HE117" s="189">
        <v>0</v>
      </c>
      <c r="HF117" s="189">
        <v>6</v>
      </c>
      <c r="HG117" s="191">
        <v>4</v>
      </c>
      <c r="HH117" s="189">
        <v>0</v>
      </c>
      <c r="HI117" s="189">
        <v>4</v>
      </c>
      <c r="HJ117" s="191">
        <v>1</v>
      </c>
      <c r="HK117" s="189">
        <v>1</v>
      </c>
      <c r="HL117" s="189">
        <v>0</v>
      </c>
      <c r="HM117" s="191">
        <v>6</v>
      </c>
      <c r="HN117" s="189">
        <v>1</v>
      </c>
      <c r="HO117" s="189">
        <v>5</v>
      </c>
      <c r="HP117" s="191">
        <v>4</v>
      </c>
      <c r="HQ117" s="189">
        <v>1</v>
      </c>
      <c r="HR117" s="189">
        <v>3</v>
      </c>
      <c r="HS117" s="191">
        <v>3</v>
      </c>
      <c r="HT117" s="189">
        <v>0</v>
      </c>
      <c r="HU117" s="189">
        <v>3</v>
      </c>
      <c r="HV117" s="191">
        <v>1</v>
      </c>
      <c r="HW117" s="189">
        <v>0</v>
      </c>
      <c r="HX117" s="189">
        <v>1</v>
      </c>
    </row>
    <row r="118" spans="1:232" s="71" customFormat="1" ht="13.5" customHeight="1">
      <c r="A118" s="70" t="s">
        <v>287</v>
      </c>
      <c r="B118" s="169">
        <v>50</v>
      </c>
      <c r="C118" s="169">
        <v>14</v>
      </c>
      <c r="D118" s="169">
        <v>36</v>
      </c>
      <c r="E118" s="170">
        <v>6</v>
      </c>
      <c r="F118" s="171">
        <v>4</v>
      </c>
      <c r="G118" s="171">
        <v>2</v>
      </c>
      <c r="H118" s="170">
        <v>14</v>
      </c>
      <c r="I118" s="171">
        <v>1</v>
      </c>
      <c r="J118" s="171">
        <v>13</v>
      </c>
      <c r="K118" s="170">
        <v>3</v>
      </c>
      <c r="L118" s="171">
        <v>2</v>
      </c>
      <c r="M118" s="171">
        <v>1</v>
      </c>
      <c r="N118" s="170">
        <v>3</v>
      </c>
      <c r="O118" s="171">
        <v>0</v>
      </c>
      <c r="P118" s="171">
        <v>3</v>
      </c>
      <c r="Q118" s="170">
        <v>3</v>
      </c>
      <c r="R118" s="171">
        <v>1</v>
      </c>
      <c r="S118" s="171">
        <v>2</v>
      </c>
      <c r="T118" s="170">
        <v>0</v>
      </c>
      <c r="U118" s="171">
        <v>0</v>
      </c>
      <c r="V118" s="171">
        <v>0</v>
      </c>
      <c r="W118" s="170">
        <v>5</v>
      </c>
      <c r="X118" s="171">
        <v>3</v>
      </c>
      <c r="Y118" s="171">
        <v>2</v>
      </c>
      <c r="Z118" s="170">
        <v>1</v>
      </c>
      <c r="AA118" s="171">
        <v>0</v>
      </c>
      <c r="AB118" s="171">
        <v>1</v>
      </c>
      <c r="AC118" s="170">
        <v>3</v>
      </c>
      <c r="AD118" s="171">
        <v>1</v>
      </c>
      <c r="AE118" s="171">
        <v>2</v>
      </c>
      <c r="AF118" s="170">
        <v>6</v>
      </c>
      <c r="AG118" s="171">
        <v>0</v>
      </c>
      <c r="AH118" s="171">
        <v>6</v>
      </c>
      <c r="AI118" s="175">
        <v>3</v>
      </c>
      <c r="AJ118" s="176">
        <v>1</v>
      </c>
      <c r="AK118" s="176">
        <v>2</v>
      </c>
      <c r="AL118" s="175">
        <v>3</v>
      </c>
      <c r="AM118" s="176">
        <v>1</v>
      </c>
      <c r="AN118" s="176">
        <v>2</v>
      </c>
      <c r="AO118" s="174">
        <v>41</v>
      </c>
      <c r="AP118" s="174">
        <v>15</v>
      </c>
      <c r="AQ118" s="174">
        <v>26</v>
      </c>
      <c r="AR118" s="175">
        <v>12</v>
      </c>
      <c r="AS118" s="176">
        <v>4</v>
      </c>
      <c r="AT118" s="176">
        <v>8</v>
      </c>
      <c r="AU118" s="175">
        <v>3</v>
      </c>
      <c r="AV118" s="176">
        <v>1</v>
      </c>
      <c r="AW118" s="176">
        <v>2</v>
      </c>
      <c r="AX118" s="180">
        <v>4</v>
      </c>
      <c r="AY118" s="181">
        <v>2</v>
      </c>
      <c r="AZ118" s="181">
        <v>2</v>
      </c>
      <c r="BA118" s="180">
        <v>0</v>
      </c>
      <c r="BB118" s="181">
        <v>0</v>
      </c>
      <c r="BC118" s="181">
        <v>0</v>
      </c>
      <c r="BD118" s="180">
        <v>1</v>
      </c>
      <c r="BE118" s="181">
        <v>1</v>
      </c>
      <c r="BF118" s="181">
        <v>0</v>
      </c>
      <c r="BG118" s="180">
        <v>3</v>
      </c>
      <c r="BH118" s="181">
        <v>0</v>
      </c>
      <c r="BI118" s="181">
        <v>3</v>
      </c>
      <c r="BJ118" s="180">
        <v>1</v>
      </c>
      <c r="BK118" s="181">
        <v>0</v>
      </c>
      <c r="BL118" s="181">
        <v>1</v>
      </c>
      <c r="BM118" s="180">
        <v>2</v>
      </c>
      <c r="BN118" s="181">
        <v>2</v>
      </c>
      <c r="BO118" s="181">
        <v>0</v>
      </c>
      <c r="BP118" s="180">
        <v>2</v>
      </c>
      <c r="BQ118" s="181">
        <v>2</v>
      </c>
      <c r="BR118" s="181">
        <v>0</v>
      </c>
      <c r="BS118" s="180">
        <v>2</v>
      </c>
      <c r="BT118" s="181">
        <v>1</v>
      </c>
      <c r="BU118" s="181">
        <v>1</v>
      </c>
      <c r="BV118" s="180">
        <v>5</v>
      </c>
      <c r="BW118" s="181">
        <v>1</v>
      </c>
      <c r="BX118" s="181">
        <v>4</v>
      </c>
      <c r="BY118" s="180">
        <v>3</v>
      </c>
      <c r="BZ118" s="181">
        <v>1</v>
      </c>
      <c r="CA118" s="181">
        <v>2</v>
      </c>
      <c r="CB118" s="180">
        <v>3</v>
      </c>
      <c r="CC118" s="181">
        <v>0</v>
      </c>
      <c r="CD118" s="181">
        <v>3</v>
      </c>
      <c r="CE118" s="179">
        <v>50</v>
      </c>
      <c r="CF118" s="179">
        <v>6</v>
      </c>
      <c r="CG118" s="179">
        <v>44</v>
      </c>
      <c r="CH118" s="180">
        <v>18</v>
      </c>
      <c r="CI118" s="181">
        <v>3</v>
      </c>
      <c r="CJ118" s="181">
        <v>15</v>
      </c>
      <c r="CK118" s="180">
        <v>6</v>
      </c>
      <c r="CL118" s="181">
        <v>1</v>
      </c>
      <c r="CM118" s="181">
        <v>5</v>
      </c>
      <c r="CN118" s="180">
        <v>7</v>
      </c>
      <c r="CO118" s="181">
        <v>0</v>
      </c>
      <c r="CP118" s="181">
        <v>7</v>
      </c>
      <c r="CQ118" s="180">
        <v>3</v>
      </c>
      <c r="CR118" s="181">
        <v>1</v>
      </c>
      <c r="CS118" s="181">
        <v>2</v>
      </c>
      <c r="CT118" s="180">
        <v>6</v>
      </c>
      <c r="CU118" s="181">
        <v>0</v>
      </c>
      <c r="CV118" s="181">
        <v>6</v>
      </c>
      <c r="CW118" s="180">
        <v>3</v>
      </c>
      <c r="CX118" s="181">
        <v>1</v>
      </c>
      <c r="CY118" s="181">
        <v>2</v>
      </c>
      <c r="CZ118" s="180">
        <v>1</v>
      </c>
      <c r="DA118" s="181">
        <v>0</v>
      </c>
      <c r="DB118" s="181">
        <v>1</v>
      </c>
      <c r="DC118" s="180">
        <v>1</v>
      </c>
      <c r="DD118" s="181">
        <v>0</v>
      </c>
      <c r="DE118" s="181">
        <v>1</v>
      </c>
      <c r="DF118" s="180">
        <v>2</v>
      </c>
      <c r="DG118" s="181">
        <v>0</v>
      </c>
      <c r="DH118" s="181">
        <v>2</v>
      </c>
      <c r="DI118" s="180">
        <v>3</v>
      </c>
      <c r="DJ118" s="181">
        <v>0</v>
      </c>
      <c r="DK118" s="181">
        <v>3</v>
      </c>
      <c r="DL118" s="179">
        <v>46</v>
      </c>
      <c r="DM118" s="179">
        <v>8</v>
      </c>
      <c r="DN118" s="179">
        <v>38</v>
      </c>
      <c r="DO118" s="180">
        <v>13</v>
      </c>
      <c r="DP118" s="181">
        <v>2</v>
      </c>
      <c r="DQ118" s="181">
        <v>11</v>
      </c>
      <c r="DR118" s="180">
        <v>5</v>
      </c>
      <c r="DS118" s="181">
        <v>0</v>
      </c>
      <c r="DT118" s="181">
        <v>5</v>
      </c>
      <c r="DU118" s="180">
        <v>3</v>
      </c>
      <c r="DV118" s="181">
        <v>0</v>
      </c>
      <c r="DW118" s="181">
        <v>3</v>
      </c>
      <c r="DX118" s="180">
        <v>2</v>
      </c>
      <c r="DY118" s="181">
        <v>0</v>
      </c>
      <c r="DZ118" s="181">
        <v>2</v>
      </c>
      <c r="EA118" s="180">
        <v>6</v>
      </c>
      <c r="EB118" s="181">
        <v>2</v>
      </c>
      <c r="EC118" s="181">
        <v>4</v>
      </c>
      <c r="ED118" s="180">
        <v>3</v>
      </c>
      <c r="EE118" s="181">
        <v>1</v>
      </c>
      <c r="EF118" s="181">
        <v>2</v>
      </c>
      <c r="EG118" s="180">
        <v>4</v>
      </c>
      <c r="EH118" s="181">
        <v>1</v>
      </c>
      <c r="EI118" s="181">
        <v>3</v>
      </c>
      <c r="EJ118" s="180">
        <v>3</v>
      </c>
      <c r="EK118" s="181">
        <v>0</v>
      </c>
      <c r="EL118" s="181">
        <v>3</v>
      </c>
      <c r="EM118" s="180">
        <v>4</v>
      </c>
      <c r="EN118" s="181">
        <v>2</v>
      </c>
      <c r="EO118" s="181">
        <v>2</v>
      </c>
      <c r="EP118" s="180">
        <v>1</v>
      </c>
      <c r="EQ118" s="181">
        <v>0</v>
      </c>
      <c r="ER118" s="181">
        <v>1</v>
      </c>
      <c r="ES118" s="180">
        <v>2</v>
      </c>
      <c r="ET118" s="181">
        <v>0</v>
      </c>
      <c r="EU118" s="181">
        <v>2</v>
      </c>
      <c r="EV118" s="184">
        <v>90</v>
      </c>
      <c r="EW118" s="184">
        <v>18</v>
      </c>
      <c r="EX118" s="184">
        <v>72</v>
      </c>
      <c r="EY118" s="188">
        <v>13</v>
      </c>
      <c r="EZ118" s="185">
        <v>3</v>
      </c>
      <c r="FA118" s="185">
        <v>10</v>
      </c>
      <c r="FB118" s="188">
        <v>4</v>
      </c>
      <c r="FC118" s="185">
        <v>0</v>
      </c>
      <c r="FD118" s="185">
        <v>4</v>
      </c>
      <c r="FE118" s="188">
        <v>5</v>
      </c>
      <c r="FF118" s="185">
        <v>2</v>
      </c>
      <c r="FG118" s="185">
        <v>3</v>
      </c>
      <c r="FH118" s="188">
        <v>4</v>
      </c>
      <c r="FI118" s="185">
        <v>0</v>
      </c>
      <c r="FJ118" s="185">
        <v>4</v>
      </c>
      <c r="FK118" s="188">
        <v>5</v>
      </c>
      <c r="FL118" s="185">
        <v>2</v>
      </c>
      <c r="FM118" s="185">
        <v>3</v>
      </c>
      <c r="FN118" s="188">
        <v>2</v>
      </c>
      <c r="FO118" s="185">
        <v>0</v>
      </c>
      <c r="FP118" s="185">
        <v>2</v>
      </c>
      <c r="FQ118" s="188">
        <v>5</v>
      </c>
      <c r="FR118" s="185">
        <v>0</v>
      </c>
      <c r="FS118" s="185">
        <v>5</v>
      </c>
      <c r="FT118" s="188">
        <v>10</v>
      </c>
      <c r="FU118" s="185">
        <v>0</v>
      </c>
      <c r="FV118" s="185">
        <v>10</v>
      </c>
      <c r="FW118" s="188">
        <v>8</v>
      </c>
      <c r="FX118" s="185">
        <v>2</v>
      </c>
      <c r="FY118" s="185">
        <v>6</v>
      </c>
      <c r="FZ118" s="188">
        <v>3</v>
      </c>
      <c r="GA118" s="185">
        <v>0</v>
      </c>
      <c r="GB118" s="185">
        <v>3</v>
      </c>
      <c r="GC118" s="188">
        <v>11</v>
      </c>
      <c r="GD118" s="185">
        <v>0</v>
      </c>
      <c r="GE118" s="185">
        <v>11</v>
      </c>
      <c r="GF118" s="188">
        <v>5</v>
      </c>
      <c r="GG118" s="185">
        <v>3</v>
      </c>
      <c r="GH118" s="185">
        <v>2</v>
      </c>
      <c r="GI118" s="188">
        <v>7</v>
      </c>
      <c r="GJ118" s="185">
        <v>4</v>
      </c>
      <c r="GK118" s="185">
        <v>3</v>
      </c>
      <c r="GL118" s="188">
        <v>8</v>
      </c>
      <c r="GM118" s="185">
        <v>2</v>
      </c>
      <c r="GN118" s="185">
        <v>6</v>
      </c>
      <c r="GO118" s="184">
        <v>53</v>
      </c>
      <c r="GP118" s="184">
        <v>8</v>
      </c>
      <c r="GQ118" s="184">
        <v>45</v>
      </c>
      <c r="GR118" s="188">
        <v>11</v>
      </c>
      <c r="GS118" s="185">
        <v>3</v>
      </c>
      <c r="GT118" s="185">
        <v>8</v>
      </c>
      <c r="GU118" s="188">
        <v>5</v>
      </c>
      <c r="GV118" s="185">
        <v>0</v>
      </c>
      <c r="GW118" s="185">
        <v>5</v>
      </c>
      <c r="GX118" s="191">
        <v>6</v>
      </c>
      <c r="GY118" s="189">
        <v>1</v>
      </c>
      <c r="GZ118" s="189">
        <v>5</v>
      </c>
      <c r="HA118" s="191">
        <v>6</v>
      </c>
      <c r="HB118" s="189">
        <v>1</v>
      </c>
      <c r="HC118" s="189">
        <v>5</v>
      </c>
      <c r="HD118" s="191">
        <v>1</v>
      </c>
      <c r="HE118" s="189">
        <v>0</v>
      </c>
      <c r="HF118" s="189">
        <v>1</v>
      </c>
      <c r="HG118" s="191">
        <v>2</v>
      </c>
      <c r="HH118" s="189">
        <v>0</v>
      </c>
      <c r="HI118" s="189">
        <v>2</v>
      </c>
      <c r="HJ118" s="191">
        <v>4</v>
      </c>
      <c r="HK118" s="189">
        <v>0</v>
      </c>
      <c r="HL118" s="189">
        <v>4</v>
      </c>
      <c r="HM118" s="191">
        <v>3</v>
      </c>
      <c r="HN118" s="189">
        <v>1</v>
      </c>
      <c r="HO118" s="189">
        <v>2</v>
      </c>
      <c r="HP118" s="191">
        <v>5</v>
      </c>
      <c r="HQ118" s="189">
        <v>0</v>
      </c>
      <c r="HR118" s="189">
        <v>5</v>
      </c>
      <c r="HS118" s="191">
        <v>8</v>
      </c>
      <c r="HT118" s="189">
        <v>1</v>
      </c>
      <c r="HU118" s="189">
        <v>7</v>
      </c>
      <c r="HV118" s="191">
        <v>2</v>
      </c>
      <c r="HW118" s="189">
        <v>1</v>
      </c>
      <c r="HX118" s="189">
        <v>1</v>
      </c>
    </row>
    <row r="119" spans="1:232" s="71" customFormat="1" ht="13.5" customHeight="1">
      <c r="A119" s="70" t="s">
        <v>288</v>
      </c>
      <c r="B119" s="169">
        <v>59</v>
      </c>
      <c r="C119" s="169">
        <v>13</v>
      </c>
      <c r="D119" s="169">
        <v>46</v>
      </c>
      <c r="E119" s="170">
        <v>6</v>
      </c>
      <c r="F119" s="171">
        <v>3</v>
      </c>
      <c r="G119" s="171">
        <v>3</v>
      </c>
      <c r="H119" s="170">
        <v>17</v>
      </c>
      <c r="I119" s="171">
        <v>2</v>
      </c>
      <c r="J119" s="171">
        <v>15</v>
      </c>
      <c r="K119" s="170">
        <v>3</v>
      </c>
      <c r="L119" s="171">
        <v>0</v>
      </c>
      <c r="M119" s="171">
        <v>3</v>
      </c>
      <c r="N119" s="170">
        <v>3</v>
      </c>
      <c r="O119" s="171">
        <v>1</v>
      </c>
      <c r="P119" s="171">
        <v>2</v>
      </c>
      <c r="Q119" s="170">
        <v>5</v>
      </c>
      <c r="R119" s="171">
        <v>2</v>
      </c>
      <c r="S119" s="171">
        <v>3</v>
      </c>
      <c r="T119" s="170">
        <v>2</v>
      </c>
      <c r="U119" s="171">
        <v>1</v>
      </c>
      <c r="V119" s="171">
        <v>1</v>
      </c>
      <c r="W119" s="170">
        <v>4</v>
      </c>
      <c r="X119" s="171">
        <v>1</v>
      </c>
      <c r="Y119" s="171">
        <v>3</v>
      </c>
      <c r="Z119" s="170">
        <v>2</v>
      </c>
      <c r="AA119" s="171">
        <v>1</v>
      </c>
      <c r="AB119" s="171">
        <v>1</v>
      </c>
      <c r="AC119" s="170">
        <v>4</v>
      </c>
      <c r="AD119" s="171">
        <v>1</v>
      </c>
      <c r="AE119" s="171">
        <v>3</v>
      </c>
      <c r="AF119" s="170">
        <v>6</v>
      </c>
      <c r="AG119" s="171">
        <v>0</v>
      </c>
      <c r="AH119" s="171">
        <v>6</v>
      </c>
      <c r="AI119" s="175">
        <v>3</v>
      </c>
      <c r="AJ119" s="176">
        <v>0</v>
      </c>
      <c r="AK119" s="176">
        <v>3</v>
      </c>
      <c r="AL119" s="175">
        <v>4</v>
      </c>
      <c r="AM119" s="176">
        <v>1</v>
      </c>
      <c r="AN119" s="176">
        <v>3</v>
      </c>
      <c r="AO119" s="174">
        <v>61</v>
      </c>
      <c r="AP119" s="174">
        <v>11</v>
      </c>
      <c r="AQ119" s="174">
        <v>50</v>
      </c>
      <c r="AR119" s="175">
        <v>21</v>
      </c>
      <c r="AS119" s="176">
        <v>5</v>
      </c>
      <c r="AT119" s="176">
        <v>16</v>
      </c>
      <c r="AU119" s="175">
        <v>3</v>
      </c>
      <c r="AV119" s="176">
        <v>1</v>
      </c>
      <c r="AW119" s="176">
        <v>2</v>
      </c>
      <c r="AX119" s="180">
        <v>4</v>
      </c>
      <c r="AY119" s="181">
        <v>0</v>
      </c>
      <c r="AZ119" s="181">
        <v>4</v>
      </c>
      <c r="BA119" s="180">
        <v>3</v>
      </c>
      <c r="BB119" s="181">
        <v>0</v>
      </c>
      <c r="BC119" s="181">
        <v>3</v>
      </c>
      <c r="BD119" s="180">
        <v>6</v>
      </c>
      <c r="BE119" s="181">
        <v>1</v>
      </c>
      <c r="BF119" s="181">
        <v>5</v>
      </c>
      <c r="BG119" s="180">
        <v>5</v>
      </c>
      <c r="BH119" s="181">
        <v>1</v>
      </c>
      <c r="BI119" s="181">
        <v>4</v>
      </c>
      <c r="BJ119" s="180">
        <v>5</v>
      </c>
      <c r="BK119" s="181">
        <v>0</v>
      </c>
      <c r="BL119" s="181">
        <v>5</v>
      </c>
      <c r="BM119" s="180">
        <v>1</v>
      </c>
      <c r="BN119" s="181">
        <v>0</v>
      </c>
      <c r="BO119" s="181">
        <v>1</v>
      </c>
      <c r="BP119" s="180">
        <v>0</v>
      </c>
      <c r="BQ119" s="181">
        <v>0</v>
      </c>
      <c r="BR119" s="181">
        <v>0</v>
      </c>
      <c r="BS119" s="180">
        <v>1</v>
      </c>
      <c r="BT119" s="181">
        <v>0</v>
      </c>
      <c r="BU119" s="181">
        <v>1</v>
      </c>
      <c r="BV119" s="180">
        <v>2</v>
      </c>
      <c r="BW119" s="181">
        <v>1</v>
      </c>
      <c r="BX119" s="181">
        <v>1</v>
      </c>
      <c r="BY119" s="180">
        <v>6</v>
      </c>
      <c r="BZ119" s="181">
        <v>0</v>
      </c>
      <c r="CA119" s="181">
        <v>6</v>
      </c>
      <c r="CB119" s="180">
        <v>4</v>
      </c>
      <c r="CC119" s="181">
        <v>2</v>
      </c>
      <c r="CD119" s="181">
        <v>2</v>
      </c>
      <c r="CE119" s="179">
        <v>61</v>
      </c>
      <c r="CF119" s="179">
        <v>14</v>
      </c>
      <c r="CG119" s="179">
        <v>47</v>
      </c>
      <c r="CH119" s="180">
        <v>14</v>
      </c>
      <c r="CI119" s="181">
        <v>0</v>
      </c>
      <c r="CJ119" s="181">
        <v>14</v>
      </c>
      <c r="CK119" s="180">
        <v>6</v>
      </c>
      <c r="CL119" s="181">
        <v>5</v>
      </c>
      <c r="CM119" s="181">
        <v>1</v>
      </c>
      <c r="CN119" s="180">
        <v>10</v>
      </c>
      <c r="CO119" s="181">
        <v>1</v>
      </c>
      <c r="CP119" s="181">
        <v>9</v>
      </c>
      <c r="CQ119" s="180">
        <v>5</v>
      </c>
      <c r="CR119" s="181">
        <v>1</v>
      </c>
      <c r="CS119" s="181">
        <v>4</v>
      </c>
      <c r="CT119" s="180">
        <v>5</v>
      </c>
      <c r="CU119" s="181">
        <v>2</v>
      </c>
      <c r="CV119" s="181">
        <v>3</v>
      </c>
      <c r="CW119" s="180">
        <v>4</v>
      </c>
      <c r="CX119" s="181">
        <v>0</v>
      </c>
      <c r="CY119" s="181">
        <v>4</v>
      </c>
      <c r="CZ119" s="180">
        <v>4</v>
      </c>
      <c r="DA119" s="181">
        <v>1</v>
      </c>
      <c r="DB119" s="181">
        <v>3</v>
      </c>
      <c r="DC119" s="180">
        <v>5</v>
      </c>
      <c r="DD119" s="181">
        <v>2</v>
      </c>
      <c r="DE119" s="181">
        <v>3</v>
      </c>
      <c r="DF119" s="180">
        <v>3</v>
      </c>
      <c r="DG119" s="181">
        <v>2</v>
      </c>
      <c r="DH119" s="181">
        <v>1</v>
      </c>
      <c r="DI119" s="180">
        <v>5</v>
      </c>
      <c r="DJ119" s="181">
        <v>0</v>
      </c>
      <c r="DK119" s="181">
        <v>5</v>
      </c>
      <c r="DL119" s="179">
        <v>32</v>
      </c>
      <c r="DM119" s="179">
        <v>4</v>
      </c>
      <c r="DN119" s="179">
        <v>28</v>
      </c>
      <c r="DO119" s="180">
        <v>11</v>
      </c>
      <c r="DP119" s="181">
        <v>1</v>
      </c>
      <c r="DQ119" s="181">
        <v>10</v>
      </c>
      <c r="DR119" s="180">
        <v>3</v>
      </c>
      <c r="DS119" s="181">
        <v>0</v>
      </c>
      <c r="DT119" s="181">
        <v>3</v>
      </c>
      <c r="DU119" s="180">
        <v>4</v>
      </c>
      <c r="DV119" s="181">
        <v>0</v>
      </c>
      <c r="DW119" s="181">
        <v>4</v>
      </c>
      <c r="DX119" s="180">
        <v>1</v>
      </c>
      <c r="DY119" s="181">
        <v>0</v>
      </c>
      <c r="DZ119" s="181">
        <v>1</v>
      </c>
      <c r="EA119" s="180">
        <v>3</v>
      </c>
      <c r="EB119" s="181">
        <v>1</v>
      </c>
      <c r="EC119" s="181">
        <v>2</v>
      </c>
      <c r="ED119" s="180">
        <v>4</v>
      </c>
      <c r="EE119" s="181">
        <v>1</v>
      </c>
      <c r="EF119" s="181">
        <v>3</v>
      </c>
      <c r="EG119" s="180">
        <v>0</v>
      </c>
      <c r="EH119" s="181">
        <v>0</v>
      </c>
      <c r="EI119" s="181">
        <v>0</v>
      </c>
      <c r="EJ119" s="180">
        <v>1</v>
      </c>
      <c r="EK119" s="181">
        <v>0</v>
      </c>
      <c r="EL119" s="181">
        <v>1</v>
      </c>
      <c r="EM119" s="180">
        <v>2</v>
      </c>
      <c r="EN119" s="181">
        <v>0</v>
      </c>
      <c r="EO119" s="181">
        <v>2</v>
      </c>
      <c r="EP119" s="180">
        <v>0</v>
      </c>
      <c r="EQ119" s="181">
        <v>0</v>
      </c>
      <c r="ER119" s="181">
        <v>0</v>
      </c>
      <c r="ES119" s="180">
        <v>3</v>
      </c>
      <c r="ET119" s="181">
        <v>1</v>
      </c>
      <c r="EU119" s="181">
        <v>2</v>
      </c>
      <c r="EV119" s="184">
        <v>75</v>
      </c>
      <c r="EW119" s="184">
        <v>10</v>
      </c>
      <c r="EX119" s="184">
        <v>65</v>
      </c>
      <c r="EY119" s="188">
        <v>8</v>
      </c>
      <c r="EZ119" s="185">
        <v>0</v>
      </c>
      <c r="FA119" s="185">
        <v>8</v>
      </c>
      <c r="FB119" s="188">
        <v>3</v>
      </c>
      <c r="FC119" s="185">
        <v>0</v>
      </c>
      <c r="FD119" s="185">
        <v>3</v>
      </c>
      <c r="FE119" s="188">
        <v>5</v>
      </c>
      <c r="FF119" s="185">
        <v>0</v>
      </c>
      <c r="FG119" s="185">
        <v>5</v>
      </c>
      <c r="FH119" s="188">
        <v>5</v>
      </c>
      <c r="FI119" s="185">
        <v>1</v>
      </c>
      <c r="FJ119" s="185">
        <v>4</v>
      </c>
      <c r="FK119" s="188">
        <v>6</v>
      </c>
      <c r="FL119" s="185">
        <v>0</v>
      </c>
      <c r="FM119" s="185">
        <v>6</v>
      </c>
      <c r="FN119" s="188">
        <v>3</v>
      </c>
      <c r="FO119" s="185">
        <v>1</v>
      </c>
      <c r="FP119" s="185">
        <v>2</v>
      </c>
      <c r="FQ119" s="188">
        <v>3</v>
      </c>
      <c r="FR119" s="185">
        <v>0</v>
      </c>
      <c r="FS119" s="185">
        <v>3</v>
      </c>
      <c r="FT119" s="188">
        <v>8</v>
      </c>
      <c r="FU119" s="185">
        <v>0</v>
      </c>
      <c r="FV119" s="185">
        <v>8</v>
      </c>
      <c r="FW119" s="188">
        <v>3</v>
      </c>
      <c r="FX119" s="185">
        <v>0</v>
      </c>
      <c r="FY119" s="185">
        <v>3</v>
      </c>
      <c r="FZ119" s="188">
        <v>7</v>
      </c>
      <c r="GA119" s="185">
        <v>2</v>
      </c>
      <c r="GB119" s="185">
        <v>5</v>
      </c>
      <c r="GC119" s="188">
        <v>8</v>
      </c>
      <c r="GD119" s="185">
        <v>1</v>
      </c>
      <c r="GE119" s="185">
        <v>7</v>
      </c>
      <c r="GF119" s="188">
        <v>5</v>
      </c>
      <c r="GG119" s="185">
        <v>3</v>
      </c>
      <c r="GH119" s="185">
        <v>2</v>
      </c>
      <c r="GI119" s="188">
        <v>4</v>
      </c>
      <c r="GJ119" s="185">
        <v>1</v>
      </c>
      <c r="GK119" s="185">
        <v>3</v>
      </c>
      <c r="GL119" s="188">
        <v>7</v>
      </c>
      <c r="GM119" s="185">
        <v>1</v>
      </c>
      <c r="GN119" s="185">
        <v>6</v>
      </c>
      <c r="GO119" s="184">
        <v>50</v>
      </c>
      <c r="GP119" s="184">
        <v>12</v>
      </c>
      <c r="GQ119" s="184">
        <v>38</v>
      </c>
      <c r="GR119" s="188">
        <v>13</v>
      </c>
      <c r="GS119" s="185">
        <v>3</v>
      </c>
      <c r="GT119" s="185">
        <v>10</v>
      </c>
      <c r="GU119" s="188">
        <v>4</v>
      </c>
      <c r="GV119" s="185">
        <v>1</v>
      </c>
      <c r="GW119" s="185">
        <v>3</v>
      </c>
      <c r="GX119" s="191">
        <v>2</v>
      </c>
      <c r="GY119" s="189">
        <v>0</v>
      </c>
      <c r="GZ119" s="189">
        <v>2</v>
      </c>
      <c r="HA119" s="191">
        <v>2</v>
      </c>
      <c r="HB119" s="189">
        <v>1</v>
      </c>
      <c r="HC119" s="189">
        <v>1</v>
      </c>
      <c r="HD119" s="191">
        <v>4</v>
      </c>
      <c r="HE119" s="189">
        <v>2</v>
      </c>
      <c r="HF119" s="189">
        <v>2</v>
      </c>
      <c r="HG119" s="191">
        <v>6</v>
      </c>
      <c r="HH119" s="189">
        <v>1</v>
      </c>
      <c r="HI119" s="189">
        <v>5</v>
      </c>
      <c r="HJ119" s="191">
        <v>3</v>
      </c>
      <c r="HK119" s="189">
        <v>1</v>
      </c>
      <c r="HL119" s="189">
        <v>2</v>
      </c>
      <c r="HM119" s="191">
        <v>3</v>
      </c>
      <c r="HN119" s="189">
        <v>1</v>
      </c>
      <c r="HO119" s="189">
        <v>2</v>
      </c>
      <c r="HP119" s="191">
        <v>5</v>
      </c>
      <c r="HQ119" s="189">
        <v>1</v>
      </c>
      <c r="HR119" s="189">
        <v>4</v>
      </c>
      <c r="HS119" s="191">
        <v>6</v>
      </c>
      <c r="HT119" s="189">
        <v>1</v>
      </c>
      <c r="HU119" s="189">
        <v>5</v>
      </c>
      <c r="HV119" s="191">
        <v>2</v>
      </c>
      <c r="HW119" s="189">
        <v>0</v>
      </c>
      <c r="HX119" s="189">
        <v>2</v>
      </c>
    </row>
    <row r="120" spans="1:232" s="74" customFormat="1">
      <c r="A120" s="65" t="s">
        <v>332</v>
      </c>
      <c r="B120" s="172">
        <v>108</v>
      </c>
      <c r="C120" s="172">
        <v>22</v>
      </c>
      <c r="D120" s="172">
        <v>86</v>
      </c>
      <c r="E120" s="173">
        <v>16</v>
      </c>
      <c r="F120" s="173">
        <v>3</v>
      </c>
      <c r="G120" s="173">
        <v>13</v>
      </c>
      <c r="H120" s="173">
        <v>36</v>
      </c>
      <c r="I120" s="173">
        <v>8</v>
      </c>
      <c r="J120" s="173">
        <v>28</v>
      </c>
      <c r="K120" s="173">
        <v>4</v>
      </c>
      <c r="L120" s="173">
        <v>1</v>
      </c>
      <c r="M120" s="173">
        <v>3</v>
      </c>
      <c r="N120" s="173">
        <v>4</v>
      </c>
      <c r="O120" s="173">
        <v>0</v>
      </c>
      <c r="P120" s="173">
        <v>4</v>
      </c>
      <c r="Q120" s="173">
        <v>2</v>
      </c>
      <c r="R120" s="173">
        <v>0</v>
      </c>
      <c r="S120" s="173">
        <v>2</v>
      </c>
      <c r="T120" s="173">
        <v>4</v>
      </c>
      <c r="U120" s="173">
        <v>0</v>
      </c>
      <c r="V120" s="173">
        <v>4</v>
      </c>
      <c r="W120" s="173">
        <v>3</v>
      </c>
      <c r="X120" s="173">
        <v>1</v>
      </c>
      <c r="Y120" s="173">
        <v>2</v>
      </c>
      <c r="Z120" s="173">
        <v>2</v>
      </c>
      <c r="AA120" s="173">
        <v>1</v>
      </c>
      <c r="AB120" s="173">
        <v>1</v>
      </c>
      <c r="AC120" s="173">
        <v>14</v>
      </c>
      <c r="AD120" s="173">
        <v>2</v>
      </c>
      <c r="AE120" s="173">
        <v>12</v>
      </c>
      <c r="AF120" s="173">
        <v>12</v>
      </c>
      <c r="AG120" s="173">
        <v>4</v>
      </c>
      <c r="AH120" s="173">
        <v>8</v>
      </c>
      <c r="AI120" s="178">
        <v>11</v>
      </c>
      <c r="AJ120" s="178">
        <v>2</v>
      </c>
      <c r="AK120" s="178">
        <v>9</v>
      </c>
      <c r="AL120" s="178">
        <v>0</v>
      </c>
      <c r="AM120" s="178">
        <v>0</v>
      </c>
      <c r="AN120" s="178">
        <v>0</v>
      </c>
      <c r="AO120" s="177">
        <v>79</v>
      </c>
      <c r="AP120" s="177">
        <v>13</v>
      </c>
      <c r="AQ120" s="177">
        <v>66</v>
      </c>
      <c r="AR120" s="178">
        <v>30</v>
      </c>
      <c r="AS120" s="178">
        <v>2</v>
      </c>
      <c r="AT120" s="178">
        <v>28</v>
      </c>
      <c r="AU120" s="178">
        <v>5</v>
      </c>
      <c r="AV120" s="178">
        <v>0</v>
      </c>
      <c r="AW120" s="178">
        <v>5</v>
      </c>
      <c r="AX120" s="183">
        <v>2</v>
      </c>
      <c r="AY120" s="183">
        <v>1</v>
      </c>
      <c r="AZ120" s="183">
        <v>1</v>
      </c>
      <c r="BA120" s="183">
        <v>2</v>
      </c>
      <c r="BB120" s="183">
        <v>0</v>
      </c>
      <c r="BC120" s="183">
        <v>2</v>
      </c>
      <c r="BD120" s="183">
        <v>4</v>
      </c>
      <c r="BE120" s="183">
        <v>3</v>
      </c>
      <c r="BF120" s="183">
        <v>1</v>
      </c>
      <c r="BG120" s="183">
        <v>3</v>
      </c>
      <c r="BH120" s="183">
        <v>0</v>
      </c>
      <c r="BI120" s="183">
        <v>3</v>
      </c>
      <c r="BJ120" s="183">
        <v>4</v>
      </c>
      <c r="BK120" s="183">
        <v>1</v>
      </c>
      <c r="BL120" s="183">
        <v>3</v>
      </c>
      <c r="BM120" s="183">
        <v>8</v>
      </c>
      <c r="BN120" s="183">
        <v>3</v>
      </c>
      <c r="BO120" s="183">
        <v>5</v>
      </c>
      <c r="BP120" s="183">
        <v>0</v>
      </c>
      <c r="BQ120" s="183">
        <v>0</v>
      </c>
      <c r="BR120" s="183">
        <v>0</v>
      </c>
      <c r="BS120" s="183">
        <v>2</v>
      </c>
      <c r="BT120" s="183">
        <v>0</v>
      </c>
      <c r="BU120" s="183">
        <v>2</v>
      </c>
      <c r="BV120" s="183">
        <v>6</v>
      </c>
      <c r="BW120" s="183">
        <v>2</v>
      </c>
      <c r="BX120" s="183">
        <v>4</v>
      </c>
      <c r="BY120" s="183">
        <v>5</v>
      </c>
      <c r="BZ120" s="183">
        <v>0</v>
      </c>
      <c r="CA120" s="183">
        <v>5</v>
      </c>
      <c r="CB120" s="183">
        <v>8</v>
      </c>
      <c r="CC120" s="183">
        <v>1</v>
      </c>
      <c r="CD120" s="183">
        <v>7</v>
      </c>
      <c r="CE120" s="182">
        <v>86</v>
      </c>
      <c r="CF120" s="182">
        <v>16</v>
      </c>
      <c r="CG120" s="182">
        <v>70</v>
      </c>
      <c r="CH120" s="183">
        <v>25</v>
      </c>
      <c r="CI120" s="183">
        <v>6</v>
      </c>
      <c r="CJ120" s="183">
        <v>19</v>
      </c>
      <c r="CK120" s="183">
        <v>13</v>
      </c>
      <c r="CL120" s="183">
        <v>1</v>
      </c>
      <c r="CM120" s="183">
        <v>12</v>
      </c>
      <c r="CN120" s="183">
        <v>5</v>
      </c>
      <c r="CO120" s="183">
        <v>2</v>
      </c>
      <c r="CP120" s="183">
        <v>3</v>
      </c>
      <c r="CQ120" s="183">
        <v>8</v>
      </c>
      <c r="CR120" s="183">
        <v>0</v>
      </c>
      <c r="CS120" s="183">
        <v>8</v>
      </c>
      <c r="CT120" s="183">
        <v>9</v>
      </c>
      <c r="CU120" s="183">
        <v>0</v>
      </c>
      <c r="CV120" s="183">
        <v>9</v>
      </c>
      <c r="CW120" s="183">
        <v>6</v>
      </c>
      <c r="CX120" s="183">
        <v>2</v>
      </c>
      <c r="CY120" s="183">
        <v>4</v>
      </c>
      <c r="CZ120" s="183">
        <v>7</v>
      </c>
      <c r="DA120" s="183">
        <v>1</v>
      </c>
      <c r="DB120" s="183">
        <v>6</v>
      </c>
      <c r="DC120" s="183">
        <v>3</v>
      </c>
      <c r="DD120" s="183">
        <v>0</v>
      </c>
      <c r="DE120" s="183">
        <v>3</v>
      </c>
      <c r="DF120" s="183">
        <v>6</v>
      </c>
      <c r="DG120" s="183">
        <v>3</v>
      </c>
      <c r="DH120" s="183">
        <v>3</v>
      </c>
      <c r="DI120" s="183">
        <v>4</v>
      </c>
      <c r="DJ120" s="183">
        <v>1</v>
      </c>
      <c r="DK120" s="183">
        <v>3</v>
      </c>
      <c r="DL120" s="182">
        <v>70</v>
      </c>
      <c r="DM120" s="182">
        <v>19</v>
      </c>
      <c r="DN120" s="182">
        <v>51</v>
      </c>
      <c r="DO120" s="183">
        <v>20</v>
      </c>
      <c r="DP120" s="183">
        <v>3</v>
      </c>
      <c r="DQ120" s="183">
        <v>17</v>
      </c>
      <c r="DR120" s="183">
        <v>11</v>
      </c>
      <c r="DS120" s="183">
        <v>1</v>
      </c>
      <c r="DT120" s="183">
        <v>10</v>
      </c>
      <c r="DU120" s="183">
        <v>5</v>
      </c>
      <c r="DV120" s="183">
        <v>1</v>
      </c>
      <c r="DW120" s="183">
        <v>4</v>
      </c>
      <c r="DX120" s="183">
        <v>1</v>
      </c>
      <c r="DY120" s="183">
        <v>0</v>
      </c>
      <c r="DZ120" s="183">
        <v>1</v>
      </c>
      <c r="EA120" s="183">
        <v>9</v>
      </c>
      <c r="EB120" s="183">
        <v>5</v>
      </c>
      <c r="EC120" s="183">
        <v>4</v>
      </c>
      <c r="ED120" s="183">
        <v>3</v>
      </c>
      <c r="EE120" s="183">
        <v>1</v>
      </c>
      <c r="EF120" s="183">
        <v>2</v>
      </c>
      <c r="EG120" s="183">
        <v>4</v>
      </c>
      <c r="EH120" s="183">
        <v>3</v>
      </c>
      <c r="EI120" s="183">
        <v>1</v>
      </c>
      <c r="EJ120" s="183">
        <v>4</v>
      </c>
      <c r="EK120" s="183">
        <v>1</v>
      </c>
      <c r="EL120" s="183">
        <v>3</v>
      </c>
      <c r="EM120" s="183">
        <v>9</v>
      </c>
      <c r="EN120" s="183">
        <v>3</v>
      </c>
      <c r="EO120" s="183">
        <v>6</v>
      </c>
      <c r="EP120" s="183">
        <v>1</v>
      </c>
      <c r="EQ120" s="183">
        <v>0</v>
      </c>
      <c r="ER120" s="183">
        <v>1</v>
      </c>
      <c r="ES120" s="183">
        <v>3</v>
      </c>
      <c r="ET120" s="183">
        <v>1</v>
      </c>
      <c r="EU120" s="183">
        <v>2</v>
      </c>
      <c r="EV120" s="187">
        <v>141</v>
      </c>
      <c r="EW120" s="187">
        <v>21</v>
      </c>
      <c r="EX120" s="187">
        <v>120</v>
      </c>
      <c r="EY120" s="186">
        <v>17</v>
      </c>
      <c r="EZ120" s="186">
        <v>2</v>
      </c>
      <c r="FA120" s="186">
        <v>15</v>
      </c>
      <c r="FB120" s="186">
        <v>8</v>
      </c>
      <c r="FC120" s="186">
        <v>0</v>
      </c>
      <c r="FD120" s="186">
        <v>8</v>
      </c>
      <c r="FE120" s="186">
        <v>9</v>
      </c>
      <c r="FF120" s="186">
        <v>2</v>
      </c>
      <c r="FG120" s="186">
        <v>7</v>
      </c>
      <c r="FH120" s="186">
        <v>10</v>
      </c>
      <c r="FI120" s="186">
        <v>1</v>
      </c>
      <c r="FJ120" s="186">
        <v>9</v>
      </c>
      <c r="FK120" s="186">
        <v>12</v>
      </c>
      <c r="FL120" s="186">
        <v>3</v>
      </c>
      <c r="FM120" s="186">
        <v>9</v>
      </c>
      <c r="FN120" s="186">
        <v>9</v>
      </c>
      <c r="FO120" s="186">
        <v>2</v>
      </c>
      <c r="FP120" s="186">
        <v>7</v>
      </c>
      <c r="FQ120" s="186">
        <v>4</v>
      </c>
      <c r="FR120" s="186">
        <v>1</v>
      </c>
      <c r="FS120" s="186">
        <v>3</v>
      </c>
      <c r="FT120" s="186">
        <v>16</v>
      </c>
      <c r="FU120" s="186">
        <v>2</v>
      </c>
      <c r="FV120" s="186">
        <v>14</v>
      </c>
      <c r="FW120" s="186">
        <v>7</v>
      </c>
      <c r="FX120" s="186">
        <v>1</v>
      </c>
      <c r="FY120" s="186">
        <v>6</v>
      </c>
      <c r="FZ120" s="186">
        <v>8</v>
      </c>
      <c r="GA120" s="186">
        <v>0</v>
      </c>
      <c r="GB120" s="186">
        <v>8</v>
      </c>
      <c r="GC120" s="186">
        <v>7</v>
      </c>
      <c r="GD120" s="186">
        <v>3</v>
      </c>
      <c r="GE120" s="186">
        <v>4</v>
      </c>
      <c r="GF120" s="186">
        <v>14</v>
      </c>
      <c r="GG120" s="186">
        <v>4</v>
      </c>
      <c r="GH120" s="186">
        <v>10</v>
      </c>
      <c r="GI120" s="186">
        <v>8</v>
      </c>
      <c r="GJ120" s="186">
        <v>0</v>
      </c>
      <c r="GK120" s="186">
        <v>8</v>
      </c>
      <c r="GL120" s="186">
        <v>12</v>
      </c>
      <c r="GM120" s="186">
        <v>0</v>
      </c>
      <c r="GN120" s="186">
        <v>12</v>
      </c>
      <c r="GO120" s="187">
        <v>74</v>
      </c>
      <c r="GP120" s="187">
        <v>8</v>
      </c>
      <c r="GQ120" s="187">
        <v>66</v>
      </c>
      <c r="GR120" s="186">
        <v>8</v>
      </c>
      <c r="GS120" s="186">
        <v>0</v>
      </c>
      <c r="GT120" s="186">
        <v>8</v>
      </c>
      <c r="GU120" s="186">
        <v>9</v>
      </c>
      <c r="GV120" s="186">
        <v>2</v>
      </c>
      <c r="GW120" s="186">
        <v>7</v>
      </c>
      <c r="GX120" s="190">
        <v>3</v>
      </c>
      <c r="GY120" s="190">
        <v>1</v>
      </c>
      <c r="GZ120" s="190">
        <v>2</v>
      </c>
      <c r="HA120" s="190">
        <v>6</v>
      </c>
      <c r="HB120" s="190">
        <v>0</v>
      </c>
      <c r="HC120" s="190">
        <v>6</v>
      </c>
      <c r="HD120" s="190">
        <v>6</v>
      </c>
      <c r="HE120" s="190">
        <v>1</v>
      </c>
      <c r="HF120" s="190">
        <v>5</v>
      </c>
      <c r="HG120" s="190">
        <v>6</v>
      </c>
      <c r="HH120" s="190">
        <v>2</v>
      </c>
      <c r="HI120" s="190">
        <v>4</v>
      </c>
      <c r="HJ120" s="190">
        <v>6</v>
      </c>
      <c r="HK120" s="190">
        <v>0</v>
      </c>
      <c r="HL120" s="190">
        <v>6</v>
      </c>
      <c r="HM120" s="190">
        <v>9</v>
      </c>
      <c r="HN120" s="190">
        <v>1</v>
      </c>
      <c r="HO120" s="190">
        <v>8</v>
      </c>
      <c r="HP120" s="190">
        <v>6</v>
      </c>
      <c r="HQ120" s="190">
        <v>1</v>
      </c>
      <c r="HR120" s="190">
        <v>5</v>
      </c>
      <c r="HS120" s="190">
        <v>13</v>
      </c>
      <c r="HT120" s="190">
        <v>0</v>
      </c>
      <c r="HU120" s="190">
        <v>13</v>
      </c>
      <c r="HV120" s="190">
        <v>2</v>
      </c>
      <c r="HW120" s="190">
        <v>0</v>
      </c>
      <c r="HX120" s="190">
        <v>2</v>
      </c>
    </row>
    <row r="121" spans="1:232" s="71" customFormat="1" ht="13.5" customHeight="1">
      <c r="A121" s="68" t="s">
        <v>333</v>
      </c>
      <c r="B121" s="169">
        <v>47</v>
      </c>
      <c r="C121" s="169">
        <v>7</v>
      </c>
      <c r="D121" s="169">
        <v>40</v>
      </c>
      <c r="E121" s="170">
        <v>5</v>
      </c>
      <c r="F121" s="171">
        <v>0</v>
      </c>
      <c r="G121" s="171">
        <v>5</v>
      </c>
      <c r="H121" s="170">
        <v>15</v>
      </c>
      <c r="I121" s="171">
        <v>3</v>
      </c>
      <c r="J121" s="171">
        <v>12</v>
      </c>
      <c r="K121" s="170">
        <v>3</v>
      </c>
      <c r="L121" s="171">
        <v>1</v>
      </c>
      <c r="M121" s="171">
        <v>2</v>
      </c>
      <c r="N121" s="170">
        <v>1</v>
      </c>
      <c r="O121" s="171">
        <v>0</v>
      </c>
      <c r="P121" s="171">
        <v>1</v>
      </c>
      <c r="Q121" s="170">
        <v>1</v>
      </c>
      <c r="R121" s="171">
        <v>0</v>
      </c>
      <c r="S121" s="171">
        <v>1</v>
      </c>
      <c r="T121" s="170">
        <v>1</v>
      </c>
      <c r="U121" s="171">
        <v>0</v>
      </c>
      <c r="V121" s="171">
        <v>1</v>
      </c>
      <c r="W121" s="170">
        <v>2</v>
      </c>
      <c r="X121" s="171">
        <v>1</v>
      </c>
      <c r="Y121" s="171">
        <v>1</v>
      </c>
      <c r="Z121" s="170">
        <v>1</v>
      </c>
      <c r="AA121" s="171">
        <v>1</v>
      </c>
      <c r="AB121" s="171">
        <v>0</v>
      </c>
      <c r="AC121" s="170">
        <v>7</v>
      </c>
      <c r="AD121" s="171">
        <v>0</v>
      </c>
      <c r="AE121" s="171">
        <v>7</v>
      </c>
      <c r="AF121" s="170">
        <v>7</v>
      </c>
      <c r="AG121" s="171">
        <v>0</v>
      </c>
      <c r="AH121" s="171">
        <v>7</v>
      </c>
      <c r="AI121" s="175">
        <v>4</v>
      </c>
      <c r="AJ121" s="176">
        <v>1</v>
      </c>
      <c r="AK121" s="176">
        <v>3</v>
      </c>
      <c r="AL121" s="175">
        <v>0</v>
      </c>
      <c r="AM121" s="176">
        <v>0</v>
      </c>
      <c r="AN121" s="176">
        <v>0</v>
      </c>
      <c r="AO121" s="174">
        <v>27</v>
      </c>
      <c r="AP121" s="174">
        <v>3</v>
      </c>
      <c r="AQ121" s="174">
        <v>24</v>
      </c>
      <c r="AR121" s="175">
        <v>9</v>
      </c>
      <c r="AS121" s="176">
        <v>0</v>
      </c>
      <c r="AT121" s="176">
        <v>9</v>
      </c>
      <c r="AU121" s="175">
        <v>3</v>
      </c>
      <c r="AV121" s="176">
        <v>0</v>
      </c>
      <c r="AW121" s="176">
        <v>3</v>
      </c>
      <c r="AX121" s="180">
        <v>0</v>
      </c>
      <c r="AY121" s="181">
        <v>0</v>
      </c>
      <c r="AZ121" s="181">
        <v>0</v>
      </c>
      <c r="BA121" s="180">
        <v>0</v>
      </c>
      <c r="BB121" s="181">
        <v>0</v>
      </c>
      <c r="BC121" s="181">
        <v>0</v>
      </c>
      <c r="BD121" s="180">
        <v>3</v>
      </c>
      <c r="BE121" s="181">
        <v>2</v>
      </c>
      <c r="BF121" s="181">
        <v>1</v>
      </c>
      <c r="BG121" s="180">
        <v>2</v>
      </c>
      <c r="BH121" s="181">
        <v>0</v>
      </c>
      <c r="BI121" s="181">
        <v>2</v>
      </c>
      <c r="BJ121" s="180">
        <v>2</v>
      </c>
      <c r="BK121" s="181">
        <v>0</v>
      </c>
      <c r="BL121" s="181">
        <v>2</v>
      </c>
      <c r="BM121" s="180">
        <v>2</v>
      </c>
      <c r="BN121" s="181">
        <v>1</v>
      </c>
      <c r="BO121" s="181">
        <v>1</v>
      </c>
      <c r="BP121" s="180">
        <v>0</v>
      </c>
      <c r="BQ121" s="181">
        <v>0</v>
      </c>
      <c r="BR121" s="181">
        <v>0</v>
      </c>
      <c r="BS121" s="180">
        <v>0</v>
      </c>
      <c r="BT121" s="181">
        <v>0</v>
      </c>
      <c r="BU121" s="181">
        <v>0</v>
      </c>
      <c r="BV121" s="180">
        <v>1</v>
      </c>
      <c r="BW121" s="181">
        <v>0</v>
      </c>
      <c r="BX121" s="181">
        <v>1</v>
      </c>
      <c r="BY121" s="180">
        <v>2</v>
      </c>
      <c r="BZ121" s="181">
        <v>0</v>
      </c>
      <c r="CA121" s="181">
        <v>2</v>
      </c>
      <c r="CB121" s="180">
        <v>3</v>
      </c>
      <c r="CC121" s="181">
        <v>0</v>
      </c>
      <c r="CD121" s="181">
        <v>3</v>
      </c>
      <c r="CE121" s="179">
        <v>38</v>
      </c>
      <c r="CF121" s="179">
        <v>9</v>
      </c>
      <c r="CG121" s="179">
        <v>29</v>
      </c>
      <c r="CH121" s="180">
        <v>11</v>
      </c>
      <c r="CI121" s="181">
        <v>3</v>
      </c>
      <c r="CJ121" s="181">
        <v>8</v>
      </c>
      <c r="CK121" s="180">
        <v>6</v>
      </c>
      <c r="CL121" s="181">
        <v>0</v>
      </c>
      <c r="CM121" s="181">
        <v>6</v>
      </c>
      <c r="CN121" s="180">
        <v>3</v>
      </c>
      <c r="CO121" s="181">
        <v>2</v>
      </c>
      <c r="CP121" s="181">
        <v>1</v>
      </c>
      <c r="CQ121" s="180">
        <v>2</v>
      </c>
      <c r="CR121" s="181">
        <v>0</v>
      </c>
      <c r="CS121" s="181">
        <v>2</v>
      </c>
      <c r="CT121" s="180">
        <v>6</v>
      </c>
      <c r="CU121" s="181">
        <v>0</v>
      </c>
      <c r="CV121" s="181">
        <v>6</v>
      </c>
      <c r="CW121" s="180">
        <v>3</v>
      </c>
      <c r="CX121" s="181">
        <v>1</v>
      </c>
      <c r="CY121" s="181">
        <v>2</v>
      </c>
      <c r="CZ121" s="180">
        <v>4</v>
      </c>
      <c r="DA121" s="181">
        <v>1</v>
      </c>
      <c r="DB121" s="181">
        <v>3</v>
      </c>
      <c r="DC121" s="180">
        <v>0</v>
      </c>
      <c r="DD121" s="181">
        <v>0</v>
      </c>
      <c r="DE121" s="181">
        <v>0</v>
      </c>
      <c r="DF121" s="180">
        <v>2</v>
      </c>
      <c r="DG121" s="181">
        <v>1</v>
      </c>
      <c r="DH121" s="181">
        <v>1</v>
      </c>
      <c r="DI121" s="180">
        <v>1</v>
      </c>
      <c r="DJ121" s="181">
        <v>1</v>
      </c>
      <c r="DK121" s="181">
        <v>0</v>
      </c>
      <c r="DL121" s="179">
        <v>29</v>
      </c>
      <c r="DM121" s="179">
        <v>8</v>
      </c>
      <c r="DN121" s="179">
        <v>21</v>
      </c>
      <c r="DO121" s="180">
        <v>8</v>
      </c>
      <c r="DP121" s="181">
        <v>1</v>
      </c>
      <c r="DQ121" s="181">
        <v>7</v>
      </c>
      <c r="DR121" s="180">
        <v>2</v>
      </c>
      <c r="DS121" s="181">
        <v>0</v>
      </c>
      <c r="DT121" s="181">
        <v>2</v>
      </c>
      <c r="DU121" s="180">
        <v>2</v>
      </c>
      <c r="DV121" s="181">
        <v>0</v>
      </c>
      <c r="DW121" s="181">
        <v>2</v>
      </c>
      <c r="DX121" s="180">
        <v>0</v>
      </c>
      <c r="DY121" s="181">
        <v>0</v>
      </c>
      <c r="DZ121" s="181">
        <v>0</v>
      </c>
      <c r="EA121" s="180">
        <v>4</v>
      </c>
      <c r="EB121" s="181">
        <v>1</v>
      </c>
      <c r="EC121" s="181">
        <v>3</v>
      </c>
      <c r="ED121" s="180">
        <v>1</v>
      </c>
      <c r="EE121" s="181">
        <v>0</v>
      </c>
      <c r="EF121" s="181">
        <v>1</v>
      </c>
      <c r="EG121" s="180">
        <v>3</v>
      </c>
      <c r="EH121" s="181">
        <v>2</v>
      </c>
      <c r="EI121" s="181">
        <v>1</v>
      </c>
      <c r="EJ121" s="180">
        <v>1</v>
      </c>
      <c r="EK121" s="181">
        <v>1</v>
      </c>
      <c r="EL121" s="181">
        <v>0</v>
      </c>
      <c r="EM121" s="180">
        <v>6</v>
      </c>
      <c r="EN121" s="181">
        <v>2</v>
      </c>
      <c r="EO121" s="181">
        <v>4</v>
      </c>
      <c r="EP121" s="180">
        <v>1</v>
      </c>
      <c r="EQ121" s="181">
        <v>0</v>
      </c>
      <c r="ER121" s="181">
        <v>1</v>
      </c>
      <c r="ES121" s="180">
        <v>1</v>
      </c>
      <c r="ET121" s="181">
        <v>1</v>
      </c>
      <c r="EU121" s="181">
        <v>0</v>
      </c>
      <c r="EV121" s="184">
        <v>55</v>
      </c>
      <c r="EW121" s="184">
        <v>9</v>
      </c>
      <c r="EX121" s="184">
        <v>46</v>
      </c>
      <c r="EY121" s="188">
        <v>8</v>
      </c>
      <c r="EZ121" s="185">
        <v>2</v>
      </c>
      <c r="FA121" s="185">
        <v>6</v>
      </c>
      <c r="FB121" s="188">
        <v>5</v>
      </c>
      <c r="FC121" s="185">
        <v>0</v>
      </c>
      <c r="FD121" s="185">
        <v>5</v>
      </c>
      <c r="FE121" s="188">
        <v>5</v>
      </c>
      <c r="FF121" s="185">
        <v>1</v>
      </c>
      <c r="FG121" s="185">
        <v>4</v>
      </c>
      <c r="FH121" s="188">
        <v>2</v>
      </c>
      <c r="FI121" s="185">
        <v>0</v>
      </c>
      <c r="FJ121" s="185">
        <v>2</v>
      </c>
      <c r="FK121" s="188">
        <v>3</v>
      </c>
      <c r="FL121" s="185">
        <v>1</v>
      </c>
      <c r="FM121" s="185">
        <v>2</v>
      </c>
      <c r="FN121" s="188">
        <v>4</v>
      </c>
      <c r="FO121" s="185">
        <v>1</v>
      </c>
      <c r="FP121" s="185">
        <v>3</v>
      </c>
      <c r="FQ121" s="188">
        <v>2</v>
      </c>
      <c r="FR121" s="185">
        <v>1</v>
      </c>
      <c r="FS121" s="185">
        <v>1</v>
      </c>
      <c r="FT121" s="188">
        <v>7</v>
      </c>
      <c r="FU121" s="185">
        <v>1</v>
      </c>
      <c r="FV121" s="185">
        <v>6</v>
      </c>
      <c r="FW121" s="188">
        <v>3</v>
      </c>
      <c r="FX121" s="185">
        <v>0</v>
      </c>
      <c r="FY121" s="185">
        <v>3</v>
      </c>
      <c r="FZ121" s="188">
        <v>1</v>
      </c>
      <c r="GA121" s="185">
        <v>0</v>
      </c>
      <c r="GB121" s="185">
        <v>1</v>
      </c>
      <c r="GC121" s="188">
        <v>3</v>
      </c>
      <c r="GD121" s="185">
        <v>1</v>
      </c>
      <c r="GE121" s="185">
        <v>2</v>
      </c>
      <c r="GF121" s="188">
        <v>4</v>
      </c>
      <c r="GG121" s="185">
        <v>1</v>
      </c>
      <c r="GH121" s="185">
        <v>3</v>
      </c>
      <c r="GI121" s="188">
        <v>1</v>
      </c>
      <c r="GJ121" s="185">
        <v>0</v>
      </c>
      <c r="GK121" s="185">
        <v>1</v>
      </c>
      <c r="GL121" s="188">
        <v>7</v>
      </c>
      <c r="GM121" s="185">
        <v>0</v>
      </c>
      <c r="GN121" s="185">
        <v>7</v>
      </c>
      <c r="GO121" s="184">
        <v>26</v>
      </c>
      <c r="GP121" s="184">
        <v>3</v>
      </c>
      <c r="GQ121" s="184">
        <v>23</v>
      </c>
      <c r="GR121" s="188">
        <v>5</v>
      </c>
      <c r="GS121" s="185">
        <v>0</v>
      </c>
      <c r="GT121" s="185">
        <v>5</v>
      </c>
      <c r="GU121" s="188">
        <v>2</v>
      </c>
      <c r="GV121" s="185">
        <v>1</v>
      </c>
      <c r="GW121" s="185">
        <v>1</v>
      </c>
      <c r="GX121" s="191">
        <v>1</v>
      </c>
      <c r="GY121" s="189">
        <v>0</v>
      </c>
      <c r="GZ121" s="189">
        <v>1</v>
      </c>
      <c r="HA121" s="191">
        <v>3</v>
      </c>
      <c r="HB121" s="189">
        <v>0</v>
      </c>
      <c r="HC121" s="189">
        <v>3</v>
      </c>
      <c r="HD121" s="191">
        <v>3</v>
      </c>
      <c r="HE121" s="189">
        <v>0</v>
      </c>
      <c r="HF121" s="189">
        <v>3</v>
      </c>
      <c r="HG121" s="191">
        <v>2</v>
      </c>
      <c r="HH121" s="189">
        <v>2</v>
      </c>
      <c r="HI121" s="189">
        <v>0</v>
      </c>
      <c r="HJ121" s="191">
        <v>3</v>
      </c>
      <c r="HK121" s="189">
        <v>0</v>
      </c>
      <c r="HL121" s="189">
        <v>3</v>
      </c>
      <c r="HM121" s="191">
        <v>1</v>
      </c>
      <c r="HN121" s="189">
        <v>0</v>
      </c>
      <c r="HO121" s="189">
        <v>1</v>
      </c>
      <c r="HP121" s="191">
        <v>2</v>
      </c>
      <c r="HQ121" s="189">
        <v>0</v>
      </c>
      <c r="HR121" s="189">
        <v>2</v>
      </c>
      <c r="HS121" s="191">
        <v>4</v>
      </c>
      <c r="HT121" s="189">
        <v>0</v>
      </c>
      <c r="HU121" s="189">
        <v>4</v>
      </c>
      <c r="HV121" s="191">
        <v>0</v>
      </c>
      <c r="HW121" s="189">
        <v>0</v>
      </c>
      <c r="HX121" s="189">
        <v>0</v>
      </c>
    </row>
    <row r="122" spans="1:232" s="71" customFormat="1" ht="13.5" customHeight="1">
      <c r="A122" s="70" t="s">
        <v>289</v>
      </c>
      <c r="B122" s="169">
        <v>23</v>
      </c>
      <c r="C122" s="169">
        <v>7</v>
      </c>
      <c r="D122" s="169">
        <v>16</v>
      </c>
      <c r="E122" s="170">
        <v>3</v>
      </c>
      <c r="F122" s="171">
        <v>1</v>
      </c>
      <c r="G122" s="171">
        <v>2</v>
      </c>
      <c r="H122" s="170">
        <v>11</v>
      </c>
      <c r="I122" s="171">
        <v>3</v>
      </c>
      <c r="J122" s="171">
        <v>8</v>
      </c>
      <c r="K122" s="170">
        <v>1</v>
      </c>
      <c r="L122" s="171">
        <v>0</v>
      </c>
      <c r="M122" s="171">
        <v>1</v>
      </c>
      <c r="N122" s="170">
        <v>0</v>
      </c>
      <c r="O122" s="171">
        <v>0</v>
      </c>
      <c r="P122" s="171">
        <v>0</v>
      </c>
      <c r="Q122" s="170">
        <v>1</v>
      </c>
      <c r="R122" s="171">
        <v>0</v>
      </c>
      <c r="S122" s="171">
        <v>1</v>
      </c>
      <c r="T122" s="170">
        <v>1</v>
      </c>
      <c r="U122" s="171">
        <v>0</v>
      </c>
      <c r="V122" s="171">
        <v>1</v>
      </c>
      <c r="W122" s="170">
        <v>0</v>
      </c>
      <c r="X122" s="171">
        <v>0</v>
      </c>
      <c r="Y122" s="171">
        <v>0</v>
      </c>
      <c r="Z122" s="170">
        <v>0</v>
      </c>
      <c r="AA122" s="171">
        <v>0</v>
      </c>
      <c r="AB122" s="171">
        <v>0</v>
      </c>
      <c r="AC122" s="170">
        <v>4</v>
      </c>
      <c r="AD122" s="171">
        <v>2</v>
      </c>
      <c r="AE122" s="171">
        <v>2</v>
      </c>
      <c r="AF122" s="170">
        <v>1</v>
      </c>
      <c r="AG122" s="171">
        <v>1</v>
      </c>
      <c r="AH122" s="171">
        <v>0</v>
      </c>
      <c r="AI122" s="175">
        <v>1</v>
      </c>
      <c r="AJ122" s="176">
        <v>0</v>
      </c>
      <c r="AK122" s="176">
        <v>1</v>
      </c>
      <c r="AL122" s="175">
        <v>0</v>
      </c>
      <c r="AM122" s="176">
        <v>0</v>
      </c>
      <c r="AN122" s="176">
        <v>0</v>
      </c>
      <c r="AO122" s="174">
        <v>20</v>
      </c>
      <c r="AP122" s="174">
        <v>5</v>
      </c>
      <c r="AQ122" s="174">
        <v>15</v>
      </c>
      <c r="AR122" s="175">
        <v>9</v>
      </c>
      <c r="AS122" s="176">
        <v>1</v>
      </c>
      <c r="AT122" s="176">
        <v>8</v>
      </c>
      <c r="AU122" s="175">
        <v>1</v>
      </c>
      <c r="AV122" s="176">
        <v>0</v>
      </c>
      <c r="AW122" s="176">
        <v>1</v>
      </c>
      <c r="AX122" s="180">
        <v>1</v>
      </c>
      <c r="AY122" s="181">
        <v>0</v>
      </c>
      <c r="AZ122" s="181">
        <v>1</v>
      </c>
      <c r="BA122" s="180">
        <v>0</v>
      </c>
      <c r="BB122" s="181">
        <v>0</v>
      </c>
      <c r="BC122" s="181">
        <v>0</v>
      </c>
      <c r="BD122" s="180">
        <v>0</v>
      </c>
      <c r="BE122" s="181">
        <v>0</v>
      </c>
      <c r="BF122" s="181">
        <v>0</v>
      </c>
      <c r="BG122" s="180">
        <v>0</v>
      </c>
      <c r="BH122" s="181">
        <v>0</v>
      </c>
      <c r="BI122" s="181">
        <v>0</v>
      </c>
      <c r="BJ122" s="180">
        <v>1</v>
      </c>
      <c r="BK122" s="181">
        <v>0</v>
      </c>
      <c r="BL122" s="181">
        <v>1</v>
      </c>
      <c r="BM122" s="180">
        <v>1</v>
      </c>
      <c r="BN122" s="181">
        <v>1</v>
      </c>
      <c r="BO122" s="181">
        <v>0</v>
      </c>
      <c r="BP122" s="180">
        <v>0</v>
      </c>
      <c r="BQ122" s="181">
        <v>0</v>
      </c>
      <c r="BR122" s="181">
        <v>0</v>
      </c>
      <c r="BS122" s="180">
        <v>1</v>
      </c>
      <c r="BT122" s="181">
        <v>0</v>
      </c>
      <c r="BU122" s="181">
        <v>1</v>
      </c>
      <c r="BV122" s="180">
        <v>3</v>
      </c>
      <c r="BW122" s="181">
        <v>2</v>
      </c>
      <c r="BX122" s="181">
        <v>1</v>
      </c>
      <c r="BY122" s="180">
        <v>2</v>
      </c>
      <c r="BZ122" s="181">
        <v>0</v>
      </c>
      <c r="CA122" s="181">
        <v>2</v>
      </c>
      <c r="CB122" s="180">
        <v>1</v>
      </c>
      <c r="CC122" s="181">
        <v>1</v>
      </c>
      <c r="CD122" s="181">
        <v>0</v>
      </c>
      <c r="CE122" s="179">
        <v>21</v>
      </c>
      <c r="CF122" s="179">
        <v>4</v>
      </c>
      <c r="CG122" s="179">
        <v>17</v>
      </c>
      <c r="CH122" s="180">
        <v>5</v>
      </c>
      <c r="CI122" s="181">
        <v>2</v>
      </c>
      <c r="CJ122" s="181">
        <v>3</v>
      </c>
      <c r="CK122" s="180">
        <v>4</v>
      </c>
      <c r="CL122" s="181">
        <v>1</v>
      </c>
      <c r="CM122" s="181">
        <v>3</v>
      </c>
      <c r="CN122" s="180">
        <v>2</v>
      </c>
      <c r="CO122" s="181">
        <v>0</v>
      </c>
      <c r="CP122" s="181">
        <v>2</v>
      </c>
      <c r="CQ122" s="180">
        <v>2</v>
      </c>
      <c r="CR122" s="181">
        <v>0</v>
      </c>
      <c r="CS122" s="181">
        <v>2</v>
      </c>
      <c r="CT122" s="180">
        <v>2</v>
      </c>
      <c r="CU122" s="181">
        <v>0</v>
      </c>
      <c r="CV122" s="181">
        <v>2</v>
      </c>
      <c r="CW122" s="180">
        <v>1</v>
      </c>
      <c r="CX122" s="181">
        <v>0</v>
      </c>
      <c r="CY122" s="181">
        <v>1</v>
      </c>
      <c r="CZ122" s="180">
        <v>1</v>
      </c>
      <c r="DA122" s="181">
        <v>0</v>
      </c>
      <c r="DB122" s="181">
        <v>1</v>
      </c>
      <c r="DC122" s="180">
        <v>1</v>
      </c>
      <c r="DD122" s="181">
        <v>0</v>
      </c>
      <c r="DE122" s="181">
        <v>1</v>
      </c>
      <c r="DF122" s="180">
        <v>1</v>
      </c>
      <c r="DG122" s="181">
        <v>1</v>
      </c>
      <c r="DH122" s="181">
        <v>0</v>
      </c>
      <c r="DI122" s="180">
        <v>2</v>
      </c>
      <c r="DJ122" s="181">
        <v>0</v>
      </c>
      <c r="DK122" s="181">
        <v>2</v>
      </c>
      <c r="DL122" s="179">
        <v>19</v>
      </c>
      <c r="DM122" s="179">
        <v>6</v>
      </c>
      <c r="DN122" s="179">
        <v>13</v>
      </c>
      <c r="DO122" s="180">
        <v>3</v>
      </c>
      <c r="DP122" s="181">
        <v>1</v>
      </c>
      <c r="DQ122" s="181">
        <v>2</v>
      </c>
      <c r="DR122" s="180">
        <v>5</v>
      </c>
      <c r="DS122" s="181">
        <v>0</v>
      </c>
      <c r="DT122" s="181">
        <v>5</v>
      </c>
      <c r="DU122" s="180">
        <v>1</v>
      </c>
      <c r="DV122" s="181">
        <v>0</v>
      </c>
      <c r="DW122" s="181">
        <v>1</v>
      </c>
      <c r="DX122" s="180">
        <v>0</v>
      </c>
      <c r="DY122" s="181">
        <v>0</v>
      </c>
      <c r="DZ122" s="181">
        <v>0</v>
      </c>
      <c r="EA122" s="180">
        <v>4</v>
      </c>
      <c r="EB122" s="181">
        <v>3</v>
      </c>
      <c r="EC122" s="181">
        <v>1</v>
      </c>
      <c r="ED122" s="180">
        <v>1</v>
      </c>
      <c r="EE122" s="181">
        <v>0</v>
      </c>
      <c r="EF122" s="181">
        <v>1</v>
      </c>
      <c r="EG122" s="180">
        <v>1</v>
      </c>
      <c r="EH122" s="181">
        <v>1</v>
      </c>
      <c r="EI122" s="181">
        <v>0</v>
      </c>
      <c r="EJ122" s="180">
        <v>2</v>
      </c>
      <c r="EK122" s="181">
        <v>0</v>
      </c>
      <c r="EL122" s="181">
        <v>2</v>
      </c>
      <c r="EM122" s="180">
        <v>2</v>
      </c>
      <c r="EN122" s="181">
        <v>1</v>
      </c>
      <c r="EO122" s="181">
        <v>1</v>
      </c>
      <c r="EP122" s="180">
        <v>0</v>
      </c>
      <c r="EQ122" s="181">
        <v>0</v>
      </c>
      <c r="ER122" s="181">
        <v>0</v>
      </c>
      <c r="ES122" s="180">
        <v>0</v>
      </c>
      <c r="ET122" s="181">
        <v>0</v>
      </c>
      <c r="EU122" s="181">
        <v>0</v>
      </c>
      <c r="EV122" s="184">
        <v>30</v>
      </c>
      <c r="EW122" s="184">
        <v>5</v>
      </c>
      <c r="EX122" s="184">
        <v>25</v>
      </c>
      <c r="EY122" s="188">
        <v>3</v>
      </c>
      <c r="EZ122" s="185">
        <v>0</v>
      </c>
      <c r="FA122" s="185">
        <v>3</v>
      </c>
      <c r="FB122" s="188">
        <v>1</v>
      </c>
      <c r="FC122" s="185">
        <v>0</v>
      </c>
      <c r="FD122" s="185">
        <v>1</v>
      </c>
      <c r="FE122" s="188">
        <v>1</v>
      </c>
      <c r="FF122" s="185">
        <v>0</v>
      </c>
      <c r="FG122" s="185">
        <v>1</v>
      </c>
      <c r="FH122" s="188">
        <v>3</v>
      </c>
      <c r="FI122" s="185">
        <v>0</v>
      </c>
      <c r="FJ122" s="185">
        <v>3</v>
      </c>
      <c r="FK122" s="188">
        <v>5</v>
      </c>
      <c r="FL122" s="185">
        <v>2</v>
      </c>
      <c r="FM122" s="185">
        <v>3</v>
      </c>
      <c r="FN122" s="188">
        <v>2</v>
      </c>
      <c r="FO122" s="185">
        <v>1</v>
      </c>
      <c r="FP122" s="185">
        <v>1</v>
      </c>
      <c r="FQ122" s="188">
        <v>0</v>
      </c>
      <c r="FR122" s="185">
        <v>0</v>
      </c>
      <c r="FS122" s="185">
        <v>0</v>
      </c>
      <c r="FT122" s="188">
        <v>3</v>
      </c>
      <c r="FU122" s="185">
        <v>0</v>
      </c>
      <c r="FV122" s="185">
        <v>3</v>
      </c>
      <c r="FW122" s="188">
        <v>1</v>
      </c>
      <c r="FX122" s="185">
        <v>0</v>
      </c>
      <c r="FY122" s="185">
        <v>1</v>
      </c>
      <c r="FZ122" s="188">
        <v>1</v>
      </c>
      <c r="GA122" s="185">
        <v>0</v>
      </c>
      <c r="GB122" s="185">
        <v>1</v>
      </c>
      <c r="GC122" s="188">
        <v>1</v>
      </c>
      <c r="GD122" s="185">
        <v>0</v>
      </c>
      <c r="GE122" s="185">
        <v>1</v>
      </c>
      <c r="GF122" s="188">
        <v>5</v>
      </c>
      <c r="GG122" s="185">
        <v>2</v>
      </c>
      <c r="GH122" s="185">
        <v>3</v>
      </c>
      <c r="GI122" s="188">
        <v>3</v>
      </c>
      <c r="GJ122" s="185">
        <v>0</v>
      </c>
      <c r="GK122" s="185">
        <v>3</v>
      </c>
      <c r="GL122" s="188">
        <v>1</v>
      </c>
      <c r="GM122" s="185">
        <v>0</v>
      </c>
      <c r="GN122" s="185">
        <v>1</v>
      </c>
      <c r="GO122" s="184">
        <v>15</v>
      </c>
      <c r="GP122" s="184">
        <v>2</v>
      </c>
      <c r="GQ122" s="184">
        <v>13</v>
      </c>
      <c r="GR122" s="188">
        <v>1</v>
      </c>
      <c r="GS122" s="185">
        <v>0</v>
      </c>
      <c r="GT122" s="185">
        <v>1</v>
      </c>
      <c r="GU122" s="188">
        <v>3</v>
      </c>
      <c r="GV122" s="185">
        <v>1</v>
      </c>
      <c r="GW122" s="185">
        <v>2</v>
      </c>
      <c r="GX122" s="191">
        <v>0</v>
      </c>
      <c r="GY122" s="189">
        <v>0</v>
      </c>
      <c r="GZ122" s="189">
        <v>0</v>
      </c>
      <c r="HA122" s="191">
        <v>2</v>
      </c>
      <c r="HB122" s="189">
        <v>0</v>
      </c>
      <c r="HC122" s="189">
        <v>2</v>
      </c>
      <c r="HD122" s="191">
        <v>3</v>
      </c>
      <c r="HE122" s="189">
        <v>1</v>
      </c>
      <c r="HF122" s="189">
        <v>2</v>
      </c>
      <c r="HG122" s="191">
        <v>2</v>
      </c>
      <c r="HH122" s="189">
        <v>0</v>
      </c>
      <c r="HI122" s="189">
        <v>2</v>
      </c>
      <c r="HJ122" s="191">
        <v>1</v>
      </c>
      <c r="HK122" s="189">
        <v>0</v>
      </c>
      <c r="HL122" s="189">
        <v>1</v>
      </c>
      <c r="HM122" s="191">
        <v>1</v>
      </c>
      <c r="HN122" s="189">
        <v>0</v>
      </c>
      <c r="HO122" s="189">
        <v>1</v>
      </c>
      <c r="HP122" s="191">
        <v>0</v>
      </c>
      <c r="HQ122" s="189">
        <v>0</v>
      </c>
      <c r="HR122" s="189">
        <v>0</v>
      </c>
      <c r="HS122" s="191">
        <v>2</v>
      </c>
      <c r="HT122" s="189">
        <v>0</v>
      </c>
      <c r="HU122" s="189">
        <v>2</v>
      </c>
      <c r="HV122" s="191">
        <v>0</v>
      </c>
      <c r="HW122" s="189">
        <v>0</v>
      </c>
      <c r="HX122" s="189">
        <v>0</v>
      </c>
    </row>
    <row r="123" spans="1:232" s="71" customFormat="1" ht="13.5" customHeight="1">
      <c r="A123" s="70" t="s">
        <v>290</v>
      </c>
      <c r="B123" s="169">
        <v>20</v>
      </c>
      <c r="C123" s="169">
        <v>4</v>
      </c>
      <c r="D123" s="169">
        <v>16</v>
      </c>
      <c r="E123" s="170">
        <v>7</v>
      </c>
      <c r="F123" s="171">
        <v>2</v>
      </c>
      <c r="G123" s="171">
        <v>5</v>
      </c>
      <c r="H123" s="170">
        <v>5</v>
      </c>
      <c r="I123" s="171">
        <v>0</v>
      </c>
      <c r="J123" s="171">
        <v>5</v>
      </c>
      <c r="K123" s="170">
        <v>0</v>
      </c>
      <c r="L123" s="171">
        <v>0</v>
      </c>
      <c r="M123" s="171">
        <v>0</v>
      </c>
      <c r="N123" s="170">
        <v>2</v>
      </c>
      <c r="O123" s="171">
        <v>0</v>
      </c>
      <c r="P123" s="171">
        <v>2</v>
      </c>
      <c r="Q123" s="170">
        <v>0</v>
      </c>
      <c r="R123" s="171">
        <v>0</v>
      </c>
      <c r="S123" s="171">
        <v>0</v>
      </c>
      <c r="T123" s="170">
        <v>1</v>
      </c>
      <c r="U123" s="171">
        <v>0</v>
      </c>
      <c r="V123" s="171">
        <v>1</v>
      </c>
      <c r="W123" s="170">
        <v>0</v>
      </c>
      <c r="X123" s="171">
        <v>0</v>
      </c>
      <c r="Y123" s="171">
        <v>0</v>
      </c>
      <c r="Z123" s="170">
        <v>1</v>
      </c>
      <c r="AA123" s="171">
        <v>0</v>
      </c>
      <c r="AB123" s="171">
        <v>1</v>
      </c>
      <c r="AC123" s="170">
        <v>1</v>
      </c>
      <c r="AD123" s="171">
        <v>0</v>
      </c>
      <c r="AE123" s="171">
        <v>1</v>
      </c>
      <c r="AF123" s="170">
        <v>1</v>
      </c>
      <c r="AG123" s="171">
        <v>1</v>
      </c>
      <c r="AH123" s="171">
        <v>0</v>
      </c>
      <c r="AI123" s="175">
        <v>2</v>
      </c>
      <c r="AJ123" s="176">
        <v>1</v>
      </c>
      <c r="AK123" s="176">
        <v>1</v>
      </c>
      <c r="AL123" s="175">
        <v>0</v>
      </c>
      <c r="AM123" s="176">
        <v>0</v>
      </c>
      <c r="AN123" s="176">
        <v>0</v>
      </c>
      <c r="AO123" s="174">
        <v>14</v>
      </c>
      <c r="AP123" s="174">
        <v>3</v>
      </c>
      <c r="AQ123" s="174">
        <v>11</v>
      </c>
      <c r="AR123" s="175">
        <v>5</v>
      </c>
      <c r="AS123" s="176">
        <v>0</v>
      </c>
      <c r="AT123" s="176">
        <v>5</v>
      </c>
      <c r="AU123" s="175">
        <v>1</v>
      </c>
      <c r="AV123" s="176">
        <v>0</v>
      </c>
      <c r="AW123" s="176">
        <v>1</v>
      </c>
      <c r="AX123" s="180">
        <v>1</v>
      </c>
      <c r="AY123" s="181">
        <v>1</v>
      </c>
      <c r="AZ123" s="181">
        <v>0</v>
      </c>
      <c r="BA123" s="180">
        <v>1</v>
      </c>
      <c r="BB123" s="181">
        <v>0</v>
      </c>
      <c r="BC123" s="181">
        <v>1</v>
      </c>
      <c r="BD123" s="180">
        <v>1</v>
      </c>
      <c r="BE123" s="181">
        <v>1</v>
      </c>
      <c r="BF123" s="181">
        <v>0</v>
      </c>
      <c r="BG123" s="180">
        <v>1</v>
      </c>
      <c r="BH123" s="181">
        <v>0</v>
      </c>
      <c r="BI123" s="181">
        <v>1</v>
      </c>
      <c r="BJ123" s="180">
        <v>1</v>
      </c>
      <c r="BK123" s="181">
        <v>1</v>
      </c>
      <c r="BL123" s="181">
        <v>0</v>
      </c>
      <c r="BM123" s="180">
        <v>2</v>
      </c>
      <c r="BN123" s="181">
        <v>0</v>
      </c>
      <c r="BO123" s="181">
        <v>2</v>
      </c>
      <c r="BP123" s="180">
        <v>0</v>
      </c>
      <c r="BQ123" s="181">
        <v>0</v>
      </c>
      <c r="BR123" s="181">
        <v>0</v>
      </c>
      <c r="BS123" s="180">
        <v>0</v>
      </c>
      <c r="BT123" s="181">
        <v>0</v>
      </c>
      <c r="BU123" s="181">
        <v>0</v>
      </c>
      <c r="BV123" s="180">
        <v>1</v>
      </c>
      <c r="BW123" s="181">
        <v>0</v>
      </c>
      <c r="BX123" s="181">
        <v>1</v>
      </c>
      <c r="BY123" s="180">
        <v>0</v>
      </c>
      <c r="BZ123" s="181">
        <v>0</v>
      </c>
      <c r="CA123" s="181">
        <v>0</v>
      </c>
      <c r="CB123" s="180">
        <v>0</v>
      </c>
      <c r="CC123" s="181">
        <v>0</v>
      </c>
      <c r="CD123" s="181">
        <v>0</v>
      </c>
      <c r="CE123" s="179">
        <v>11</v>
      </c>
      <c r="CF123" s="179">
        <v>1</v>
      </c>
      <c r="CG123" s="179">
        <v>10</v>
      </c>
      <c r="CH123" s="180">
        <v>3</v>
      </c>
      <c r="CI123" s="181">
        <v>1</v>
      </c>
      <c r="CJ123" s="181">
        <v>2</v>
      </c>
      <c r="CK123" s="180">
        <v>3</v>
      </c>
      <c r="CL123" s="181">
        <v>0</v>
      </c>
      <c r="CM123" s="181">
        <v>3</v>
      </c>
      <c r="CN123" s="180">
        <v>0</v>
      </c>
      <c r="CO123" s="181">
        <v>0</v>
      </c>
      <c r="CP123" s="181">
        <v>0</v>
      </c>
      <c r="CQ123" s="180">
        <v>1</v>
      </c>
      <c r="CR123" s="181">
        <v>0</v>
      </c>
      <c r="CS123" s="181">
        <v>1</v>
      </c>
      <c r="CT123" s="180">
        <v>0</v>
      </c>
      <c r="CU123" s="181">
        <v>0</v>
      </c>
      <c r="CV123" s="181">
        <v>0</v>
      </c>
      <c r="CW123" s="180">
        <v>1</v>
      </c>
      <c r="CX123" s="181">
        <v>0</v>
      </c>
      <c r="CY123" s="181">
        <v>1</v>
      </c>
      <c r="CZ123" s="180">
        <v>1</v>
      </c>
      <c r="DA123" s="181">
        <v>0</v>
      </c>
      <c r="DB123" s="181">
        <v>1</v>
      </c>
      <c r="DC123" s="180">
        <v>0</v>
      </c>
      <c r="DD123" s="181">
        <v>0</v>
      </c>
      <c r="DE123" s="181">
        <v>0</v>
      </c>
      <c r="DF123" s="180">
        <v>1</v>
      </c>
      <c r="DG123" s="181">
        <v>0</v>
      </c>
      <c r="DH123" s="181">
        <v>1</v>
      </c>
      <c r="DI123" s="180">
        <v>1</v>
      </c>
      <c r="DJ123" s="181">
        <v>0</v>
      </c>
      <c r="DK123" s="181">
        <v>1</v>
      </c>
      <c r="DL123" s="179">
        <v>11</v>
      </c>
      <c r="DM123" s="179">
        <v>3</v>
      </c>
      <c r="DN123" s="179">
        <v>8</v>
      </c>
      <c r="DO123" s="180">
        <v>4</v>
      </c>
      <c r="DP123" s="181">
        <v>1</v>
      </c>
      <c r="DQ123" s="181">
        <v>3</v>
      </c>
      <c r="DR123" s="180">
        <v>4</v>
      </c>
      <c r="DS123" s="181">
        <v>1</v>
      </c>
      <c r="DT123" s="181">
        <v>3</v>
      </c>
      <c r="DU123" s="180">
        <v>0</v>
      </c>
      <c r="DV123" s="181">
        <v>0</v>
      </c>
      <c r="DW123" s="181">
        <v>0</v>
      </c>
      <c r="DX123" s="180">
        <v>0</v>
      </c>
      <c r="DY123" s="181">
        <v>0</v>
      </c>
      <c r="DZ123" s="181">
        <v>0</v>
      </c>
      <c r="EA123" s="180">
        <v>0</v>
      </c>
      <c r="EB123" s="181">
        <v>0</v>
      </c>
      <c r="EC123" s="181">
        <v>0</v>
      </c>
      <c r="ED123" s="180">
        <v>1</v>
      </c>
      <c r="EE123" s="181">
        <v>1</v>
      </c>
      <c r="EF123" s="181">
        <v>0</v>
      </c>
      <c r="EG123" s="180">
        <v>0</v>
      </c>
      <c r="EH123" s="181">
        <v>0</v>
      </c>
      <c r="EI123" s="181">
        <v>0</v>
      </c>
      <c r="EJ123" s="180">
        <v>0</v>
      </c>
      <c r="EK123" s="181">
        <v>0</v>
      </c>
      <c r="EL123" s="181">
        <v>0</v>
      </c>
      <c r="EM123" s="180">
        <v>1</v>
      </c>
      <c r="EN123" s="181">
        <v>0</v>
      </c>
      <c r="EO123" s="181">
        <v>1</v>
      </c>
      <c r="EP123" s="180">
        <v>0</v>
      </c>
      <c r="EQ123" s="181">
        <v>0</v>
      </c>
      <c r="ER123" s="181">
        <v>0</v>
      </c>
      <c r="ES123" s="180">
        <v>1</v>
      </c>
      <c r="ET123" s="181">
        <v>0</v>
      </c>
      <c r="EU123" s="181">
        <v>1</v>
      </c>
      <c r="EV123" s="184">
        <v>32</v>
      </c>
      <c r="EW123" s="184">
        <v>3</v>
      </c>
      <c r="EX123" s="184">
        <v>29</v>
      </c>
      <c r="EY123" s="188">
        <v>5</v>
      </c>
      <c r="EZ123" s="185">
        <v>0</v>
      </c>
      <c r="FA123" s="185">
        <v>5</v>
      </c>
      <c r="FB123" s="188">
        <v>1</v>
      </c>
      <c r="FC123" s="185">
        <v>0</v>
      </c>
      <c r="FD123" s="185">
        <v>1</v>
      </c>
      <c r="FE123" s="188">
        <v>2</v>
      </c>
      <c r="FF123" s="185">
        <v>1</v>
      </c>
      <c r="FG123" s="185">
        <v>1</v>
      </c>
      <c r="FH123" s="188">
        <v>2</v>
      </c>
      <c r="FI123" s="185">
        <v>0</v>
      </c>
      <c r="FJ123" s="185">
        <v>2</v>
      </c>
      <c r="FK123" s="188">
        <v>1</v>
      </c>
      <c r="FL123" s="185">
        <v>0</v>
      </c>
      <c r="FM123" s="185">
        <v>1</v>
      </c>
      <c r="FN123" s="188">
        <v>2</v>
      </c>
      <c r="FO123" s="185">
        <v>0</v>
      </c>
      <c r="FP123" s="185">
        <v>2</v>
      </c>
      <c r="FQ123" s="188">
        <v>1</v>
      </c>
      <c r="FR123" s="185">
        <v>0</v>
      </c>
      <c r="FS123" s="185">
        <v>1</v>
      </c>
      <c r="FT123" s="188">
        <v>4</v>
      </c>
      <c r="FU123" s="185">
        <v>0</v>
      </c>
      <c r="FV123" s="185">
        <v>4</v>
      </c>
      <c r="FW123" s="188">
        <v>1</v>
      </c>
      <c r="FX123" s="185">
        <v>0</v>
      </c>
      <c r="FY123" s="185">
        <v>1</v>
      </c>
      <c r="FZ123" s="188">
        <v>3</v>
      </c>
      <c r="GA123" s="185">
        <v>0</v>
      </c>
      <c r="GB123" s="185">
        <v>3</v>
      </c>
      <c r="GC123" s="188">
        <v>2</v>
      </c>
      <c r="GD123" s="185">
        <v>1</v>
      </c>
      <c r="GE123" s="185">
        <v>1</v>
      </c>
      <c r="GF123" s="188">
        <v>3</v>
      </c>
      <c r="GG123" s="185">
        <v>1</v>
      </c>
      <c r="GH123" s="185">
        <v>2</v>
      </c>
      <c r="GI123" s="188">
        <v>2</v>
      </c>
      <c r="GJ123" s="185">
        <v>0</v>
      </c>
      <c r="GK123" s="185">
        <v>2</v>
      </c>
      <c r="GL123" s="188">
        <v>3</v>
      </c>
      <c r="GM123" s="185">
        <v>0</v>
      </c>
      <c r="GN123" s="185">
        <v>3</v>
      </c>
      <c r="GO123" s="184">
        <v>14</v>
      </c>
      <c r="GP123" s="184">
        <v>2</v>
      </c>
      <c r="GQ123" s="184">
        <v>12</v>
      </c>
      <c r="GR123" s="188">
        <v>0</v>
      </c>
      <c r="GS123" s="185">
        <v>0</v>
      </c>
      <c r="GT123" s="185">
        <v>0</v>
      </c>
      <c r="GU123" s="188">
        <v>1</v>
      </c>
      <c r="GV123" s="185">
        <v>0</v>
      </c>
      <c r="GW123" s="185">
        <v>1</v>
      </c>
      <c r="GX123" s="191">
        <v>2</v>
      </c>
      <c r="GY123" s="189">
        <v>1</v>
      </c>
      <c r="GZ123" s="189">
        <v>1</v>
      </c>
      <c r="HA123" s="191">
        <v>0</v>
      </c>
      <c r="HB123" s="189">
        <v>0</v>
      </c>
      <c r="HC123" s="189">
        <v>0</v>
      </c>
      <c r="HD123" s="191">
        <v>0</v>
      </c>
      <c r="HE123" s="189">
        <v>0</v>
      </c>
      <c r="HF123" s="189">
        <v>0</v>
      </c>
      <c r="HG123" s="191">
        <v>1</v>
      </c>
      <c r="HH123" s="189">
        <v>0</v>
      </c>
      <c r="HI123" s="189">
        <v>1</v>
      </c>
      <c r="HJ123" s="191">
        <v>1</v>
      </c>
      <c r="HK123" s="189">
        <v>0</v>
      </c>
      <c r="HL123" s="189">
        <v>1</v>
      </c>
      <c r="HM123" s="191">
        <v>2</v>
      </c>
      <c r="HN123" s="189">
        <v>1</v>
      </c>
      <c r="HO123" s="189">
        <v>1</v>
      </c>
      <c r="HP123" s="191">
        <v>1</v>
      </c>
      <c r="HQ123" s="189">
        <v>0</v>
      </c>
      <c r="HR123" s="189">
        <v>1</v>
      </c>
      <c r="HS123" s="191">
        <v>5</v>
      </c>
      <c r="HT123" s="189">
        <v>0</v>
      </c>
      <c r="HU123" s="189">
        <v>5</v>
      </c>
      <c r="HV123" s="191">
        <v>1</v>
      </c>
      <c r="HW123" s="189">
        <v>0</v>
      </c>
      <c r="HX123" s="189">
        <v>1</v>
      </c>
    </row>
    <row r="124" spans="1:232" s="71" customFormat="1" ht="13.5" customHeight="1">
      <c r="A124" s="70" t="s">
        <v>291</v>
      </c>
      <c r="B124" s="169">
        <v>9</v>
      </c>
      <c r="C124" s="169">
        <v>2</v>
      </c>
      <c r="D124" s="169">
        <v>7</v>
      </c>
      <c r="E124" s="170">
        <v>0</v>
      </c>
      <c r="F124" s="171">
        <v>0</v>
      </c>
      <c r="G124" s="171">
        <v>0</v>
      </c>
      <c r="H124" s="170">
        <v>4</v>
      </c>
      <c r="I124" s="171">
        <v>1</v>
      </c>
      <c r="J124" s="171">
        <v>3</v>
      </c>
      <c r="K124" s="170">
        <v>0</v>
      </c>
      <c r="L124" s="171">
        <v>0</v>
      </c>
      <c r="M124" s="171">
        <v>0</v>
      </c>
      <c r="N124" s="170">
        <v>0</v>
      </c>
      <c r="O124" s="171">
        <v>0</v>
      </c>
      <c r="P124" s="171">
        <v>0</v>
      </c>
      <c r="Q124" s="170">
        <v>0</v>
      </c>
      <c r="R124" s="171">
        <v>0</v>
      </c>
      <c r="S124" s="171">
        <v>0</v>
      </c>
      <c r="T124" s="170">
        <v>1</v>
      </c>
      <c r="U124" s="171">
        <v>0</v>
      </c>
      <c r="V124" s="171">
        <v>1</v>
      </c>
      <c r="W124" s="170">
        <v>0</v>
      </c>
      <c r="X124" s="171">
        <v>0</v>
      </c>
      <c r="Y124" s="171">
        <v>0</v>
      </c>
      <c r="Z124" s="170">
        <v>0</v>
      </c>
      <c r="AA124" s="171">
        <v>0</v>
      </c>
      <c r="AB124" s="171">
        <v>0</v>
      </c>
      <c r="AC124" s="170">
        <v>1</v>
      </c>
      <c r="AD124" s="171">
        <v>0</v>
      </c>
      <c r="AE124" s="171">
        <v>1</v>
      </c>
      <c r="AF124" s="170">
        <v>2</v>
      </c>
      <c r="AG124" s="171">
        <v>1</v>
      </c>
      <c r="AH124" s="171">
        <v>1</v>
      </c>
      <c r="AI124" s="175">
        <v>1</v>
      </c>
      <c r="AJ124" s="176">
        <v>0</v>
      </c>
      <c r="AK124" s="176">
        <v>1</v>
      </c>
      <c r="AL124" s="175">
        <v>0</v>
      </c>
      <c r="AM124" s="176">
        <v>0</v>
      </c>
      <c r="AN124" s="176">
        <v>0</v>
      </c>
      <c r="AO124" s="174">
        <v>11</v>
      </c>
      <c r="AP124" s="174">
        <v>2</v>
      </c>
      <c r="AQ124" s="174">
        <v>9</v>
      </c>
      <c r="AR124" s="175">
        <v>4</v>
      </c>
      <c r="AS124" s="176">
        <v>1</v>
      </c>
      <c r="AT124" s="176">
        <v>3</v>
      </c>
      <c r="AU124" s="175">
        <v>0</v>
      </c>
      <c r="AV124" s="176">
        <v>0</v>
      </c>
      <c r="AW124" s="176">
        <v>0</v>
      </c>
      <c r="AX124" s="180">
        <v>0</v>
      </c>
      <c r="AY124" s="181">
        <v>0</v>
      </c>
      <c r="AZ124" s="181">
        <v>0</v>
      </c>
      <c r="BA124" s="180">
        <v>0</v>
      </c>
      <c r="BB124" s="181">
        <v>0</v>
      </c>
      <c r="BC124" s="181">
        <v>0</v>
      </c>
      <c r="BD124" s="180">
        <v>0</v>
      </c>
      <c r="BE124" s="181">
        <v>0</v>
      </c>
      <c r="BF124" s="181">
        <v>0</v>
      </c>
      <c r="BG124" s="180">
        <v>0</v>
      </c>
      <c r="BH124" s="181">
        <v>0</v>
      </c>
      <c r="BI124" s="181">
        <v>0</v>
      </c>
      <c r="BJ124" s="180">
        <v>0</v>
      </c>
      <c r="BK124" s="181">
        <v>0</v>
      </c>
      <c r="BL124" s="181">
        <v>0</v>
      </c>
      <c r="BM124" s="180">
        <v>3</v>
      </c>
      <c r="BN124" s="181">
        <v>1</v>
      </c>
      <c r="BO124" s="181">
        <v>2</v>
      </c>
      <c r="BP124" s="180">
        <v>0</v>
      </c>
      <c r="BQ124" s="181">
        <v>0</v>
      </c>
      <c r="BR124" s="181">
        <v>0</v>
      </c>
      <c r="BS124" s="180">
        <v>0</v>
      </c>
      <c r="BT124" s="181">
        <v>0</v>
      </c>
      <c r="BU124" s="181">
        <v>0</v>
      </c>
      <c r="BV124" s="180">
        <v>1</v>
      </c>
      <c r="BW124" s="181">
        <v>0</v>
      </c>
      <c r="BX124" s="181">
        <v>1</v>
      </c>
      <c r="BY124" s="180">
        <v>1</v>
      </c>
      <c r="BZ124" s="181">
        <v>0</v>
      </c>
      <c r="CA124" s="181">
        <v>1</v>
      </c>
      <c r="CB124" s="180">
        <v>2</v>
      </c>
      <c r="CC124" s="181">
        <v>0</v>
      </c>
      <c r="CD124" s="181">
        <v>2</v>
      </c>
      <c r="CE124" s="179">
        <v>12</v>
      </c>
      <c r="CF124" s="179">
        <v>1</v>
      </c>
      <c r="CG124" s="179">
        <v>11</v>
      </c>
      <c r="CH124" s="180">
        <v>3</v>
      </c>
      <c r="CI124" s="181">
        <v>0</v>
      </c>
      <c r="CJ124" s="181">
        <v>3</v>
      </c>
      <c r="CK124" s="180">
        <v>0</v>
      </c>
      <c r="CL124" s="181">
        <v>0</v>
      </c>
      <c r="CM124" s="181">
        <v>0</v>
      </c>
      <c r="CN124" s="180">
        <v>0</v>
      </c>
      <c r="CO124" s="181">
        <v>0</v>
      </c>
      <c r="CP124" s="181">
        <v>0</v>
      </c>
      <c r="CQ124" s="180">
        <v>3</v>
      </c>
      <c r="CR124" s="181">
        <v>0</v>
      </c>
      <c r="CS124" s="181">
        <v>3</v>
      </c>
      <c r="CT124" s="180">
        <v>1</v>
      </c>
      <c r="CU124" s="181">
        <v>0</v>
      </c>
      <c r="CV124" s="181">
        <v>1</v>
      </c>
      <c r="CW124" s="180">
        <v>0</v>
      </c>
      <c r="CX124" s="181">
        <v>0</v>
      </c>
      <c r="CY124" s="181">
        <v>0</v>
      </c>
      <c r="CZ124" s="180">
        <v>1</v>
      </c>
      <c r="DA124" s="181">
        <v>0</v>
      </c>
      <c r="DB124" s="181">
        <v>1</v>
      </c>
      <c r="DC124" s="180">
        <v>2</v>
      </c>
      <c r="DD124" s="181">
        <v>0</v>
      </c>
      <c r="DE124" s="181">
        <v>2</v>
      </c>
      <c r="DF124" s="180">
        <v>2</v>
      </c>
      <c r="DG124" s="181">
        <v>1</v>
      </c>
      <c r="DH124" s="181">
        <v>1</v>
      </c>
      <c r="DI124" s="180">
        <v>0</v>
      </c>
      <c r="DJ124" s="181">
        <v>0</v>
      </c>
      <c r="DK124" s="181">
        <v>0</v>
      </c>
      <c r="DL124" s="179">
        <v>7</v>
      </c>
      <c r="DM124" s="179">
        <v>2</v>
      </c>
      <c r="DN124" s="179">
        <v>5</v>
      </c>
      <c r="DO124" s="180">
        <v>3</v>
      </c>
      <c r="DP124" s="181">
        <v>0</v>
      </c>
      <c r="DQ124" s="181">
        <v>3</v>
      </c>
      <c r="DR124" s="180">
        <v>0</v>
      </c>
      <c r="DS124" s="181">
        <v>0</v>
      </c>
      <c r="DT124" s="181">
        <v>0</v>
      </c>
      <c r="DU124" s="180">
        <v>1</v>
      </c>
      <c r="DV124" s="181">
        <v>1</v>
      </c>
      <c r="DW124" s="181">
        <v>0</v>
      </c>
      <c r="DX124" s="180">
        <v>0</v>
      </c>
      <c r="DY124" s="181">
        <v>0</v>
      </c>
      <c r="DZ124" s="181">
        <v>0</v>
      </c>
      <c r="EA124" s="180">
        <v>1</v>
      </c>
      <c r="EB124" s="181">
        <v>1</v>
      </c>
      <c r="EC124" s="181">
        <v>0</v>
      </c>
      <c r="ED124" s="180">
        <v>0</v>
      </c>
      <c r="EE124" s="181">
        <v>0</v>
      </c>
      <c r="EF124" s="181">
        <v>0</v>
      </c>
      <c r="EG124" s="180">
        <v>0</v>
      </c>
      <c r="EH124" s="181">
        <v>0</v>
      </c>
      <c r="EI124" s="181">
        <v>0</v>
      </c>
      <c r="EJ124" s="180">
        <v>1</v>
      </c>
      <c r="EK124" s="181">
        <v>0</v>
      </c>
      <c r="EL124" s="181">
        <v>1</v>
      </c>
      <c r="EM124" s="180">
        <v>0</v>
      </c>
      <c r="EN124" s="181">
        <v>0</v>
      </c>
      <c r="EO124" s="181">
        <v>0</v>
      </c>
      <c r="EP124" s="180">
        <v>0</v>
      </c>
      <c r="EQ124" s="181">
        <v>0</v>
      </c>
      <c r="ER124" s="181">
        <v>0</v>
      </c>
      <c r="ES124" s="180">
        <v>1</v>
      </c>
      <c r="ET124" s="181">
        <v>0</v>
      </c>
      <c r="EU124" s="181">
        <v>1</v>
      </c>
      <c r="EV124" s="184">
        <v>13</v>
      </c>
      <c r="EW124" s="184">
        <v>1</v>
      </c>
      <c r="EX124" s="184">
        <v>12</v>
      </c>
      <c r="EY124" s="188">
        <v>1</v>
      </c>
      <c r="EZ124" s="185">
        <v>0</v>
      </c>
      <c r="FA124" s="185">
        <v>1</v>
      </c>
      <c r="FB124" s="188">
        <v>1</v>
      </c>
      <c r="FC124" s="185">
        <v>0</v>
      </c>
      <c r="FD124" s="185">
        <v>1</v>
      </c>
      <c r="FE124" s="188">
        <v>1</v>
      </c>
      <c r="FF124" s="185">
        <v>0</v>
      </c>
      <c r="FG124" s="185">
        <v>1</v>
      </c>
      <c r="FH124" s="188">
        <v>2</v>
      </c>
      <c r="FI124" s="185">
        <v>1</v>
      </c>
      <c r="FJ124" s="185">
        <v>1</v>
      </c>
      <c r="FK124" s="188">
        <v>1</v>
      </c>
      <c r="FL124" s="185">
        <v>0</v>
      </c>
      <c r="FM124" s="185">
        <v>1</v>
      </c>
      <c r="FN124" s="188">
        <v>1</v>
      </c>
      <c r="FO124" s="185">
        <v>0</v>
      </c>
      <c r="FP124" s="185">
        <v>1</v>
      </c>
      <c r="FQ124" s="188">
        <v>1</v>
      </c>
      <c r="FR124" s="185">
        <v>0</v>
      </c>
      <c r="FS124" s="185">
        <v>1</v>
      </c>
      <c r="FT124" s="188">
        <v>1</v>
      </c>
      <c r="FU124" s="185">
        <v>0</v>
      </c>
      <c r="FV124" s="185">
        <v>1</v>
      </c>
      <c r="FW124" s="188">
        <v>0</v>
      </c>
      <c r="FX124" s="185">
        <v>0</v>
      </c>
      <c r="FY124" s="185">
        <v>0</v>
      </c>
      <c r="FZ124" s="188">
        <v>1</v>
      </c>
      <c r="GA124" s="185">
        <v>0</v>
      </c>
      <c r="GB124" s="185">
        <v>1</v>
      </c>
      <c r="GC124" s="188">
        <v>0</v>
      </c>
      <c r="GD124" s="185">
        <v>0</v>
      </c>
      <c r="GE124" s="185">
        <v>0</v>
      </c>
      <c r="GF124" s="188">
        <v>1</v>
      </c>
      <c r="GG124" s="185">
        <v>0</v>
      </c>
      <c r="GH124" s="185">
        <v>1</v>
      </c>
      <c r="GI124" s="188">
        <v>2</v>
      </c>
      <c r="GJ124" s="185">
        <v>0</v>
      </c>
      <c r="GK124" s="185">
        <v>2</v>
      </c>
      <c r="GL124" s="188">
        <v>0</v>
      </c>
      <c r="GM124" s="185">
        <v>0</v>
      </c>
      <c r="GN124" s="185">
        <v>0</v>
      </c>
      <c r="GO124" s="184">
        <v>9</v>
      </c>
      <c r="GP124" s="184">
        <v>0</v>
      </c>
      <c r="GQ124" s="184">
        <v>9</v>
      </c>
      <c r="GR124" s="188">
        <v>2</v>
      </c>
      <c r="GS124" s="185">
        <v>0</v>
      </c>
      <c r="GT124" s="185">
        <v>2</v>
      </c>
      <c r="GU124" s="188">
        <v>2</v>
      </c>
      <c r="GV124" s="185">
        <v>0</v>
      </c>
      <c r="GW124" s="185">
        <v>2</v>
      </c>
      <c r="GX124" s="191">
        <v>0</v>
      </c>
      <c r="GY124" s="189">
        <v>0</v>
      </c>
      <c r="GZ124" s="189">
        <v>0</v>
      </c>
      <c r="HA124" s="191">
        <v>0</v>
      </c>
      <c r="HB124" s="189">
        <v>0</v>
      </c>
      <c r="HC124" s="189">
        <v>0</v>
      </c>
      <c r="HD124" s="191">
        <v>0</v>
      </c>
      <c r="HE124" s="189">
        <v>0</v>
      </c>
      <c r="HF124" s="189">
        <v>0</v>
      </c>
      <c r="HG124" s="191">
        <v>0</v>
      </c>
      <c r="HH124" s="189">
        <v>0</v>
      </c>
      <c r="HI124" s="189">
        <v>0</v>
      </c>
      <c r="HJ124" s="191">
        <v>0</v>
      </c>
      <c r="HK124" s="189">
        <v>0</v>
      </c>
      <c r="HL124" s="189">
        <v>0</v>
      </c>
      <c r="HM124" s="191">
        <v>3</v>
      </c>
      <c r="HN124" s="189">
        <v>0</v>
      </c>
      <c r="HO124" s="189">
        <v>3</v>
      </c>
      <c r="HP124" s="191">
        <v>1</v>
      </c>
      <c r="HQ124" s="189">
        <v>0</v>
      </c>
      <c r="HR124" s="189">
        <v>1</v>
      </c>
      <c r="HS124" s="191">
        <v>1</v>
      </c>
      <c r="HT124" s="189">
        <v>0</v>
      </c>
      <c r="HU124" s="189">
        <v>1</v>
      </c>
      <c r="HV124" s="191">
        <v>0</v>
      </c>
      <c r="HW124" s="189">
        <v>0</v>
      </c>
      <c r="HX124" s="189">
        <v>0</v>
      </c>
    </row>
    <row r="125" spans="1:232" s="71" customFormat="1" ht="13.5" customHeight="1">
      <c r="A125" s="70" t="s">
        <v>292</v>
      </c>
      <c r="B125" s="169">
        <v>9</v>
      </c>
      <c r="C125" s="169">
        <v>2</v>
      </c>
      <c r="D125" s="169">
        <v>7</v>
      </c>
      <c r="E125" s="170">
        <v>1</v>
      </c>
      <c r="F125" s="171">
        <v>0</v>
      </c>
      <c r="G125" s="171">
        <v>1</v>
      </c>
      <c r="H125" s="170">
        <v>1</v>
      </c>
      <c r="I125" s="171">
        <v>1</v>
      </c>
      <c r="J125" s="171">
        <v>0</v>
      </c>
      <c r="K125" s="170">
        <v>0</v>
      </c>
      <c r="L125" s="171">
        <v>0</v>
      </c>
      <c r="M125" s="171">
        <v>0</v>
      </c>
      <c r="N125" s="170">
        <v>1</v>
      </c>
      <c r="O125" s="171">
        <v>0</v>
      </c>
      <c r="P125" s="171">
        <v>1</v>
      </c>
      <c r="Q125" s="170">
        <v>0</v>
      </c>
      <c r="R125" s="171">
        <v>0</v>
      </c>
      <c r="S125" s="171">
        <v>0</v>
      </c>
      <c r="T125" s="170">
        <v>0</v>
      </c>
      <c r="U125" s="171">
        <v>0</v>
      </c>
      <c r="V125" s="171">
        <v>0</v>
      </c>
      <c r="W125" s="170">
        <v>1</v>
      </c>
      <c r="X125" s="171">
        <v>0</v>
      </c>
      <c r="Y125" s="171">
        <v>1</v>
      </c>
      <c r="Z125" s="170">
        <v>0</v>
      </c>
      <c r="AA125" s="171">
        <v>0</v>
      </c>
      <c r="AB125" s="171">
        <v>0</v>
      </c>
      <c r="AC125" s="170">
        <v>1</v>
      </c>
      <c r="AD125" s="171">
        <v>0</v>
      </c>
      <c r="AE125" s="171">
        <v>1</v>
      </c>
      <c r="AF125" s="170">
        <v>1</v>
      </c>
      <c r="AG125" s="171">
        <v>1</v>
      </c>
      <c r="AH125" s="171">
        <v>0</v>
      </c>
      <c r="AI125" s="175">
        <v>3</v>
      </c>
      <c r="AJ125" s="176">
        <v>0</v>
      </c>
      <c r="AK125" s="176">
        <v>3</v>
      </c>
      <c r="AL125" s="175">
        <v>0</v>
      </c>
      <c r="AM125" s="176">
        <v>0</v>
      </c>
      <c r="AN125" s="176">
        <v>0</v>
      </c>
      <c r="AO125" s="174">
        <v>7</v>
      </c>
      <c r="AP125" s="174">
        <v>0</v>
      </c>
      <c r="AQ125" s="174">
        <v>7</v>
      </c>
      <c r="AR125" s="175">
        <v>3</v>
      </c>
      <c r="AS125" s="176">
        <v>0</v>
      </c>
      <c r="AT125" s="176">
        <v>3</v>
      </c>
      <c r="AU125" s="175">
        <v>0</v>
      </c>
      <c r="AV125" s="176">
        <v>0</v>
      </c>
      <c r="AW125" s="176">
        <v>0</v>
      </c>
      <c r="AX125" s="180">
        <v>0</v>
      </c>
      <c r="AY125" s="181">
        <v>0</v>
      </c>
      <c r="AZ125" s="181">
        <v>0</v>
      </c>
      <c r="BA125" s="180">
        <v>1</v>
      </c>
      <c r="BB125" s="181">
        <v>0</v>
      </c>
      <c r="BC125" s="181">
        <v>1</v>
      </c>
      <c r="BD125" s="180">
        <v>0</v>
      </c>
      <c r="BE125" s="181">
        <v>0</v>
      </c>
      <c r="BF125" s="181">
        <v>0</v>
      </c>
      <c r="BG125" s="180">
        <v>0</v>
      </c>
      <c r="BH125" s="181">
        <v>0</v>
      </c>
      <c r="BI125" s="181">
        <v>0</v>
      </c>
      <c r="BJ125" s="180">
        <v>0</v>
      </c>
      <c r="BK125" s="181">
        <v>0</v>
      </c>
      <c r="BL125" s="181">
        <v>0</v>
      </c>
      <c r="BM125" s="180">
        <v>0</v>
      </c>
      <c r="BN125" s="181">
        <v>0</v>
      </c>
      <c r="BO125" s="181">
        <v>0</v>
      </c>
      <c r="BP125" s="180">
        <v>0</v>
      </c>
      <c r="BQ125" s="181">
        <v>0</v>
      </c>
      <c r="BR125" s="181">
        <v>0</v>
      </c>
      <c r="BS125" s="180">
        <v>1</v>
      </c>
      <c r="BT125" s="181">
        <v>0</v>
      </c>
      <c r="BU125" s="181">
        <v>1</v>
      </c>
      <c r="BV125" s="180">
        <v>0</v>
      </c>
      <c r="BW125" s="181">
        <v>0</v>
      </c>
      <c r="BX125" s="181">
        <v>0</v>
      </c>
      <c r="BY125" s="180">
        <v>0</v>
      </c>
      <c r="BZ125" s="181">
        <v>0</v>
      </c>
      <c r="CA125" s="181">
        <v>0</v>
      </c>
      <c r="CB125" s="180">
        <v>2</v>
      </c>
      <c r="CC125" s="181">
        <v>0</v>
      </c>
      <c r="CD125" s="181">
        <v>2</v>
      </c>
      <c r="CE125" s="179">
        <v>4</v>
      </c>
      <c r="CF125" s="179">
        <v>1</v>
      </c>
      <c r="CG125" s="179">
        <v>3</v>
      </c>
      <c r="CH125" s="180">
        <v>3</v>
      </c>
      <c r="CI125" s="181">
        <v>0</v>
      </c>
      <c r="CJ125" s="181">
        <v>3</v>
      </c>
      <c r="CK125" s="180">
        <v>0</v>
      </c>
      <c r="CL125" s="181">
        <v>0</v>
      </c>
      <c r="CM125" s="181">
        <v>0</v>
      </c>
      <c r="CN125" s="180">
        <v>0</v>
      </c>
      <c r="CO125" s="181">
        <v>0</v>
      </c>
      <c r="CP125" s="181">
        <v>0</v>
      </c>
      <c r="CQ125" s="180">
        <v>0</v>
      </c>
      <c r="CR125" s="181">
        <v>0</v>
      </c>
      <c r="CS125" s="181">
        <v>0</v>
      </c>
      <c r="CT125" s="180">
        <v>0</v>
      </c>
      <c r="CU125" s="181">
        <v>0</v>
      </c>
      <c r="CV125" s="181">
        <v>0</v>
      </c>
      <c r="CW125" s="180">
        <v>1</v>
      </c>
      <c r="CX125" s="181">
        <v>1</v>
      </c>
      <c r="CY125" s="181">
        <v>0</v>
      </c>
      <c r="CZ125" s="180">
        <v>0</v>
      </c>
      <c r="DA125" s="181">
        <v>0</v>
      </c>
      <c r="DB125" s="181">
        <v>0</v>
      </c>
      <c r="DC125" s="180">
        <v>0</v>
      </c>
      <c r="DD125" s="181">
        <v>0</v>
      </c>
      <c r="DE125" s="181">
        <v>0</v>
      </c>
      <c r="DF125" s="180">
        <v>0</v>
      </c>
      <c r="DG125" s="181">
        <v>0</v>
      </c>
      <c r="DH125" s="181">
        <v>0</v>
      </c>
      <c r="DI125" s="180">
        <v>0</v>
      </c>
      <c r="DJ125" s="181">
        <v>0</v>
      </c>
      <c r="DK125" s="181">
        <v>0</v>
      </c>
      <c r="DL125" s="179">
        <v>4</v>
      </c>
      <c r="DM125" s="179">
        <v>0</v>
      </c>
      <c r="DN125" s="179">
        <v>4</v>
      </c>
      <c r="DO125" s="180">
        <v>2</v>
      </c>
      <c r="DP125" s="181">
        <v>0</v>
      </c>
      <c r="DQ125" s="181">
        <v>2</v>
      </c>
      <c r="DR125" s="180">
        <v>0</v>
      </c>
      <c r="DS125" s="181">
        <v>0</v>
      </c>
      <c r="DT125" s="181">
        <v>0</v>
      </c>
      <c r="DU125" s="180">
        <v>1</v>
      </c>
      <c r="DV125" s="181">
        <v>0</v>
      </c>
      <c r="DW125" s="181">
        <v>1</v>
      </c>
      <c r="DX125" s="180">
        <v>1</v>
      </c>
      <c r="DY125" s="181">
        <v>0</v>
      </c>
      <c r="DZ125" s="181">
        <v>1</v>
      </c>
      <c r="EA125" s="180">
        <v>0</v>
      </c>
      <c r="EB125" s="181">
        <v>0</v>
      </c>
      <c r="EC125" s="181">
        <v>0</v>
      </c>
      <c r="ED125" s="180">
        <v>0</v>
      </c>
      <c r="EE125" s="181">
        <v>0</v>
      </c>
      <c r="EF125" s="181">
        <v>0</v>
      </c>
      <c r="EG125" s="180">
        <v>0</v>
      </c>
      <c r="EH125" s="181">
        <v>0</v>
      </c>
      <c r="EI125" s="181">
        <v>0</v>
      </c>
      <c r="EJ125" s="180">
        <v>0</v>
      </c>
      <c r="EK125" s="181">
        <v>0</v>
      </c>
      <c r="EL125" s="181">
        <v>0</v>
      </c>
      <c r="EM125" s="180">
        <v>0</v>
      </c>
      <c r="EN125" s="181">
        <v>0</v>
      </c>
      <c r="EO125" s="181">
        <v>0</v>
      </c>
      <c r="EP125" s="180">
        <v>0</v>
      </c>
      <c r="EQ125" s="181">
        <v>0</v>
      </c>
      <c r="ER125" s="181">
        <v>0</v>
      </c>
      <c r="ES125" s="180">
        <v>0</v>
      </c>
      <c r="ET125" s="181">
        <v>0</v>
      </c>
      <c r="EU125" s="181">
        <v>0</v>
      </c>
      <c r="EV125" s="184">
        <v>11</v>
      </c>
      <c r="EW125" s="184">
        <v>3</v>
      </c>
      <c r="EX125" s="184">
        <v>8</v>
      </c>
      <c r="EY125" s="188">
        <v>0</v>
      </c>
      <c r="EZ125" s="185">
        <v>0</v>
      </c>
      <c r="FA125" s="185">
        <v>0</v>
      </c>
      <c r="FB125" s="188">
        <v>0</v>
      </c>
      <c r="FC125" s="185">
        <v>0</v>
      </c>
      <c r="FD125" s="185">
        <v>0</v>
      </c>
      <c r="FE125" s="188">
        <v>0</v>
      </c>
      <c r="FF125" s="185">
        <v>0</v>
      </c>
      <c r="FG125" s="185">
        <v>0</v>
      </c>
      <c r="FH125" s="188">
        <v>1</v>
      </c>
      <c r="FI125" s="185">
        <v>0</v>
      </c>
      <c r="FJ125" s="185">
        <v>1</v>
      </c>
      <c r="FK125" s="188">
        <v>2</v>
      </c>
      <c r="FL125" s="185">
        <v>0</v>
      </c>
      <c r="FM125" s="185">
        <v>2</v>
      </c>
      <c r="FN125" s="188">
        <v>0</v>
      </c>
      <c r="FO125" s="185">
        <v>0</v>
      </c>
      <c r="FP125" s="185">
        <v>0</v>
      </c>
      <c r="FQ125" s="188">
        <v>0</v>
      </c>
      <c r="FR125" s="185">
        <v>0</v>
      </c>
      <c r="FS125" s="185">
        <v>0</v>
      </c>
      <c r="FT125" s="188">
        <v>1</v>
      </c>
      <c r="FU125" s="185">
        <v>1</v>
      </c>
      <c r="FV125" s="185">
        <v>0</v>
      </c>
      <c r="FW125" s="188">
        <v>2</v>
      </c>
      <c r="FX125" s="185">
        <v>1</v>
      </c>
      <c r="FY125" s="185">
        <v>1</v>
      </c>
      <c r="FZ125" s="188">
        <v>2</v>
      </c>
      <c r="GA125" s="185">
        <v>0</v>
      </c>
      <c r="GB125" s="185">
        <v>2</v>
      </c>
      <c r="GC125" s="188">
        <v>1</v>
      </c>
      <c r="GD125" s="185">
        <v>1</v>
      </c>
      <c r="GE125" s="185">
        <v>0</v>
      </c>
      <c r="GF125" s="188">
        <v>1</v>
      </c>
      <c r="GG125" s="185">
        <v>0</v>
      </c>
      <c r="GH125" s="185">
        <v>1</v>
      </c>
      <c r="GI125" s="188">
        <v>0</v>
      </c>
      <c r="GJ125" s="185">
        <v>0</v>
      </c>
      <c r="GK125" s="185">
        <v>0</v>
      </c>
      <c r="GL125" s="188">
        <v>1</v>
      </c>
      <c r="GM125" s="185">
        <v>0</v>
      </c>
      <c r="GN125" s="185">
        <v>1</v>
      </c>
      <c r="GO125" s="184">
        <v>10</v>
      </c>
      <c r="GP125" s="184">
        <v>1</v>
      </c>
      <c r="GQ125" s="184">
        <v>9</v>
      </c>
      <c r="GR125" s="188">
        <v>0</v>
      </c>
      <c r="GS125" s="185">
        <v>0</v>
      </c>
      <c r="GT125" s="185">
        <v>0</v>
      </c>
      <c r="GU125" s="188">
        <v>1</v>
      </c>
      <c r="GV125" s="185">
        <v>0</v>
      </c>
      <c r="GW125" s="185">
        <v>1</v>
      </c>
      <c r="GX125" s="191">
        <v>0</v>
      </c>
      <c r="GY125" s="189">
        <v>0</v>
      </c>
      <c r="GZ125" s="189">
        <v>0</v>
      </c>
      <c r="HA125" s="191">
        <v>1</v>
      </c>
      <c r="HB125" s="189">
        <v>0</v>
      </c>
      <c r="HC125" s="189">
        <v>1</v>
      </c>
      <c r="HD125" s="191">
        <v>0</v>
      </c>
      <c r="HE125" s="189">
        <v>0</v>
      </c>
      <c r="HF125" s="189">
        <v>0</v>
      </c>
      <c r="HG125" s="191">
        <v>1</v>
      </c>
      <c r="HH125" s="189">
        <v>0</v>
      </c>
      <c r="HI125" s="189">
        <v>1</v>
      </c>
      <c r="HJ125" s="191">
        <v>1</v>
      </c>
      <c r="HK125" s="189">
        <v>0</v>
      </c>
      <c r="HL125" s="189">
        <v>1</v>
      </c>
      <c r="HM125" s="191">
        <v>2</v>
      </c>
      <c r="HN125" s="189">
        <v>0</v>
      </c>
      <c r="HO125" s="189">
        <v>2</v>
      </c>
      <c r="HP125" s="191">
        <v>2</v>
      </c>
      <c r="HQ125" s="189">
        <v>1</v>
      </c>
      <c r="HR125" s="189">
        <v>1</v>
      </c>
      <c r="HS125" s="191">
        <v>1</v>
      </c>
      <c r="HT125" s="189">
        <v>0</v>
      </c>
      <c r="HU125" s="189">
        <v>1</v>
      </c>
      <c r="HV125" s="191">
        <v>1</v>
      </c>
      <c r="HW125" s="189">
        <v>0</v>
      </c>
      <c r="HX125" s="189">
        <v>1</v>
      </c>
    </row>
    <row r="126" spans="1:232" s="74" customFormat="1">
      <c r="A126" s="65" t="s">
        <v>334</v>
      </c>
      <c r="B126" s="172">
        <v>52</v>
      </c>
      <c r="C126" s="172">
        <v>9</v>
      </c>
      <c r="D126" s="172">
        <v>43</v>
      </c>
      <c r="E126" s="173">
        <v>4</v>
      </c>
      <c r="F126" s="173">
        <v>0</v>
      </c>
      <c r="G126" s="173">
        <v>4</v>
      </c>
      <c r="H126" s="173">
        <v>22</v>
      </c>
      <c r="I126" s="173">
        <v>6</v>
      </c>
      <c r="J126" s="173">
        <v>16</v>
      </c>
      <c r="K126" s="173">
        <v>0</v>
      </c>
      <c r="L126" s="173">
        <v>0</v>
      </c>
      <c r="M126" s="173">
        <v>0</v>
      </c>
      <c r="N126" s="173">
        <v>1</v>
      </c>
      <c r="O126" s="173">
        <v>0</v>
      </c>
      <c r="P126" s="173">
        <v>1</v>
      </c>
      <c r="Q126" s="173">
        <v>1</v>
      </c>
      <c r="R126" s="173">
        <v>0</v>
      </c>
      <c r="S126" s="173">
        <v>1</v>
      </c>
      <c r="T126" s="173">
        <v>3</v>
      </c>
      <c r="U126" s="173">
        <v>1</v>
      </c>
      <c r="V126" s="173">
        <v>2</v>
      </c>
      <c r="W126" s="173">
        <v>1</v>
      </c>
      <c r="X126" s="173">
        <v>0</v>
      </c>
      <c r="Y126" s="173">
        <v>1</v>
      </c>
      <c r="Z126" s="173">
        <v>1</v>
      </c>
      <c r="AA126" s="173">
        <v>0</v>
      </c>
      <c r="AB126" s="173">
        <v>1</v>
      </c>
      <c r="AC126" s="173">
        <v>5</v>
      </c>
      <c r="AD126" s="173">
        <v>0</v>
      </c>
      <c r="AE126" s="173">
        <v>5</v>
      </c>
      <c r="AF126" s="173">
        <v>5</v>
      </c>
      <c r="AG126" s="173">
        <v>1</v>
      </c>
      <c r="AH126" s="173">
        <v>4</v>
      </c>
      <c r="AI126" s="178">
        <v>7</v>
      </c>
      <c r="AJ126" s="178">
        <v>1</v>
      </c>
      <c r="AK126" s="178">
        <v>6</v>
      </c>
      <c r="AL126" s="178">
        <v>2</v>
      </c>
      <c r="AM126" s="178">
        <v>0</v>
      </c>
      <c r="AN126" s="178">
        <v>2</v>
      </c>
      <c r="AO126" s="177">
        <v>28</v>
      </c>
      <c r="AP126" s="177">
        <v>3</v>
      </c>
      <c r="AQ126" s="177">
        <v>25</v>
      </c>
      <c r="AR126" s="178">
        <v>10</v>
      </c>
      <c r="AS126" s="178">
        <v>1</v>
      </c>
      <c r="AT126" s="178">
        <v>9</v>
      </c>
      <c r="AU126" s="178">
        <v>0</v>
      </c>
      <c r="AV126" s="178">
        <v>0</v>
      </c>
      <c r="AW126" s="178">
        <v>0</v>
      </c>
      <c r="AX126" s="183">
        <v>0</v>
      </c>
      <c r="AY126" s="183">
        <v>0</v>
      </c>
      <c r="AZ126" s="183">
        <v>0</v>
      </c>
      <c r="BA126" s="183">
        <v>1</v>
      </c>
      <c r="BB126" s="183">
        <v>0</v>
      </c>
      <c r="BC126" s="183">
        <v>1</v>
      </c>
      <c r="BD126" s="183">
        <v>4</v>
      </c>
      <c r="BE126" s="183">
        <v>1</v>
      </c>
      <c r="BF126" s="183">
        <v>3</v>
      </c>
      <c r="BG126" s="183">
        <v>0</v>
      </c>
      <c r="BH126" s="183">
        <v>0</v>
      </c>
      <c r="BI126" s="183">
        <v>0</v>
      </c>
      <c r="BJ126" s="183">
        <v>2</v>
      </c>
      <c r="BK126" s="183">
        <v>1</v>
      </c>
      <c r="BL126" s="183">
        <v>1</v>
      </c>
      <c r="BM126" s="183">
        <v>0</v>
      </c>
      <c r="BN126" s="183">
        <v>0</v>
      </c>
      <c r="BO126" s="183">
        <v>0</v>
      </c>
      <c r="BP126" s="183">
        <v>2</v>
      </c>
      <c r="BQ126" s="183">
        <v>0</v>
      </c>
      <c r="BR126" s="183">
        <v>2</v>
      </c>
      <c r="BS126" s="183">
        <v>0</v>
      </c>
      <c r="BT126" s="183">
        <v>0</v>
      </c>
      <c r="BU126" s="183">
        <v>0</v>
      </c>
      <c r="BV126" s="183">
        <v>3</v>
      </c>
      <c r="BW126" s="183">
        <v>0</v>
      </c>
      <c r="BX126" s="183">
        <v>3</v>
      </c>
      <c r="BY126" s="183">
        <v>2</v>
      </c>
      <c r="BZ126" s="183">
        <v>0</v>
      </c>
      <c r="CA126" s="183">
        <v>2</v>
      </c>
      <c r="CB126" s="183">
        <v>4</v>
      </c>
      <c r="CC126" s="183">
        <v>0</v>
      </c>
      <c r="CD126" s="183">
        <v>4</v>
      </c>
      <c r="CE126" s="182">
        <v>25</v>
      </c>
      <c r="CF126" s="182">
        <v>3</v>
      </c>
      <c r="CG126" s="182">
        <v>22</v>
      </c>
      <c r="CH126" s="183">
        <v>13</v>
      </c>
      <c r="CI126" s="183">
        <v>1</v>
      </c>
      <c r="CJ126" s="183">
        <v>12</v>
      </c>
      <c r="CK126" s="183">
        <v>0</v>
      </c>
      <c r="CL126" s="183">
        <v>0</v>
      </c>
      <c r="CM126" s="183">
        <v>0</v>
      </c>
      <c r="CN126" s="183">
        <v>5</v>
      </c>
      <c r="CO126" s="183">
        <v>2</v>
      </c>
      <c r="CP126" s="183">
        <v>3</v>
      </c>
      <c r="CQ126" s="183">
        <v>2</v>
      </c>
      <c r="CR126" s="183">
        <v>0</v>
      </c>
      <c r="CS126" s="183">
        <v>2</v>
      </c>
      <c r="CT126" s="183">
        <v>1</v>
      </c>
      <c r="CU126" s="183">
        <v>0</v>
      </c>
      <c r="CV126" s="183">
        <v>1</v>
      </c>
      <c r="CW126" s="183">
        <v>1</v>
      </c>
      <c r="CX126" s="183">
        <v>0</v>
      </c>
      <c r="CY126" s="183">
        <v>1</v>
      </c>
      <c r="CZ126" s="183">
        <v>1</v>
      </c>
      <c r="DA126" s="183">
        <v>0</v>
      </c>
      <c r="DB126" s="183">
        <v>1</v>
      </c>
      <c r="DC126" s="183">
        <v>0</v>
      </c>
      <c r="DD126" s="183">
        <v>0</v>
      </c>
      <c r="DE126" s="183">
        <v>0</v>
      </c>
      <c r="DF126" s="183">
        <v>2</v>
      </c>
      <c r="DG126" s="183">
        <v>0</v>
      </c>
      <c r="DH126" s="183">
        <v>2</v>
      </c>
      <c r="DI126" s="183">
        <v>0</v>
      </c>
      <c r="DJ126" s="183">
        <v>0</v>
      </c>
      <c r="DK126" s="183">
        <v>0</v>
      </c>
      <c r="DL126" s="182">
        <v>30</v>
      </c>
      <c r="DM126" s="182">
        <v>3</v>
      </c>
      <c r="DN126" s="182">
        <v>27</v>
      </c>
      <c r="DO126" s="183">
        <v>9</v>
      </c>
      <c r="DP126" s="183">
        <v>1</v>
      </c>
      <c r="DQ126" s="183">
        <v>8</v>
      </c>
      <c r="DR126" s="183">
        <v>2</v>
      </c>
      <c r="DS126" s="183">
        <v>0</v>
      </c>
      <c r="DT126" s="183">
        <v>2</v>
      </c>
      <c r="DU126" s="183">
        <v>1</v>
      </c>
      <c r="DV126" s="183">
        <v>0</v>
      </c>
      <c r="DW126" s="183">
        <v>1</v>
      </c>
      <c r="DX126" s="183">
        <v>0</v>
      </c>
      <c r="DY126" s="183">
        <v>0</v>
      </c>
      <c r="DZ126" s="183">
        <v>0</v>
      </c>
      <c r="EA126" s="183">
        <v>5</v>
      </c>
      <c r="EB126" s="183">
        <v>0</v>
      </c>
      <c r="EC126" s="183">
        <v>5</v>
      </c>
      <c r="ED126" s="183">
        <v>2</v>
      </c>
      <c r="EE126" s="183">
        <v>0</v>
      </c>
      <c r="EF126" s="183">
        <v>2</v>
      </c>
      <c r="EG126" s="183">
        <v>3</v>
      </c>
      <c r="EH126" s="183">
        <v>1</v>
      </c>
      <c r="EI126" s="183">
        <v>2</v>
      </c>
      <c r="EJ126" s="183">
        <v>4</v>
      </c>
      <c r="EK126" s="183">
        <v>1</v>
      </c>
      <c r="EL126" s="183">
        <v>3</v>
      </c>
      <c r="EM126" s="183">
        <v>4</v>
      </c>
      <c r="EN126" s="183">
        <v>0</v>
      </c>
      <c r="EO126" s="183">
        <v>4</v>
      </c>
      <c r="EP126" s="183">
        <v>0</v>
      </c>
      <c r="EQ126" s="183">
        <v>0</v>
      </c>
      <c r="ER126" s="183">
        <v>0</v>
      </c>
      <c r="ES126" s="183">
        <v>0</v>
      </c>
      <c r="ET126" s="183">
        <v>0</v>
      </c>
      <c r="EU126" s="183">
        <v>0</v>
      </c>
      <c r="EV126" s="187">
        <v>36</v>
      </c>
      <c r="EW126" s="187">
        <v>2</v>
      </c>
      <c r="EX126" s="187">
        <v>34</v>
      </c>
      <c r="EY126" s="186">
        <v>2</v>
      </c>
      <c r="EZ126" s="186">
        <v>0</v>
      </c>
      <c r="FA126" s="186">
        <v>2</v>
      </c>
      <c r="FB126" s="186">
        <v>3</v>
      </c>
      <c r="FC126" s="186">
        <v>0</v>
      </c>
      <c r="FD126" s="186">
        <v>3</v>
      </c>
      <c r="FE126" s="186">
        <v>2</v>
      </c>
      <c r="FF126" s="186">
        <v>0</v>
      </c>
      <c r="FG126" s="186">
        <v>2</v>
      </c>
      <c r="FH126" s="186">
        <v>2</v>
      </c>
      <c r="FI126" s="186">
        <v>0</v>
      </c>
      <c r="FJ126" s="186">
        <v>2</v>
      </c>
      <c r="FK126" s="186">
        <v>1</v>
      </c>
      <c r="FL126" s="186">
        <v>1</v>
      </c>
      <c r="FM126" s="186">
        <v>0</v>
      </c>
      <c r="FN126" s="186">
        <v>2</v>
      </c>
      <c r="FO126" s="186">
        <v>0</v>
      </c>
      <c r="FP126" s="186">
        <v>2</v>
      </c>
      <c r="FQ126" s="186">
        <v>2</v>
      </c>
      <c r="FR126" s="186">
        <v>0</v>
      </c>
      <c r="FS126" s="186">
        <v>2</v>
      </c>
      <c r="FT126" s="186">
        <v>6</v>
      </c>
      <c r="FU126" s="186">
        <v>0</v>
      </c>
      <c r="FV126" s="186">
        <v>6</v>
      </c>
      <c r="FW126" s="186">
        <v>3</v>
      </c>
      <c r="FX126" s="186">
        <v>0</v>
      </c>
      <c r="FY126" s="186">
        <v>3</v>
      </c>
      <c r="FZ126" s="186">
        <v>4</v>
      </c>
      <c r="GA126" s="186">
        <v>1</v>
      </c>
      <c r="GB126" s="186">
        <v>3</v>
      </c>
      <c r="GC126" s="186">
        <v>5</v>
      </c>
      <c r="GD126" s="186">
        <v>0</v>
      </c>
      <c r="GE126" s="186">
        <v>5</v>
      </c>
      <c r="GF126" s="186">
        <v>1</v>
      </c>
      <c r="GG126" s="186">
        <v>0</v>
      </c>
      <c r="GH126" s="186">
        <v>1</v>
      </c>
      <c r="GI126" s="186">
        <v>0</v>
      </c>
      <c r="GJ126" s="186">
        <v>0</v>
      </c>
      <c r="GK126" s="186">
        <v>0</v>
      </c>
      <c r="GL126" s="186">
        <v>3</v>
      </c>
      <c r="GM126" s="186">
        <v>0</v>
      </c>
      <c r="GN126" s="186">
        <v>3</v>
      </c>
      <c r="GO126" s="187">
        <v>26</v>
      </c>
      <c r="GP126" s="187">
        <v>8</v>
      </c>
      <c r="GQ126" s="187">
        <v>18</v>
      </c>
      <c r="GR126" s="186">
        <v>3</v>
      </c>
      <c r="GS126" s="186">
        <v>2</v>
      </c>
      <c r="GT126" s="186">
        <v>1</v>
      </c>
      <c r="GU126" s="186">
        <v>3</v>
      </c>
      <c r="GV126" s="186">
        <v>1</v>
      </c>
      <c r="GW126" s="186">
        <v>2</v>
      </c>
      <c r="GX126" s="190">
        <v>4</v>
      </c>
      <c r="GY126" s="190">
        <v>1</v>
      </c>
      <c r="GZ126" s="190">
        <v>3</v>
      </c>
      <c r="HA126" s="190">
        <v>0</v>
      </c>
      <c r="HB126" s="190">
        <v>0</v>
      </c>
      <c r="HC126" s="190">
        <v>0</v>
      </c>
      <c r="HD126" s="190">
        <v>6</v>
      </c>
      <c r="HE126" s="190">
        <v>3</v>
      </c>
      <c r="HF126" s="190">
        <v>3</v>
      </c>
      <c r="HG126" s="190">
        <v>4</v>
      </c>
      <c r="HH126" s="190">
        <v>0</v>
      </c>
      <c r="HI126" s="190">
        <v>4</v>
      </c>
      <c r="HJ126" s="190">
        <v>2</v>
      </c>
      <c r="HK126" s="190">
        <v>0</v>
      </c>
      <c r="HL126" s="190">
        <v>2</v>
      </c>
      <c r="HM126" s="190">
        <v>1</v>
      </c>
      <c r="HN126" s="190">
        <v>0</v>
      </c>
      <c r="HO126" s="190">
        <v>1</v>
      </c>
      <c r="HP126" s="190">
        <v>1</v>
      </c>
      <c r="HQ126" s="190">
        <v>0</v>
      </c>
      <c r="HR126" s="190">
        <v>1</v>
      </c>
      <c r="HS126" s="190">
        <v>2</v>
      </c>
      <c r="HT126" s="190">
        <v>1</v>
      </c>
      <c r="HU126" s="190">
        <v>1</v>
      </c>
      <c r="HV126" s="190">
        <v>0</v>
      </c>
      <c r="HW126" s="190">
        <v>0</v>
      </c>
      <c r="HX126" s="190">
        <v>0</v>
      </c>
    </row>
    <row r="127" spans="1:232">
      <c r="B127" s="19">
        <f t="shared" ref="B127:BM127" si="0">(SUM(B6:B126)+B126)/2</f>
        <v>43755</v>
      </c>
      <c r="C127" s="19">
        <f t="shared" si="0"/>
        <v>21153</v>
      </c>
      <c r="D127" s="19">
        <f t="shared" si="0"/>
        <v>22602</v>
      </c>
      <c r="E127" s="19">
        <f t="shared" si="0"/>
        <v>9567</v>
      </c>
      <c r="F127" s="19">
        <f t="shared" si="0"/>
        <v>4644</v>
      </c>
      <c r="G127" s="19">
        <f t="shared" si="0"/>
        <v>4923</v>
      </c>
      <c r="H127" s="19">
        <f t="shared" si="0"/>
        <v>13191</v>
      </c>
      <c r="I127" s="19">
        <f t="shared" si="0"/>
        <v>6410</v>
      </c>
      <c r="J127" s="19">
        <f t="shared" si="0"/>
        <v>6781</v>
      </c>
      <c r="K127" s="19">
        <f t="shared" si="0"/>
        <v>1166</v>
      </c>
      <c r="L127" s="19">
        <f t="shared" si="0"/>
        <v>546</v>
      </c>
      <c r="M127" s="19">
        <f t="shared" si="0"/>
        <v>620</v>
      </c>
      <c r="N127" s="19">
        <f t="shared" si="0"/>
        <v>1526</v>
      </c>
      <c r="O127" s="19">
        <f t="shared" si="0"/>
        <v>759</v>
      </c>
      <c r="P127" s="19">
        <f t="shared" si="0"/>
        <v>767</v>
      </c>
      <c r="Q127" s="19">
        <f t="shared" si="0"/>
        <v>1279</v>
      </c>
      <c r="R127" s="19">
        <f t="shared" si="0"/>
        <v>614</v>
      </c>
      <c r="S127" s="19">
        <f t="shared" si="0"/>
        <v>665</v>
      </c>
      <c r="T127" s="19">
        <f t="shared" si="0"/>
        <v>1321</v>
      </c>
      <c r="U127" s="19">
        <f t="shared" si="0"/>
        <v>643</v>
      </c>
      <c r="V127" s="19">
        <f t="shared" si="0"/>
        <v>678</v>
      </c>
      <c r="W127" s="19">
        <f t="shared" si="0"/>
        <v>1870</v>
      </c>
      <c r="X127" s="19">
        <f t="shared" si="0"/>
        <v>897</v>
      </c>
      <c r="Y127" s="19">
        <f t="shared" si="0"/>
        <v>973</v>
      </c>
      <c r="Z127" s="19">
        <f t="shared" si="0"/>
        <v>974</v>
      </c>
      <c r="AA127" s="19">
        <f t="shared" si="0"/>
        <v>484</v>
      </c>
      <c r="AB127" s="19">
        <f t="shared" si="0"/>
        <v>490</v>
      </c>
      <c r="AC127" s="19">
        <f t="shared" si="0"/>
        <v>4006</v>
      </c>
      <c r="AD127" s="19">
        <f t="shared" si="0"/>
        <v>1906</v>
      </c>
      <c r="AE127" s="19">
        <f t="shared" si="0"/>
        <v>2100</v>
      </c>
      <c r="AF127" s="19">
        <f t="shared" si="0"/>
        <v>4444</v>
      </c>
      <c r="AG127" s="19">
        <f t="shared" si="0"/>
        <v>2121</v>
      </c>
      <c r="AH127" s="19">
        <f t="shared" si="0"/>
        <v>2323</v>
      </c>
      <c r="AI127" s="19">
        <f t="shared" si="0"/>
        <v>3244</v>
      </c>
      <c r="AJ127" s="19">
        <f t="shared" si="0"/>
        <v>1568</v>
      </c>
      <c r="AK127" s="19">
        <f t="shared" si="0"/>
        <v>1676</v>
      </c>
      <c r="AL127" s="19">
        <f t="shared" si="0"/>
        <v>1167</v>
      </c>
      <c r="AM127" s="19">
        <f t="shared" si="0"/>
        <v>561</v>
      </c>
      <c r="AN127" s="19">
        <f t="shared" si="0"/>
        <v>606</v>
      </c>
      <c r="AO127" s="19">
        <f t="shared" si="0"/>
        <v>64680</v>
      </c>
      <c r="AP127" s="19">
        <f t="shared" si="0"/>
        <v>31838</v>
      </c>
      <c r="AQ127" s="19">
        <f t="shared" si="0"/>
        <v>32842</v>
      </c>
      <c r="AR127" s="19">
        <f t="shared" si="0"/>
        <v>40193</v>
      </c>
      <c r="AS127" s="19">
        <f t="shared" si="0"/>
        <v>19693</v>
      </c>
      <c r="AT127" s="19">
        <f t="shared" si="0"/>
        <v>20500</v>
      </c>
      <c r="AU127" s="19">
        <f t="shared" si="0"/>
        <v>1413</v>
      </c>
      <c r="AV127" s="19">
        <f t="shared" si="0"/>
        <v>715</v>
      </c>
      <c r="AW127" s="19">
        <f t="shared" si="0"/>
        <v>698</v>
      </c>
      <c r="AX127" s="19">
        <f t="shared" si="0"/>
        <v>1951</v>
      </c>
      <c r="AY127" s="19">
        <f t="shared" si="0"/>
        <v>982</v>
      </c>
      <c r="AZ127" s="19">
        <f t="shared" si="0"/>
        <v>969</v>
      </c>
      <c r="BA127" s="19">
        <f t="shared" si="0"/>
        <v>1096</v>
      </c>
      <c r="BB127" s="19">
        <f t="shared" si="0"/>
        <v>515</v>
      </c>
      <c r="BC127" s="19">
        <f t="shared" si="0"/>
        <v>581</v>
      </c>
      <c r="BD127" s="19">
        <f t="shared" si="0"/>
        <v>1954</v>
      </c>
      <c r="BE127" s="19">
        <f t="shared" si="0"/>
        <v>943</v>
      </c>
      <c r="BF127" s="19">
        <f t="shared" si="0"/>
        <v>1011</v>
      </c>
      <c r="BG127" s="19">
        <f t="shared" si="0"/>
        <v>3486</v>
      </c>
      <c r="BH127" s="19">
        <f t="shared" si="0"/>
        <v>1719</v>
      </c>
      <c r="BI127" s="19">
        <f t="shared" si="0"/>
        <v>1767</v>
      </c>
      <c r="BJ127" s="19">
        <f t="shared" si="0"/>
        <v>2973</v>
      </c>
      <c r="BK127" s="19">
        <f t="shared" si="0"/>
        <v>1466</v>
      </c>
      <c r="BL127" s="19">
        <f t="shared" si="0"/>
        <v>1507</v>
      </c>
      <c r="BM127" s="19">
        <f t="shared" si="0"/>
        <v>1485</v>
      </c>
      <c r="BN127" s="19">
        <f t="shared" ref="BN127:DY127" si="1">(SUM(BN6:BN126)+BN126)/2</f>
        <v>759</v>
      </c>
      <c r="BO127" s="19">
        <f t="shared" si="1"/>
        <v>726</v>
      </c>
      <c r="BP127" s="19">
        <f t="shared" si="1"/>
        <v>975</v>
      </c>
      <c r="BQ127" s="19">
        <f t="shared" si="1"/>
        <v>497</v>
      </c>
      <c r="BR127" s="19">
        <f t="shared" si="1"/>
        <v>478</v>
      </c>
      <c r="BS127" s="19">
        <f t="shared" si="1"/>
        <v>1674</v>
      </c>
      <c r="BT127" s="19">
        <f t="shared" si="1"/>
        <v>834</v>
      </c>
      <c r="BU127" s="19">
        <f t="shared" si="1"/>
        <v>840</v>
      </c>
      <c r="BV127" s="19">
        <f t="shared" si="1"/>
        <v>1730</v>
      </c>
      <c r="BW127" s="19">
        <f t="shared" si="1"/>
        <v>824</v>
      </c>
      <c r="BX127" s="19">
        <f t="shared" si="1"/>
        <v>906</v>
      </c>
      <c r="BY127" s="19">
        <f t="shared" si="1"/>
        <v>2260</v>
      </c>
      <c r="BZ127" s="19">
        <f t="shared" si="1"/>
        <v>1115</v>
      </c>
      <c r="CA127" s="19">
        <f t="shared" si="1"/>
        <v>1145</v>
      </c>
      <c r="CB127" s="19">
        <f t="shared" si="1"/>
        <v>3490</v>
      </c>
      <c r="CC127" s="19">
        <f t="shared" si="1"/>
        <v>1776</v>
      </c>
      <c r="CD127" s="19">
        <f t="shared" si="1"/>
        <v>1714</v>
      </c>
      <c r="CE127" s="19">
        <f t="shared" si="1"/>
        <v>40136</v>
      </c>
      <c r="CF127" s="19">
        <f t="shared" si="1"/>
        <v>19499</v>
      </c>
      <c r="CG127" s="19">
        <f t="shared" si="1"/>
        <v>20637</v>
      </c>
      <c r="CH127" s="19">
        <f t="shared" si="1"/>
        <v>15648</v>
      </c>
      <c r="CI127" s="19">
        <f t="shared" si="1"/>
        <v>7608</v>
      </c>
      <c r="CJ127" s="19">
        <f t="shared" si="1"/>
        <v>8040</v>
      </c>
      <c r="CK127" s="19">
        <f t="shared" si="1"/>
        <v>5421</v>
      </c>
      <c r="CL127" s="19">
        <f t="shared" si="1"/>
        <v>2624</v>
      </c>
      <c r="CM127" s="19">
        <f t="shared" si="1"/>
        <v>2797</v>
      </c>
      <c r="CN127" s="19">
        <f t="shared" si="1"/>
        <v>3867</v>
      </c>
      <c r="CO127" s="19">
        <f t="shared" si="1"/>
        <v>1890</v>
      </c>
      <c r="CP127" s="19">
        <f t="shared" si="1"/>
        <v>1977</v>
      </c>
      <c r="CQ127" s="19">
        <f t="shared" si="1"/>
        <v>2512</v>
      </c>
      <c r="CR127" s="19">
        <f t="shared" si="1"/>
        <v>1206</v>
      </c>
      <c r="CS127" s="19">
        <f t="shared" si="1"/>
        <v>1306</v>
      </c>
      <c r="CT127" s="19">
        <f t="shared" si="1"/>
        <v>3099</v>
      </c>
      <c r="CU127" s="19">
        <f t="shared" si="1"/>
        <v>1513</v>
      </c>
      <c r="CV127" s="19">
        <f t="shared" si="1"/>
        <v>1586</v>
      </c>
      <c r="CW127" s="19">
        <f t="shared" si="1"/>
        <v>1394</v>
      </c>
      <c r="CX127" s="19">
        <f t="shared" si="1"/>
        <v>666</v>
      </c>
      <c r="CY127" s="19">
        <f t="shared" si="1"/>
        <v>728</v>
      </c>
      <c r="CZ127" s="19">
        <f t="shared" si="1"/>
        <v>2303</v>
      </c>
      <c r="DA127" s="19">
        <f t="shared" si="1"/>
        <v>1095</v>
      </c>
      <c r="DB127" s="19">
        <f t="shared" si="1"/>
        <v>1208</v>
      </c>
      <c r="DC127" s="19">
        <f t="shared" si="1"/>
        <v>1181</v>
      </c>
      <c r="DD127" s="19">
        <f t="shared" si="1"/>
        <v>588</v>
      </c>
      <c r="DE127" s="19">
        <f t="shared" si="1"/>
        <v>593</v>
      </c>
      <c r="DF127" s="19">
        <f t="shared" si="1"/>
        <v>1607</v>
      </c>
      <c r="DG127" s="19">
        <f t="shared" si="1"/>
        <v>780</v>
      </c>
      <c r="DH127" s="19">
        <f t="shared" si="1"/>
        <v>827</v>
      </c>
      <c r="DI127" s="19">
        <f t="shared" si="1"/>
        <v>3104</v>
      </c>
      <c r="DJ127" s="19">
        <f t="shared" si="1"/>
        <v>1529</v>
      </c>
      <c r="DK127" s="19">
        <f t="shared" si="1"/>
        <v>1575</v>
      </c>
      <c r="DL127" s="19">
        <f t="shared" si="1"/>
        <v>36868</v>
      </c>
      <c r="DM127" s="19">
        <f t="shared" si="1"/>
        <v>17731</v>
      </c>
      <c r="DN127" s="19">
        <f t="shared" si="1"/>
        <v>19137</v>
      </c>
      <c r="DO127" s="19">
        <f t="shared" si="1"/>
        <v>14511</v>
      </c>
      <c r="DP127" s="19">
        <f t="shared" si="1"/>
        <v>6968</v>
      </c>
      <c r="DQ127" s="19">
        <f t="shared" si="1"/>
        <v>7543</v>
      </c>
      <c r="DR127" s="19">
        <f t="shared" si="1"/>
        <v>4285</v>
      </c>
      <c r="DS127" s="19">
        <f t="shared" si="1"/>
        <v>2094</v>
      </c>
      <c r="DT127" s="19">
        <f t="shared" si="1"/>
        <v>2191</v>
      </c>
      <c r="DU127" s="19">
        <f t="shared" si="1"/>
        <v>2538</v>
      </c>
      <c r="DV127" s="19">
        <f t="shared" si="1"/>
        <v>1231</v>
      </c>
      <c r="DW127" s="19">
        <f t="shared" si="1"/>
        <v>1307</v>
      </c>
      <c r="DX127" s="19">
        <f t="shared" si="1"/>
        <v>1290</v>
      </c>
      <c r="DY127" s="19">
        <f t="shared" si="1"/>
        <v>610</v>
      </c>
      <c r="DZ127" s="19">
        <f t="shared" ref="DZ127:GK127" si="2">(SUM(DZ6:DZ126)+DZ126)/2</f>
        <v>680</v>
      </c>
      <c r="EA127" s="19">
        <f t="shared" si="2"/>
        <v>2747</v>
      </c>
      <c r="EB127" s="19">
        <f t="shared" si="2"/>
        <v>1329</v>
      </c>
      <c r="EC127" s="19">
        <f t="shared" si="2"/>
        <v>1418</v>
      </c>
      <c r="ED127" s="19">
        <f t="shared" si="2"/>
        <v>1922</v>
      </c>
      <c r="EE127" s="19">
        <f t="shared" si="2"/>
        <v>917</v>
      </c>
      <c r="EF127" s="19">
        <f t="shared" si="2"/>
        <v>1005</v>
      </c>
      <c r="EG127" s="19">
        <f t="shared" si="2"/>
        <v>3046</v>
      </c>
      <c r="EH127" s="19">
        <f t="shared" si="2"/>
        <v>1461</v>
      </c>
      <c r="EI127" s="19">
        <f t="shared" si="2"/>
        <v>1585</v>
      </c>
      <c r="EJ127" s="19">
        <f t="shared" si="2"/>
        <v>2007</v>
      </c>
      <c r="EK127" s="19">
        <f t="shared" si="2"/>
        <v>964</v>
      </c>
      <c r="EL127" s="19">
        <f t="shared" si="2"/>
        <v>1043</v>
      </c>
      <c r="EM127" s="19">
        <f t="shared" si="2"/>
        <v>1800</v>
      </c>
      <c r="EN127" s="19">
        <f t="shared" si="2"/>
        <v>834</v>
      </c>
      <c r="EO127" s="19">
        <f t="shared" si="2"/>
        <v>966</v>
      </c>
      <c r="EP127" s="19">
        <f t="shared" si="2"/>
        <v>747</v>
      </c>
      <c r="EQ127" s="19">
        <f t="shared" si="2"/>
        <v>354</v>
      </c>
      <c r="ER127" s="19">
        <f t="shared" si="2"/>
        <v>393</v>
      </c>
      <c r="ES127" s="19">
        <f t="shared" si="2"/>
        <v>1975</v>
      </c>
      <c r="ET127" s="19">
        <f t="shared" si="2"/>
        <v>969</v>
      </c>
      <c r="EU127" s="19">
        <f t="shared" si="2"/>
        <v>1006</v>
      </c>
      <c r="EV127" s="19">
        <f t="shared" si="2"/>
        <v>73604</v>
      </c>
      <c r="EW127" s="19">
        <f t="shared" si="2"/>
        <v>35867</v>
      </c>
      <c r="EX127" s="19">
        <f t="shared" si="2"/>
        <v>37737</v>
      </c>
      <c r="EY127" s="19">
        <f t="shared" si="2"/>
        <v>25126</v>
      </c>
      <c r="EZ127" s="19">
        <f t="shared" si="2"/>
        <v>12282</v>
      </c>
      <c r="FA127" s="19">
        <f t="shared" si="2"/>
        <v>12844</v>
      </c>
      <c r="FB127" s="19">
        <f t="shared" si="2"/>
        <v>3155</v>
      </c>
      <c r="FC127" s="19">
        <f t="shared" si="2"/>
        <v>1560</v>
      </c>
      <c r="FD127" s="19">
        <f t="shared" si="2"/>
        <v>1595</v>
      </c>
      <c r="FE127" s="19">
        <f t="shared" si="2"/>
        <v>3658</v>
      </c>
      <c r="FF127" s="19">
        <f t="shared" si="2"/>
        <v>1786</v>
      </c>
      <c r="FG127" s="19">
        <f t="shared" si="2"/>
        <v>1872</v>
      </c>
      <c r="FH127" s="19">
        <f t="shared" si="2"/>
        <v>3180</v>
      </c>
      <c r="FI127" s="19">
        <f t="shared" si="2"/>
        <v>1558</v>
      </c>
      <c r="FJ127" s="19">
        <f t="shared" si="2"/>
        <v>1622</v>
      </c>
      <c r="FK127" s="19">
        <f t="shared" si="2"/>
        <v>6631</v>
      </c>
      <c r="FL127" s="19">
        <f t="shared" si="2"/>
        <v>3229</v>
      </c>
      <c r="FM127" s="19">
        <f t="shared" si="2"/>
        <v>3402</v>
      </c>
      <c r="FN127" s="19">
        <f t="shared" si="2"/>
        <v>3101</v>
      </c>
      <c r="FO127" s="19">
        <f t="shared" si="2"/>
        <v>1479</v>
      </c>
      <c r="FP127" s="19">
        <f t="shared" si="2"/>
        <v>1622</v>
      </c>
      <c r="FQ127" s="19">
        <f t="shared" si="2"/>
        <v>2184</v>
      </c>
      <c r="FR127" s="19">
        <f t="shared" si="2"/>
        <v>1030</v>
      </c>
      <c r="FS127" s="19">
        <f t="shared" si="2"/>
        <v>1154</v>
      </c>
      <c r="FT127" s="19">
        <f t="shared" si="2"/>
        <v>3310</v>
      </c>
      <c r="FU127" s="19">
        <f t="shared" si="2"/>
        <v>1599</v>
      </c>
      <c r="FV127" s="19">
        <f t="shared" si="2"/>
        <v>1711</v>
      </c>
      <c r="FW127" s="19">
        <f t="shared" si="2"/>
        <v>2390</v>
      </c>
      <c r="FX127" s="19">
        <f t="shared" si="2"/>
        <v>1115</v>
      </c>
      <c r="FY127" s="19">
        <f t="shared" si="2"/>
        <v>1275</v>
      </c>
      <c r="FZ127" s="19">
        <f t="shared" si="2"/>
        <v>2679</v>
      </c>
      <c r="GA127" s="19">
        <f t="shared" si="2"/>
        <v>1316</v>
      </c>
      <c r="GB127" s="19">
        <f t="shared" si="2"/>
        <v>1363</v>
      </c>
      <c r="GC127" s="19">
        <f t="shared" si="2"/>
        <v>5444</v>
      </c>
      <c r="GD127" s="19">
        <f t="shared" si="2"/>
        <v>2632</v>
      </c>
      <c r="GE127" s="19">
        <f t="shared" si="2"/>
        <v>2812</v>
      </c>
      <c r="GF127" s="19">
        <f t="shared" si="2"/>
        <v>4307</v>
      </c>
      <c r="GG127" s="19">
        <f t="shared" si="2"/>
        <v>2129</v>
      </c>
      <c r="GH127" s="19">
        <f t="shared" si="2"/>
        <v>2178</v>
      </c>
      <c r="GI127" s="19">
        <f t="shared" si="2"/>
        <v>4432</v>
      </c>
      <c r="GJ127" s="19">
        <f t="shared" si="2"/>
        <v>2172</v>
      </c>
      <c r="GK127" s="19">
        <f t="shared" si="2"/>
        <v>2260</v>
      </c>
      <c r="GL127" s="19">
        <f t="shared" ref="GL127:HX127" si="3">(SUM(GL6:GL126)+GL126)/2</f>
        <v>4007</v>
      </c>
      <c r="GM127" s="19">
        <f t="shared" si="3"/>
        <v>1980</v>
      </c>
      <c r="GN127" s="19">
        <f t="shared" si="3"/>
        <v>2027</v>
      </c>
      <c r="GO127" s="19">
        <f t="shared" si="3"/>
        <v>55616</v>
      </c>
      <c r="GP127" s="19">
        <f t="shared" si="3"/>
        <v>28502</v>
      </c>
      <c r="GQ127" s="19">
        <f t="shared" si="3"/>
        <v>27114</v>
      </c>
      <c r="GR127" s="19">
        <f t="shared" si="3"/>
        <v>8735</v>
      </c>
      <c r="GS127" s="19">
        <f t="shared" si="3"/>
        <v>4279</v>
      </c>
      <c r="GT127" s="19">
        <f t="shared" si="3"/>
        <v>4456</v>
      </c>
      <c r="GU127" s="19">
        <f t="shared" si="3"/>
        <v>21082</v>
      </c>
      <c r="GV127" s="19">
        <f t="shared" si="3"/>
        <v>11532</v>
      </c>
      <c r="GW127" s="19">
        <f t="shared" si="3"/>
        <v>9550</v>
      </c>
      <c r="GX127" s="19">
        <f t="shared" si="3"/>
        <v>2010</v>
      </c>
      <c r="GY127" s="19">
        <f t="shared" si="3"/>
        <v>982</v>
      </c>
      <c r="GZ127" s="19">
        <f t="shared" si="3"/>
        <v>1028</v>
      </c>
      <c r="HA127" s="19">
        <f t="shared" si="3"/>
        <v>2177</v>
      </c>
      <c r="HB127" s="19">
        <f t="shared" si="3"/>
        <v>1064</v>
      </c>
      <c r="HC127" s="19">
        <f t="shared" si="3"/>
        <v>1113</v>
      </c>
      <c r="HD127" s="19">
        <f t="shared" si="3"/>
        <v>4094</v>
      </c>
      <c r="HE127" s="19">
        <f t="shared" si="3"/>
        <v>2049</v>
      </c>
      <c r="HF127" s="19">
        <f t="shared" si="3"/>
        <v>2045</v>
      </c>
      <c r="HG127" s="19">
        <f t="shared" si="3"/>
        <v>3913</v>
      </c>
      <c r="HH127" s="19">
        <f t="shared" si="3"/>
        <v>1947</v>
      </c>
      <c r="HI127" s="19">
        <f t="shared" si="3"/>
        <v>1966</v>
      </c>
      <c r="HJ127" s="19">
        <f t="shared" si="3"/>
        <v>2429</v>
      </c>
      <c r="HK127" s="19">
        <f t="shared" si="3"/>
        <v>1222</v>
      </c>
      <c r="HL127" s="19">
        <f t="shared" si="3"/>
        <v>1207</v>
      </c>
      <c r="HM127" s="19">
        <f t="shared" si="3"/>
        <v>3388</v>
      </c>
      <c r="HN127" s="19">
        <f t="shared" si="3"/>
        <v>1638</v>
      </c>
      <c r="HO127" s="19">
        <f t="shared" si="3"/>
        <v>1750</v>
      </c>
      <c r="HP127" s="19">
        <f t="shared" si="3"/>
        <v>2108</v>
      </c>
      <c r="HQ127" s="19">
        <f t="shared" si="3"/>
        <v>1007</v>
      </c>
      <c r="HR127" s="19">
        <f t="shared" si="3"/>
        <v>1101</v>
      </c>
      <c r="HS127" s="19">
        <f t="shared" si="3"/>
        <v>3202</v>
      </c>
      <c r="HT127" s="19">
        <f t="shared" si="3"/>
        <v>1555</v>
      </c>
      <c r="HU127" s="19">
        <f t="shared" si="3"/>
        <v>1647</v>
      </c>
      <c r="HV127" s="19">
        <f t="shared" si="3"/>
        <v>2478</v>
      </c>
      <c r="HW127" s="19">
        <f t="shared" si="3"/>
        <v>1227</v>
      </c>
      <c r="HX127" s="19">
        <f t="shared" si="3"/>
        <v>1251</v>
      </c>
    </row>
    <row r="128" spans="1:232">
      <c r="B128" s="668" t="s">
        <v>886</v>
      </c>
      <c r="C128" s="668" t="s">
        <v>886</v>
      </c>
      <c r="D128" s="668" t="s">
        <v>886</v>
      </c>
      <c r="E128" s="668" t="s">
        <v>886</v>
      </c>
      <c r="F128" s="668" t="s">
        <v>886</v>
      </c>
      <c r="G128" s="668" t="s">
        <v>886</v>
      </c>
      <c r="H128" s="668" t="s">
        <v>886</v>
      </c>
      <c r="I128" s="668" t="s">
        <v>886</v>
      </c>
      <c r="J128" s="668" t="s">
        <v>886</v>
      </c>
      <c r="K128" s="668" t="s">
        <v>886</v>
      </c>
      <c r="L128" s="668" t="s">
        <v>886</v>
      </c>
      <c r="M128" s="668" t="s">
        <v>886</v>
      </c>
      <c r="N128" s="668" t="s">
        <v>886</v>
      </c>
      <c r="O128" s="668" t="s">
        <v>886</v>
      </c>
      <c r="P128" s="668" t="s">
        <v>886</v>
      </c>
      <c r="Q128" s="668" t="s">
        <v>886</v>
      </c>
      <c r="R128" s="668" t="s">
        <v>886</v>
      </c>
      <c r="S128" s="668" t="s">
        <v>886</v>
      </c>
      <c r="T128" s="668" t="s">
        <v>886</v>
      </c>
      <c r="U128" s="668" t="s">
        <v>886</v>
      </c>
      <c r="V128" s="668" t="s">
        <v>886</v>
      </c>
      <c r="W128" s="668" t="s">
        <v>886</v>
      </c>
      <c r="X128" s="668" t="s">
        <v>886</v>
      </c>
      <c r="Y128" s="668" t="s">
        <v>886</v>
      </c>
      <c r="Z128" s="668" t="s">
        <v>886</v>
      </c>
      <c r="AA128" s="668" t="s">
        <v>886</v>
      </c>
      <c r="AB128" s="668" t="s">
        <v>886</v>
      </c>
      <c r="AC128" s="668" t="s">
        <v>886</v>
      </c>
      <c r="AD128" s="668" t="s">
        <v>886</v>
      </c>
      <c r="AE128" s="668" t="s">
        <v>886</v>
      </c>
      <c r="AF128" s="668" t="s">
        <v>886</v>
      </c>
      <c r="AG128" s="668" t="s">
        <v>886</v>
      </c>
      <c r="AH128" s="668" t="s">
        <v>886</v>
      </c>
      <c r="AI128" s="668" t="s">
        <v>886</v>
      </c>
      <c r="AJ128" s="668" t="s">
        <v>886</v>
      </c>
      <c r="AK128" s="668" t="s">
        <v>886</v>
      </c>
      <c r="AL128" s="668" t="s">
        <v>886</v>
      </c>
      <c r="AM128" s="668" t="s">
        <v>886</v>
      </c>
      <c r="AN128" s="668" t="s">
        <v>886</v>
      </c>
      <c r="AO128" s="668" t="s">
        <v>886</v>
      </c>
      <c r="AP128" s="668" t="s">
        <v>886</v>
      </c>
      <c r="AQ128" s="668" t="s">
        <v>886</v>
      </c>
      <c r="AR128" s="668" t="s">
        <v>886</v>
      </c>
      <c r="AS128" s="668" t="s">
        <v>886</v>
      </c>
      <c r="AT128" s="668" t="s">
        <v>886</v>
      </c>
      <c r="AU128" s="668" t="s">
        <v>886</v>
      </c>
      <c r="AV128" s="668" t="s">
        <v>886</v>
      </c>
      <c r="AW128" s="668" t="s">
        <v>886</v>
      </c>
      <c r="AX128" s="668" t="s">
        <v>886</v>
      </c>
      <c r="AY128" s="668" t="s">
        <v>886</v>
      </c>
      <c r="AZ128" s="668" t="s">
        <v>886</v>
      </c>
      <c r="BA128" s="668" t="s">
        <v>886</v>
      </c>
      <c r="BB128" s="668" t="s">
        <v>886</v>
      </c>
      <c r="BC128" s="668" t="s">
        <v>886</v>
      </c>
      <c r="BD128" s="668" t="s">
        <v>886</v>
      </c>
      <c r="BE128" s="668" t="s">
        <v>886</v>
      </c>
      <c r="BF128" s="668" t="s">
        <v>886</v>
      </c>
      <c r="BG128" s="668" t="s">
        <v>886</v>
      </c>
      <c r="BH128" s="668" t="s">
        <v>886</v>
      </c>
      <c r="BI128" s="668" t="s">
        <v>886</v>
      </c>
      <c r="BJ128" s="668" t="s">
        <v>886</v>
      </c>
      <c r="BK128" s="668" t="s">
        <v>886</v>
      </c>
      <c r="BL128" s="668" t="s">
        <v>886</v>
      </c>
      <c r="BM128" s="668" t="s">
        <v>886</v>
      </c>
      <c r="BN128" s="668" t="s">
        <v>886</v>
      </c>
      <c r="BO128" s="668" t="s">
        <v>886</v>
      </c>
      <c r="BP128" s="668" t="s">
        <v>886</v>
      </c>
      <c r="BQ128" s="668" t="s">
        <v>886</v>
      </c>
      <c r="BR128" s="668" t="s">
        <v>886</v>
      </c>
      <c r="BS128" s="668" t="s">
        <v>886</v>
      </c>
      <c r="BT128" s="668" t="s">
        <v>886</v>
      </c>
      <c r="BU128" s="668" t="s">
        <v>886</v>
      </c>
      <c r="BV128" s="668" t="s">
        <v>886</v>
      </c>
      <c r="BW128" s="668" t="s">
        <v>886</v>
      </c>
      <c r="BX128" s="668" t="s">
        <v>886</v>
      </c>
      <c r="BY128" s="668" t="s">
        <v>886</v>
      </c>
      <c r="BZ128" s="668" t="s">
        <v>886</v>
      </c>
      <c r="CA128" s="668" t="s">
        <v>886</v>
      </c>
      <c r="CB128" s="668" t="s">
        <v>886</v>
      </c>
      <c r="CC128" s="668" t="s">
        <v>886</v>
      </c>
      <c r="CD128" s="668" t="s">
        <v>886</v>
      </c>
      <c r="CE128" s="668" t="s">
        <v>886</v>
      </c>
      <c r="CF128" s="668" t="s">
        <v>886</v>
      </c>
      <c r="CG128" s="668" t="s">
        <v>886</v>
      </c>
      <c r="CH128" s="668" t="s">
        <v>886</v>
      </c>
      <c r="CI128" s="668" t="s">
        <v>886</v>
      </c>
      <c r="CJ128" s="668" t="s">
        <v>886</v>
      </c>
      <c r="CK128" s="668" t="s">
        <v>886</v>
      </c>
      <c r="CL128" s="668" t="s">
        <v>886</v>
      </c>
      <c r="CM128" s="668" t="s">
        <v>886</v>
      </c>
      <c r="CN128" s="668" t="s">
        <v>886</v>
      </c>
      <c r="CO128" s="668" t="s">
        <v>886</v>
      </c>
      <c r="CP128" s="668" t="s">
        <v>886</v>
      </c>
      <c r="CQ128" s="668" t="s">
        <v>886</v>
      </c>
      <c r="CR128" s="668" t="s">
        <v>886</v>
      </c>
      <c r="CS128" s="668" t="s">
        <v>886</v>
      </c>
      <c r="CT128" s="668" t="s">
        <v>886</v>
      </c>
      <c r="CU128" s="668" t="s">
        <v>886</v>
      </c>
      <c r="CV128" s="668" t="s">
        <v>886</v>
      </c>
      <c r="CW128" s="668" t="s">
        <v>886</v>
      </c>
      <c r="CX128" s="668" t="s">
        <v>886</v>
      </c>
      <c r="CY128" s="668" t="s">
        <v>886</v>
      </c>
      <c r="CZ128" s="668" t="s">
        <v>886</v>
      </c>
      <c r="DA128" s="668" t="s">
        <v>886</v>
      </c>
      <c r="DB128" s="668" t="s">
        <v>886</v>
      </c>
      <c r="DC128" s="668" t="s">
        <v>886</v>
      </c>
      <c r="DD128" s="668" t="s">
        <v>886</v>
      </c>
      <c r="DE128" s="668" t="s">
        <v>886</v>
      </c>
      <c r="DF128" s="668" t="s">
        <v>886</v>
      </c>
      <c r="DG128" s="668" t="s">
        <v>886</v>
      </c>
      <c r="DH128" s="668" t="s">
        <v>886</v>
      </c>
      <c r="DI128" s="668" t="s">
        <v>886</v>
      </c>
      <c r="DJ128" s="668" t="s">
        <v>886</v>
      </c>
      <c r="DK128" s="668" t="s">
        <v>886</v>
      </c>
      <c r="DL128" s="668" t="s">
        <v>886</v>
      </c>
      <c r="DM128" s="668" t="s">
        <v>886</v>
      </c>
      <c r="DN128" s="668" t="s">
        <v>886</v>
      </c>
      <c r="DO128" s="668" t="s">
        <v>886</v>
      </c>
      <c r="DP128" s="668" t="s">
        <v>886</v>
      </c>
      <c r="DQ128" s="668" t="s">
        <v>886</v>
      </c>
      <c r="DR128" s="668" t="s">
        <v>886</v>
      </c>
      <c r="DS128" s="668" t="s">
        <v>886</v>
      </c>
      <c r="DT128" s="668" t="s">
        <v>886</v>
      </c>
      <c r="DU128" s="668" t="s">
        <v>886</v>
      </c>
      <c r="DV128" s="668" t="s">
        <v>886</v>
      </c>
      <c r="DW128" s="668" t="s">
        <v>886</v>
      </c>
      <c r="DX128" s="668" t="s">
        <v>886</v>
      </c>
      <c r="DY128" s="668" t="s">
        <v>886</v>
      </c>
      <c r="DZ128" s="668" t="s">
        <v>886</v>
      </c>
      <c r="EA128" s="668" t="s">
        <v>886</v>
      </c>
      <c r="EB128" s="668" t="s">
        <v>886</v>
      </c>
      <c r="EC128" s="668" t="s">
        <v>886</v>
      </c>
      <c r="ED128" s="668" t="s">
        <v>886</v>
      </c>
      <c r="EE128" s="668" t="s">
        <v>886</v>
      </c>
      <c r="EF128" s="668" t="s">
        <v>886</v>
      </c>
      <c r="EG128" s="668" t="s">
        <v>886</v>
      </c>
      <c r="EH128" s="668" t="s">
        <v>886</v>
      </c>
      <c r="EI128" s="668" t="s">
        <v>886</v>
      </c>
      <c r="EJ128" s="668" t="s">
        <v>886</v>
      </c>
      <c r="EK128" s="668" t="s">
        <v>886</v>
      </c>
      <c r="EL128" s="668" t="s">
        <v>886</v>
      </c>
      <c r="EM128" s="668" t="s">
        <v>886</v>
      </c>
      <c r="EN128" s="668" t="s">
        <v>886</v>
      </c>
      <c r="EO128" s="668" t="s">
        <v>886</v>
      </c>
      <c r="EP128" s="668" t="s">
        <v>886</v>
      </c>
      <c r="EQ128" s="668" t="s">
        <v>886</v>
      </c>
      <c r="ER128" s="668" t="s">
        <v>886</v>
      </c>
      <c r="ES128" s="668" t="s">
        <v>886</v>
      </c>
      <c r="ET128" s="668" t="s">
        <v>886</v>
      </c>
      <c r="EU128" s="668" t="s">
        <v>886</v>
      </c>
      <c r="EV128" s="668" t="s">
        <v>886</v>
      </c>
      <c r="EW128" s="668" t="s">
        <v>886</v>
      </c>
      <c r="EX128" s="668" t="s">
        <v>886</v>
      </c>
      <c r="EY128" s="668" t="s">
        <v>886</v>
      </c>
      <c r="EZ128" s="668" t="s">
        <v>886</v>
      </c>
      <c r="FA128" s="668" t="s">
        <v>886</v>
      </c>
      <c r="FB128" s="668" t="s">
        <v>886</v>
      </c>
      <c r="FC128" s="668" t="s">
        <v>886</v>
      </c>
      <c r="FD128" s="668" t="s">
        <v>886</v>
      </c>
      <c r="FE128" s="668" t="s">
        <v>886</v>
      </c>
      <c r="FF128" s="668" t="s">
        <v>886</v>
      </c>
      <c r="FG128" s="668" t="s">
        <v>886</v>
      </c>
      <c r="FH128" s="668" t="s">
        <v>886</v>
      </c>
      <c r="FI128" s="668" t="s">
        <v>886</v>
      </c>
      <c r="FJ128" s="668" t="s">
        <v>886</v>
      </c>
      <c r="FK128" s="668" t="s">
        <v>886</v>
      </c>
      <c r="FL128" s="668" t="s">
        <v>886</v>
      </c>
      <c r="FM128" s="668" t="s">
        <v>886</v>
      </c>
      <c r="FN128" s="668" t="s">
        <v>886</v>
      </c>
      <c r="FO128" s="668" t="s">
        <v>886</v>
      </c>
      <c r="FP128" s="668" t="s">
        <v>886</v>
      </c>
      <c r="FQ128" s="668" t="s">
        <v>886</v>
      </c>
      <c r="FR128" s="668" t="s">
        <v>886</v>
      </c>
      <c r="FS128" s="668" t="s">
        <v>886</v>
      </c>
      <c r="FT128" s="668" t="s">
        <v>886</v>
      </c>
      <c r="FU128" s="668" t="s">
        <v>886</v>
      </c>
      <c r="FV128" s="668" t="s">
        <v>886</v>
      </c>
      <c r="FW128" s="668" t="s">
        <v>886</v>
      </c>
      <c r="FX128" s="668" t="s">
        <v>886</v>
      </c>
      <c r="FY128" s="668" t="s">
        <v>886</v>
      </c>
      <c r="FZ128" s="668" t="s">
        <v>886</v>
      </c>
      <c r="GA128" s="668" t="s">
        <v>886</v>
      </c>
      <c r="GB128" s="668" t="s">
        <v>886</v>
      </c>
      <c r="GC128" s="668" t="s">
        <v>886</v>
      </c>
      <c r="GD128" s="668" t="s">
        <v>886</v>
      </c>
      <c r="GE128" s="668" t="s">
        <v>886</v>
      </c>
      <c r="GF128" s="668" t="s">
        <v>886</v>
      </c>
      <c r="GG128" s="668" t="s">
        <v>886</v>
      </c>
      <c r="GH128" s="668" t="s">
        <v>886</v>
      </c>
      <c r="GI128" s="668" t="s">
        <v>886</v>
      </c>
      <c r="GJ128" s="668" t="s">
        <v>886</v>
      </c>
      <c r="GK128" s="668" t="s">
        <v>886</v>
      </c>
      <c r="GL128" s="668" t="s">
        <v>886</v>
      </c>
      <c r="GM128" s="668" t="s">
        <v>886</v>
      </c>
      <c r="GN128" s="668" t="s">
        <v>886</v>
      </c>
      <c r="GO128" s="668" t="s">
        <v>886</v>
      </c>
      <c r="GP128" s="668" t="s">
        <v>886</v>
      </c>
      <c r="GQ128" s="668" t="s">
        <v>886</v>
      </c>
      <c r="GR128" s="668" t="s">
        <v>886</v>
      </c>
      <c r="GS128" s="668" t="s">
        <v>886</v>
      </c>
      <c r="GT128" s="668" t="s">
        <v>886</v>
      </c>
      <c r="GU128" s="668" t="s">
        <v>886</v>
      </c>
      <c r="GV128" s="668" t="s">
        <v>886</v>
      </c>
      <c r="GW128" s="668" t="s">
        <v>886</v>
      </c>
      <c r="GX128" s="668" t="s">
        <v>886</v>
      </c>
      <c r="GY128" s="668" t="s">
        <v>886</v>
      </c>
      <c r="GZ128" s="668" t="s">
        <v>886</v>
      </c>
      <c r="HA128" s="668" t="s">
        <v>886</v>
      </c>
      <c r="HB128" s="668" t="s">
        <v>886</v>
      </c>
      <c r="HC128" s="668" t="s">
        <v>886</v>
      </c>
      <c r="HD128" s="668" t="s">
        <v>886</v>
      </c>
      <c r="HE128" s="668" t="s">
        <v>886</v>
      </c>
      <c r="HF128" s="668" t="s">
        <v>886</v>
      </c>
      <c r="HG128" s="668" t="s">
        <v>886</v>
      </c>
      <c r="HH128" s="668" t="s">
        <v>886</v>
      </c>
      <c r="HI128" s="668" t="s">
        <v>886</v>
      </c>
      <c r="HJ128" s="668" t="s">
        <v>886</v>
      </c>
      <c r="HK128" s="668" t="s">
        <v>886</v>
      </c>
      <c r="HL128" s="668" t="s">
        <v>886</v>
      </c>
      <c r="HM128" s="668" t="s">
        <v>886</v>
      </c>
      <c r="HN128" s="668" t="s">
        <v>886</v>
      </c>
      <c r="HO128" s="668" t="s">
        <v>886</v>
      </c>
      <c r="HP128" s="668" t="s">
        <v>886</v>
      </c>
      <c r="HQ128" s="668" t="s">
        <v>886</v>
      </c>
      <c r="HR128" s="668" t="s">
        <v>886</v>
      </c>
      <c r="HS128" s="668" t="s">
        <v>886</v>
      </c>
      <c r="HT128" s="668" t="s">
        <v>886</v>
      </c>
      <c r="HU128" s="668" t="s">
        <v>886</v>
      </c>
      <c r="HV128" s="668" t="s">
        <v>886</v>
      </c>
      <c r="HW128" s="668" t="s">
        <v>886</v>
      </c>
      <c r="HX128" s="668" t="s">
        <v>886</v>
      </c>
    </row>
  </sheetData>
  <mergeCells count="78">
    <mergeCell ref="HS3:HU3"/>
    <mergeCell ref="HV3:HX3"/>
    <mergeCell ref="HG3:HI3"/>
    <mergeCell ref="HJ3:HL3"/>
    <mergeCell ref="HM3:HO3"/>
    <mergeCell ref="HP3:HR3"/>
    <mergeCell ref="GU3:GW3"/>
    <mergeCell ref="GX3:GZ3"/>
    <mergeCell ref="HA3:HC3"/>
    <mergeCell ref="HD3:HF3"/>
    <mergeCell ref="GI3:GK3"/>
    <mergeCell ref="GL3:GN3"/>
    <mergeCell ref="GO3:GQ3"/>
    <mergeCell ref="GR3:GT3"/>
    <mergeCell ref="FW3:FY3"/>
    <mergeCell ref="FZ3:GB3"/>
    <mergeCell ref="GC3:GE3"/>
    <mergeCell ref="GF3:GH3"/>
    <mergeCell ref="FK3:FM3"/>
    <mergeCell ref="FN3:FP3"/>
    <mergeCell ref="FQ3:FS3"/>
    <mergeCell ref="FT3:FV3"/>
    <mergeCell ref="EY3:FA3"/>
    <mergeCell ref="FB3:FD3"/>
    <mergeCell ref="FE3:FG3"/>
    <mergeCell ref="FH3:FJ3"/>
    <mergeCell ref="EM3:EO3"/>
    <mergeCell ref="EP3:ER3"/>
    <mergeCell ref="ES3:EU3"/>
    <mergeCell ref="EV3:EX3"/>
    <mergeCell ref="EA3:EC3"/>
    <mergeCell ref="ED3:EF3"/>
    <mergeCell ref="EG3:EI3"/>
    <mergeCell ref="EJ3:EL3"/>
    <mergeCell ref="DO3:DQ3"/>
    <mergeCell ref="DR3:DT3"/>
    <mergeCell ref="DU3:DW3"/>
    <mergeCell ref="DX3:DZ3"/>
    <mergeCell ref="DC3:DE3"/>
    <mergeCell ref="DF3:DH3"/>
    <mergeCell ref="DI3:DK3"/>
    <mergeCell ref="DL3:DN3"/>
    <mergeCell ref="CQ3:CS3"/>
    <mergeCell ref="CT3:CV3"/>
    <mergeCell ref="CW3:CY3"/>
    <mergeCell ref="CZ3:DB3"/>
    <mergeCell ref="CE3:CG3"/>
    <mergeCell ref="CH3:CJ3"/>
    <mergeCell ref="CK3:CM3"/>
    <mergeCell ref="CN3:CP3"/>
    <mergeCell ref="BS3:BU3"/>
    <mergeCell ref="BV3:BX3"/>
    <mergeCell ref="BY3:CA3"/>
    <mergeCell ref="CB3:CD3"/>
    <mergeCell ref="BG3:BI3"/>
    <mergeCell ref="BJ3:BL3"/>
    <mergeCell ref="BM3:BO3"/>
    <mergeCell ref="BP3:BR3"/>
    <mergeCell ref="AU3:AW3"/>
    <mergeCell ref="AX3:AZ3"/>
    <mergeCell ref="BA3:BC3"/>
    <mergeCell ref="BD3:BF3"/>
    <mergeCell ref="AI3:AK3"/>
    <mergeCell ref="AL3:AN3"/>
    <mergeCell ref="AO3:AQ3"/>
    <mergeCell ref="AR3:AT3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3"/>
    <mergeCell ref="E3:G3"/>
    <mergeCell ref="H3:J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28"/>
  <sheetViews>
    <sheetView view="pageBreakPreview" zoomScale="85" zoomScaleNormal="85" zoomScaleSheetLayoutView="85" workbookViewId="0">
      <pane xSplit="2" ySplit="5" topLeftCell="C6" activePane="bottomRight" state="frozen"/>
      <selection activeCell="F38" sqref="F38"/>
      <selection pane="topRight" activeCell="F38" sqref="F38"/>
      <selection pane="bottomLeft" activeCell="F38" sqref="F38"/>
      <selection pane="bottomRight" activeCell="F15" sqref="F15"/>
    </sheetView>
  </sheetViews>
  <sheetFormatPr defaultRowHeight="13.5"/>
  <cols>
    <col min="1" max="1" width="8.88671875" style="7"/>
    <col min="2" max="16384" width="8.88671875" style="9"/>
  </cols>
  <sheetData>
    <row r="1" spans="1:241" s="8" customFormat="1" ht="30" customHeight="1">
      <c r="A1" s="141" t="s">
        <v>863</v>
      </c>
      <c r="B1" s="91"/>
      <c r="C1" s="90"/>
      <c r="D1" s="90"/>
      <c r="E1" s="90"/>
      <c r="F1" s="90"/>
      <c r="G1" s="90"/>
      <c r="H1" s="49"/>
      <c r="I1" s="89"/>
      <c r="J1" s="89"/>
      <c r="K1" s="89"/>
      <c r="L1" s="89"/>
    </row>
    <row r="2" spans="1:241" s="8" customFormat="1" ht="18" customHeight="1">
      <c r="A2" s="125" t="s">
        <v>293</v>
      </c>
    </row>
    <row r="3" spans="1:241" s="71" customFormat="1">
      <c r="A3" s="731" t="s">
        <v>614</v>
      </c>
      <c r="B3" s="733" t="s">
        <v>765</v>
      </c>
      <c r="C3" s="733"/>
      <c r="D3" s="733"/>
      <c r="E3" s="733" t="s">
        <v>766</v>
      </c>
      <c r="F3" s="733"/>
      <c r="G3" s="733"/>
      <c r="H3" s="733" t="s">
        <v>767</v>
      </c>
      <c r="I3" s="733"/>
      <c r="J3" s="733"/>
      <c r="K3" s="733" t="s">
        <v>768</v>
      </c>
      <c r="L3" s="733"/>
      <c r="M3" s="733"/>
      <c r="N3" s="733" t="s">
        <v>769</v>
      </c>
      <c r="O3" s="733"/>
      <c r="P3" s="733"/>
      <c r="Q3" s="733" t="s">
        <v>770</v>
      </c>
      <c r="R3" s="733"/>
      <c r="S3" s="733"/>
      <c r="T3" s="733" t="s">
        <v>771</v>
      </c>
      <c r="U3" s="733"/>
      <c r="V3" s="733"/>
      <c r="W3" s="733" t="s">
        <v>772</v>
      </c>
      <c r="X3" s="733"/>
      <c r="Y3" s="733"/>
      <c r="Z3" s="733" t="s">
        <v>773</v>
      </c>
      <c r="AA3" s="733"/>
      <c r="AB3" s="733"/>
      <c r="AC3" s="733" t="s">
        <v>774</v>
      </c>
      <c r="AD3" s="733"/>
      <c r="AE3" s="733"/>
      <c r="AF3" s="733" t="s">
        <v>775</v>
      </c>
      <c r="AG3" s="733"/>
      <c r="AH3" s="733"/>
      <c r="AI3" s="733" t="s">
        <v>776</v>
      </c>
      <c r="AJ3" s="733"/>
      <c r="AK3" s="733"/>
      <c r="AL3" s="733" t="s">
        <v>777</v>
      </c>
      <c r="AM3" s="733"/>
      <c r="AN3" s="733"/>
      <c r="AO3" s="733" t="s">
        <v>778</v>
      </c>
      <c r="AP3" s="733"/>
      <c r="AQ3" s="733"/>
      <c r="AR3" s="733" t="s">
        <v>779</v>
      </c>
      <c r="AS3" s="733"/>
      <c r="AT3" s="733"/>
      <c r="AU3" s="733" t="s">
        <v>780</v>
      </c>
      <c r="AV3" s="733"/>
      <c r="AW3" s="733"/>
      <c r="AX3" s="733" t="s">
        <v>781</v>
      </c>
      <c r="AY3" s="733"/>
      <c r="AZ3" s="733"/>
      <c r="BA3" s="733" t="s">
        <v>782</v>
      </c>
      <c r="BB3" s="733"/>
      <c r="BC3" s="733"/>
      <c r="BD3" s="733" t="s">
        <v>783</v>
      </c>
      <c r="BE3" s="733"/>
      <c r="BF3" s="733"/>
      <c r="BG3" s="733" t="s">
        <v>784</v>
      </c>
      <c r="BH3" s="733"/>
      <c r="BI3" s="733"/>
      <c r="BJ3" s="733" t="s">
        <v>785</v>
      </c>
      <c r="BK3" s="733"/>
      <c r="BL3" s="733"/>
      <c r="BM3" s="733" t="s">
        <v>786</v>
      </c>
      <c r="BN3" s="733"/>
      <c r="BO3" s="733"/>
      <c r="BP3" s="733" t="s">
        <v>787</v>
      </c>
      <c r="BQ3" s="733"/>
      <c r="BR3" s="733"/>
      <c r="BS3" s="733" t="s">
        <v>788</v>
      </c>
      <c r="BT3" s="733"/>
      <c r="BU3" s="733"/>
      <c r="BV3" s="733" t="s">
        <v>789</v>
      </c>
      <c r="BW3" s="733"/>
      <c r="BX3" s="733"/>
      <c r="BY3" s="733" t="s">
        <v>790</v>
      </c>
      <c r="BZ3" s="733"/>
      <c r="CA3" s="733"/>
      <c r="CB3" s="733" t="s">
        <v>791</v>
      </c>
      <c r="CC3" s="733"/>
      <c r="CD3" s="733"/>
      <c r="CE3" s="733" t="s">
        <v>792</v>
      </c>
      <c r="CF3" s="733"/>
      <c r="CG3" s="733"/>
      <c r="CH3" s="733" t="s">
        <v>793</v>
      </c>
      <c r="CI3" s="733"/>
      <c r="CJ3" s="733"/>
      <c r="CK3" s="733" t="s">
        <v>794</v>
      </c>
      <c r="CL3" s="733"/>
      <c r="CM3" s="733"/>
      <c r="CN3" s="733" t="s">
        <v>795</v>
      </c>
      <c r="CO3" s="733"/>
      <c r="CP3" s="733"/>
      <c r="CQ3" s="733" t="s">
        <v>796</v>
      </c>
      <c r="CR3" s="733"/>
      <c r="CS3" s="733"/>
      <c r="CT3" s="733" t="s">
        <v>797</v>
      </c>
      <c r="CU3" s="733"/>
      <c r="CV3" s="733"/>
      <c r="CW3" s="733" t="s">
        <v>798</v>
      </c>
      <c r="CX3" s="733"/>
      <c r="CY3" s="733"/>
      <c r="CZ3" s="733" t="s">
        <v>799</v>
      </c>
      <c r="DA3" s="733"/>
      <c r="DB3" s="733"/>
      <c r="DC3" s="733" t="s">
        <v>652</v>
      </c>
      <c r="DD3" s="733"/>
      <c r="DE3" s="733"/>
      <c r="DF3" s="733" t="s">
        <v>800</v>
      </c>
      <c r="DG3" s="733"/>
      <c r="DH3" s="733"/>
      <c r="DI3" s="733" t="s">
        <v>801</v>
      </c>
      <c r="DJ3" s="733"/>
      <c r="DK3" s="733"/>
      <c r="DL3" s="733" t="s">
        <v>802</v>
      </c>
      <c r="DM3" s="733"/>
      <c r="DN3" s="733"/>
      <c r="DO3" s="733" t="s">
        <v>803</v>
      </c>
      <c r="DP3" s="733"/>
      <c r="DQ3" s="733"/>
      <c r="DR3" s="733" t="s">
        <v>804</v>
      </c>
      <c r="DS3" s="733"/>
      <c r="DT3" s="733"/>
      <c r="DU3" s="733" t="s">
        <v>746</v>
      </c>
      <c r="DV3" s="733"/>
      <c r="DW3" s="733"/>
      <c r="DX3" s="733" t="s">
        <v>805</v>
      </c>
      <c r="DY3" s="733"/>
      <c r="DZ3" s="733"/>
      <c r="EA3" s="733" t="s">
        <v>806</v>
      </c>
      <c r="EB3" s="733"/>
      <c r="EC3" s="733"/>
      <c r="ED3" s="733" t="s">
        <v>807</v>
      </c>
      <c r="EE3" s="733"/>
      <c r="EF3" s="733"/>
      <c r="EG3" s="733" t="s">
        <v>808</v>
      </c>
      <c r="EH3" s="733"/>
      <c r="EI3" s="733"/>
      <c r="EJ3" s="733" t="s">
        <v>809</v>
      </c>
      <c r="EK3" s="733"/>
      <c r="EL3" s="733"/>
      <c r="EM3" s="733" t="s">
        <v>810</v>
      </c>
      <c r="EN3" s="733"/>
      <c r="EO3" s="733"/>
      <c r="EP3" s="733" t="s">
        <v>811</v>
      </c>
      <c r="EQ3" s="733"/>
      <c r="ER3" s="733"/>
      <c r="ES3" s="733" t="s">
        <v>812</v>
      </c>
      <c r="ET3" s="733"/>
      <c r="EU3" s="733"/>
      <c r="EV3" s="733" t="s">
        <v>813</v>
      </c>
      <c r="EW3" s="733"/>
      <c r="EX3" s="733"/>
      <c r="EY3" s="733" t="s">
        <v>814</v>
      </c>
      <c r="EZ3" s="733"/>
      <c r="FA3" s="733"/>
      <c r="FB3" s="733" t="s">
        <v>815</v>
      </c>
      <c r="FC3" s="733"/>
      <c r="FD3" s="733"/>
      <c r="FE3" s="733" t="s">
        <v>816</v>
      </c>
      <c r="FF3" s="733"/>
      <c r="FG3" s="733"/>
      <c r="FH3" s="733" t="s">
        <v>817</v>
      </c>
      <c r="FI3" s="733"/>
      <c r="FJ3" s="733"/>
      <c r="FK3" s="733" t="s">
        <v>818</v>
      </c>
      <c r="FL3" s="733"/>
      <c r="FM3" s="733"/>
      <c r="FN3" s="733" t="s">
        <v>819</v>
      </c>
      <c r="FO3" s="733"/>
      <c r="FP3" s="733"/>
      <c r="FQ3" s="733" t="s">
        <v>820</v>
      </c>
      <c r="FR3" s="733"/>
      <c r="FS3" s="733"/>
      <c r="FT3" s="733" t="s">
        <v>821</v>
      </c>
      <c r="FU3" s="733"/>
      <c r="FV3" s="733"/>
      <c r="FW3" s="733" t="s">
        <v>822</v>
      </c>
      <c r="FX3" s="733"/>
      <c r="FY3" s="733"/>
      <c r="FZ3" s="733" t="s">
        <v>823</v>
      </c>
      <c r="GA3" s="733"/>
      <c r="GB3" s="733"/>
      <c r="GC3" s="733" t="s">
        <v>824</v>
      </c>
      <c r="GD3" s="733"/>
      <c r="GE3" s="733"/>
      <c r="GF3" s="733" t="s">
        <v>825</v>
      </c>
      <c r="GG3" s="733"/>
      <c r="GH3" s="733"/>
      <c r="GI3" s="733" t="s">
        <v>826</v>
      </c>
      <c r="GJ3" s="733"/>
      <c r="GK3" s="733"/>
      <c r="GL3" s="733" t="s">
        <v>827</v>
      </c>
      <c r="GM3" s="733"/>
      <c r="GN3" s="733"/>
      <c r="GO3" s="733" t="s">
        <v>828</v>
      </c>
      <c r="GP3" s="733"/>
      <c r="GQ3" s="733"/>
      <c r="GR3" s="733" t="s">
        <v>829</v>
      </c>
      <c r="GS3" s="733"/>
      <c r="GT3" s="733"/>
      <c r="GU3" s="733" t="s">
        <v>830</v>
      </c>
      <c r="GV3" s="733"/>
      <c r="GW3" s="733"/>
      <c r="GX3" s="733" t="s">
        <v>831</v>
      </c>
      <c r="GY3" s="733"/>
      <c r="GZ3" s="733"/>
      <c r="HA3" s="733" t="s">
        <v>832</v>
      </c>
      <c r="HB3" s="733"/>
      <c r="HC3" s="733"/>
      <c r="HD3" s="733" t="s">
        <v>833</v>
      </c>
      <c r="HE3" s="733"/>
      <c r="HF3" s="733"/>
      <c r="HG3" s="733" t="s">
        <v>834</v>
      </c>
      <c r="HH3" s="733"/>
      <c r="HI3" s="733"/>
      <c r="HJ3" s="733" t="s">
        <v>835</v>
      </c>
      <c r="HK3" s="733"/>
      <c r="HL3" s="733"/>
      <c r="HM3" s="733" t="s">
        <v>836</v>
      </c>
      <c r="HN3" s="733"/>
      <c r="HO3" s="733"/>
      <c r="HP3" s="733" t="s">
        <v>837</v>
      </c>
      <c r="HQ3" s="733"/>
      <c r="HR3" s="733"/>
      <c r="HS3" s="733" t="s">
        <v>838</v>
      </c>
      <c r="HT3" s="733"/>
      <c r="HU3" s="733"/>
      <c r="HV3" s="733" t="s">
        <v>839</v>
      </c>
      <c r="HW3" s="733"/>
      <c r="HX3" s="733"/>
      <c r="HY3" s="733" t="s">
        <v>840</v>
      </c>
      <c r="HZ3" s="733"/>
      <c r="IA3" s="733"/>
      <c r="IB3" s="733" t="s">
        <v>841</v>
      </c>
      <c r="IC3" s="733"/>
      <c r="ID3" s="733"/>
      <c r="IE3" s="733" t="s">
        <v>842</v>
      </c>
      <c r="IF3" s="733"/>
      <c r="IG3" s="733"/>
    </row>
    <row r="4" spans="1:241" s="71" customFormat="1">
      <c r="A4" s="732"/>
      <c r="B4" s="60" t="s">
        <v>843</v>
      </c>
      <c r="C4" s="60" t="s">
        <v>844</v>
      </c>
      <c r="D4" s="60" t="s">
        <v>845</v>
      </c>
      <c r="E4" s="60" t="s">
        <v>843</v>
      </c>
      <c r="F4" s="60" t="s">
        <v>844</v>
      </c>
      <c r="G4" s="60" t="s">
        <v>845</v>
      </c>
      <c r="H4" s="60" t="s">
        <v>843</v>
      </c>
      <c r="I4" s="60" t="s">
        <v>844</v>
      </c>
      <c r="J4" s="60" t="s">
        <v>845</v>
      </c>
      <c r="K4" s="60" t="s">
        <v>843</v>
      </c>
      <c r="L4" s="60" t="s">
        <v>844</v>
      </c>
      <c r="M4" s="60" t="s">
        <v>845</v>
      </c>
      <c r="N4" s="60" t="s">
        <v>843</v>
      </c>
      <c r="O4" s="60" t="s">
        <v>844</v>
      </c>
      <c r="P4" s="60" t="s">
        <v>845</v>
      </c>
      <c r="Q4" s="60" t="s">
        <v>843</v>
      </c>
      <c r="R4" s="60" t="s">
        <v>844</v>
      </c>
      <c r="S4" s="60" t="s">
        <v>845</v>
      </c>
      <c r="T4" s="60" t="s">
        <v>843</v>
      </c>
      <c r="U4" s="60" t="s">
        <v>844</v>
      </c>
      <c r="V4" s="60" t="s">
        <v>845</v>
      </c>
      <c r="W4" s="60" t="s">
        <v>843</v>
      </c>
      <c r="X4" s="60" t="s">
        <v>844</v>
      </c>
      <c r="Y4" s="60" t="s">
        <v>845</v>
      </c>
      <c r="Z4" s="60" t="s">
        <v>843</v>
      </c>
      <c r="AA4" s="60" t="s">
        <v>844</v>
      </c>
      <c r="AB4" s="60" t="s">
        <v>845</v>
      </c>
      <c r="AC4" s="60" t="s">
        <v>843</v>
      </c>
      <c r="AD4" s="60" t="s">
        <v>844</v>
      </c>
      <c r="AE4" s="60" t="s">
        <v>845</v>
      </c>
      <c r="AF4" s="60" t="s">
        <v>843</v>
      </c>
      <c r="AG4" s="60" t="s">
        <v>844</v>
      </c>
      <c r="AH4" s="60" t="s">
        <v>845</v>
      </c>
      <c r="AI4" s="60" t="s">
        <v>843</v>
      </c>
      <c r="AJ4" s="60" t="s">
        <v>844</v>
      </c>
      <c r="AK4" s="60" t="s">
        <v>845</v>
      </c>
      <c r="AL4" s="60" t="s">
        <v>843</v>
      </c>
      <c r="AM4" s="60" t="s">
        <v>844</v>
      </c>
      <c r="AN4" s="60" t="s">
        <v>845</v>
      </c>
      <c r="AO4" s="60" t="s">
        <v>843</v>
      </c>
      <c r="AP4" s="60" t="s">
        <v>844</v>
      </c>
      <c r="AQ4" s="60" t="s">
        <v>845</v>
      </c>
      <c r="AR4" s="60" t="s">
        <v>843</v>
      </c>
      <c r="AS4" s="60" t="s">
        <v>844</v>
      </c>
      <c r="AT4" s="60" t="s">
        <v>845</v>
      </c>
      <c r="AU4" s="60" t="s">
        <v>843</v>
      </c>
      <c r="AV4" s="60" t="s">
        <v>844</v>
      </c>
      <c r="AW4" s="60" t="s">
        <v>845</v>
      </c>
      <c r="AX4" s="60" t="s">
        <v>843</v>
      </c>
      <c r="AY4" s="60" t="s">
        <v>844</v>
      </c>
      <c r="AZ4" s="60" t="s">
        <v>845</v>
      </c>
      <c r="BA4" s="60" t="s">
        <v>843</v>
      </c>
      <c r="BB4" s="60" t="s">
        <v>844</v>
      </c>
      <c r="BC4" s="60" t="s">
        <v>845</v>
      </c>
      <c r="BD4" s="60" t="s">
        <v>843</v>
      </c>
      <c r="BE4" s="60" t="s">
        <v>844</v>
      </c>
      <c r="BF4" s="60" t="s">
        <v>845</v>
      </c>
      <c r="BG4" s="60" t="s">
        <v>843</v>
      </c>
      <c r="BH4" s="60" t="s">
        <v>844</v>
      </c>
      <c r="BI4" s="60" t="s">
        <v>845</v>
      </c>
      <c r="BJ4" s="60" t="s">
        <v>843</v>
      </c>
      <c r="BK4" s="60" t="s">
        <v>844</v>
      </c>
      <c r="BL4" s="60" t="s">
        <v>845</v>
      </c>
      <c r="BM4" s="60" t="s">
        <v>843</v>
      </c>
      <c r="BN4" s="60" t="s">
        <v>844</v>
      </c>
      <c r="BO4" s="60" t="s">
        <v>845</v>
      </c>
      <c r="BP4" s="60" t="s">
        <v>843</v>
      </c>
      <c r="BQ4" s="60" t="s">
        <v>844</v>
      </c>
      <c r="BR4" s="60" t="s">
        <v>845</v>
      </c>
      <c r="BS4" s="60" t="s">
        <v>843</v>
      </c>
      <c r="BT4" s="60" t="s">
        <v>844</v>
      </c>
      <c r="BU4" s="60" t="s">
        <v>845</v>
      </c>
      <c r="BV4" s="60" t="s">
        <v>843</v>
      </c>
      <c r="BW4" s="60" t="s">
        <v>844</v>
      </c>
      <c r="BX4" s="60" t="s">
        <v>845</v>
      </c>
      <c r="BY4" s="60" t="s">
        <v>843</v>
      </c>
      <c r="BZ4" s="60" t="s">
        <v>844</v>
      </c>
      <c r="CA4" s="60" t="s">
        <v>845</v>
      </c>
      <c r="CB4" s="60" t="s">
        <v>843</v>
      </c>
      <c r="CC4" s="60" t="s">
        <v>844</v>
      </c>
      <c r="CD4" s="60" t="s">
        <v>845</v>
      </c>
      <c r="CE4" s="60" t="s">
        <v>843</v>
      </c>
      <c r="CF4" s="60" t="s">
        <v>844</v>
      </c>
      <c r="CG4" s="60" t="s">
        <v>845</v>
      </c>
      <c r="CH4" s="60" t="s">
        <v>843</v>
      </c>
      <c r="CI4" s="60" t="s">
        <v>844</v>
      </c>
      <c r="CJ4" s="60" t="s">
        <v>845</v>
      </c>
      <c r="CK4" s="60" t="s">
        <v>843</v>
      </c>
      <c r="CL4" s="60" t="s">
        <v>844</v>
      </c>
      <c r="CM4" s="60" t="s">
        <v>845</v>
      </c>
      <c r="CN4" s="60" t="s">
        <v>843</v>
      </c>
      <c r="CO4" s="60" t="s">
        <v>844</v>
      </c>
      <c r="CP4" s="60" t="s">
        <v>845</v>
      </c>
      <c r="CQ4" s="60" t="s">
        <v>843</v>
      </c>
      <c r="CR4" s="60" t="s">
        <v>844</v>
      </c>
      <c r="CS4" s="60" t="s">
        <v>845</v>
      </c>
      <c r="CT4" s="60" t="s">
        <v>843</v>
      </c>
      <c r="CU4" s="60" t="s">
        <v>844</v>
      </c>
      <c r="CV4" s="60" t="s">
        <v>845</v>
      </c>
      <c r="CW4" s="60" t="s">
        <v>843</v>
      </c>
      <c r="CX4" s="60" t="s">
        <v>844</v>
      </c>
      <c r="CY4" s="60" t="s">
        <v>845</v>
      </c>
      <c r="CZ4" s="60" t="s">
        <v>843</v>
      </c>
      <c r="DA4" s="60" t="s">
        <v>844</v>
      </c>
      <c r="DB4" s="60" t="s">
        <v>845</v>
      </c>
      <c r="DC4" s="60" t="s">
        <v>843</v>
      </c>
      <c r="DD4" s="60" t="s">
        <v>844</v>
      </c>
      <c r="DE4" s="60" t="s">
        <v>845</v>
      </c>
      <c r="DF4" s="60" t="s">
        <v>843</v>
      </c>
      <c r="DG4" s="60" t="s">
        <v>844</v>
      </c>
      <c r="DH4" s="60" t="s">
        <v>845</v>
      </c>
      <c r="DI4" s="60" t="s">
        <v>843</v>
      </c>
      <c r="DJ4" s="60" t="s">
        <v>844</v>
      </c>
      <c r="DK4" s="60" t="s">
        <v>845</v>
      </c>
      <c r="DL4" s="60" t="s">
        <v>843</v>
      </c>
      <c r="DM4" s="60" t="s">
        <v>844</v>
      </c>
      <c r="DN4" s="60" t="s">
        <v>845</v>
      </c>
      <c r="DO4" s="60" t="s">
        <v>843</v>
      </c>
      <c r="DP4" s="60" t="s">
        <v>844</v>
      </c>
      <c r="DQ4" s="60" t="s">
        <v>845</v>
      </c>
      <c r="DR4" s="60" t="s">
        <v>843</v>
      </c>
      <c r="DS4" s="60" t="s">
        <v>844</v>
      </c>
      <c r="DT4" s="60" t="s">
        <v>845</v>
      </c>
      <c r="DU4" s="60" t="s">
        <v>843</v>
      </c>
      <c r="DV4" s="60" t="s">
        <v>844</v>
      </c>
      <c r="DW4" s="60" t="s">
        <v>845</v>
      </c>
      <c r="DX4" s="60" t="s">
        <v>843</v>
      </c>
      <c r="DY4" s="60" t="s">
        <v>844</v>
      </c>
      <c r="DZ4" s="60" t="s">
        <v>845</v>
      </c>
      <c r="EA4" s="60" t="s">
        <v>843</v>
      </c>
      <c r="EB4" s="60" t="s">
        <v>844</v>
      </c>
      <c r="EC4" s="60" t="s">
        <v>845</v>
      </c>
      <c r="ED4" s="60" t="s">
        <v>843</v>
      </c>
      <c r="EE4" s="60" t="s">
        <v>844</v>
      </c>
      <c r="EF4" s="60" t="s">
        <v>845</v>
      </c>
      <c r="EG4" s="60" t="s">
        <v>843</v>
      </c>
      <c r="EH4" s="60" t="s">
        <v>844</v>
      </c>
      <c r="EI4" s="60" t="s">
        <v>845</v>
      </c>
      <c r="EJ4" s="60" t="s">
        <v>843</v>
      </c>
      <c r="EK4" s="60" t="s">
        <v>844</v>
      </c>
      <c r="EL4" s="60" t="s">
        <v>845</v>
      </c>
      <c r="EM4" s="60" t="s">
        <v>843</v>
      </c>
      <c r="EN4" s="60" t="s">
        <v>844</v>
      </c>
      <c r="EO4" s="60" t="s">
        <v>845</v>
      </c>
      <c r="EP4" s="60" t="s">
        <v>843</v>
      </c>
      <c r="EQ4" s="60" t="s">
        <v>844</v>
      </c>
      <c r="ER4" s="60" t="s">
        <v>845</v>
      </c>
      <c r="ES4" s="60" t="s">
        <v>843</v>
      </c>
      <c r="ET4" s="60" t="s">
        <v>844</v>
      </c>
      <c r="EU4" s="60" t="s">
        <v>845</v>
      </c>
      <c r="EV4" s="60" t="s">
        <v>843</v>
      </c>
      <c r="EW4" s="60" t="s">
        <v>844</v>
      </c>
      <c r="EX4" s="60" t="s">
        <v>845</v>
      </c>
      <c r="EY4" s="60" t="s">
        <v>843</v>
      </c>
      <c r="EZ4" s="60" t="s">
        <v>844</v>
      </c>
      <c r="FA4" s="60" t="s">
        <v>845</v>
      </c>
      <c r="FB4" s="60" t="s">
        <v>843</v>
      </c>
      <c r="FC4" s="60" t="s">
        <v>844</v>
      </c>
      <c r="FD4" s="60" t="s">
        <v>845</v>
      </c>
      <c r="FE4" s="60" t="s">
        <v>843</v>
      </c>
      <c r="FF4" s="60" t="s">
        <v>844</v>
      </c>
      <c r="FG4" s="60" t="s">
        <v>845</v>
      </c>
      <c r="FH4" s="60" t="s">
        <v>843</v>
      </c>
      <c r="FI4" s="60" t="s">
        <v>844</v>
      </c>
      <c r="FJ4" s="60" t="s">
        <v>845</v>
      </c>
      <c r="FK4" s="60" t="s">
        <v>843</v>
      </c>
      <c r="FL4" s="60" t="s">
        <v>844</v>
      </c>
      <c r="FM4" s="60" t="s">
        <v>845</v>
      </c>
      <c r="FN4" s="60" t="s">
        <v>843</v>
      </c>
      <c r="FO4" s="60" t="s">
        <v>844</v>
      </c>
      <c r="FP4" s="60" t="s">
        <v>845</v>
      </c>
      <c r="FQ4" s="60" t="s">
        <v>843</v>
      </c>
      <c r="FR4" s="60" t="s">
        <v>844</v>
      </c>
      <c r="FS4" s="60" t="s">
        <v>845</v>
      </c>
      <c r="FT4" s="60" t="s">
        <v>843</v>
      </c>
      <c r="FU4" s="60" t="s">
        <v>844</v>
      </c>
      <c r="FV4" s="60" t="s">
        <v>845</v>
      </c>
      <c r="FW4" s="60" t="s">
        <v>843</v>
      </c>
      <c r="FX4" s="60" t="s">
        <v>844</v>
      </c>
      <c r="FY4" s="60" t="s">
        <v>845</v>
      </c>
      <c r="FZ4" s="60" t="s">
        <v>843</v>
      </c>
      <c r="GA4" s="60" t="s">
        <v>844</v>
      </c>
      <c r="GB4" s="60" t="s">
        <v>845</v>
      </c>
      <c r="GC4" s="60" t="s">
        <v>843</v>
      </c>
      <c r="GD4" s="60" t="s">
        <v>844</v>
      </c>
      <c r="GE4" s="60" t="s">
        <v>845</v>
      </c>
      <c r="GF4" s="60" t="s">
        <v>843</v>
      </c>
      <c r="GG4" s="60" t="s">
        <v>844</v>
      </c>
      <c r="GH4" s="60" t="s">
        <v>845</v>
      </c>
      <c r="GI4" s="60" t="s">
        <v>843</v>
      </c>
      <c r="GJ4" s="60" t="s">
        <v>844</v>
      </c>
      <c r="GK4" s="60" t="s">
        <v>845</v>
      </c>
      <c r="GL4" s="60" t="s">
        <v>843</v>
      </c>
      <c r="GM4" s="60" t="s">
        <v>844</v>
      </c>
      <c r="GN4" s="60" t="s">
        <v>845</v>
      </c>
      <c r="GO4" s="60" t="s">
        <v>843</v>
      </c>
      <c r="GP4" s="60" t="s">
        <v>844</v>
      </c>
      <c r="GQ4" s="60" t="s">
        <v>845</v>
      </c>
      <c r="GR4" s="60" t="s">
        <v>843</v>
      </c>
      <c r="GS4" s="60" t="s">
        <v>844</v>
      </c>
      <c r="GT4" s="60" t="s">
        <v>845</v>
      </c>
      <c r="GU4" s="60" t="s">
        <v>843</v>
      </c>
      <c r="GV4" s="60" t="s">
        <v>844</v>
      </c>
      <c r="GW4" s="60" t="s">
        <v>845</v>
      </c>
      <c r="GX4" s="60" t="s">
        <v>843</v>
      </c>
      <c r="GY4" s="60" t="s">
        <v>844</v>
      </c>
      <c r="GZ4" s="60" t="s">
        <v>845</v>
      </c>
      <c r="HA4" s="60" t="s">
        <v>843</v>
      </c>
      <c r="HB4" s="60" t="s">
        <v>844</v>
      </c>
      <c r="HC4" s="60" t="s">
        <v>845</v>
      </c>
      <c r="HD4" s="60" t="s">
        <v>843</v>
      </c>
      <c r="HE4" s="60" t="s">
        <v>844</v>
      </c>
      <c r="HF4" s="60" t="s">
        <v>845</v>
      </c>
      <c r="HG4" s="60" t="s">
        <v>843</v>
      </c>
      <c r="HH4" s="60" t="s">
        <v>844</v>
      </c>
      <c r="HI4" s="60" t="s">
        <v>845</v>
      </c>
      <c r="HJ4" s="60" t="s">
        <v>843</v>
      </c>
      <c r="HK4" s="60" t="s">
        <v>844</v>
      </c>
      <c r="HL4" s="60" t="s">
        <v>845</v>
      </c>
      <c r="HM4" s="60" t="s">
        <v>843</v>
      </c>
      <c r="HN4" s="60" t="s">
        <v>844</v>
      </c>
      <c r="HO4" s="60" t="s">
        <v>845</v>
      </c>
      <c r="HP4" s="60" t="s">
        <v>843</v>
      </c>
      <c r="HQ4" s="60" t="s">
        <v>844</v>
      </c>
      <c r="HR4" s="60" t="s">
        <v>845</v>
      </c>
      <c r="HS4" s="60" t="s">
        <v>843</v>
      </c>
      <c r="HT4" s="60" t="s">
        <v>844</v>
      </c>
      <c r="HU4" s="60" t="s">
        <v>845</v>
      </c>
      <c r="HV4" s="60" t="s">
        <v>843</v>
      </c>
      <c r="HW4" s="60" t="s">
        <v>844</v>
      </c>
      <c r="HX4" s="60" t="s">
        <v>845</v>
      </c>
      <c r="HY4" s="60" t="s">
        <v>843</v>
      </c>
      <c r="HZ4" s="60" t="s">
        <v>844</v>
      </c>
      <c r="IA4" s="60" t="s">
        <v>845</v>
      </c>
      <c r="IB4" s="60" t="s">
        <v>843</v>
      </c>
      <c r="IC4" s="60" t="s">
        <v>844</v>
      </c>
      <c r="ID4" s="60" t="s">
        <v>845</v>
      </c>
      <c r="IE4" s="60" t="s">
        <v>843</v>
      </c>
      <c r="IF4" s="60" t="s">
        <v>844</v>
      </c>
      <c r="IG4" s="60" t="s">
        <v>845</v>
      </c>
    </row>
    <row r="5" spans="1:241" s="71" customFormat="1">
      <c r="A5" s="61" t="s">
        <v>846</v>
      </c>
      <c r="B5" s="195">
        <v>82872</v>
      </c>
      <c r="C5" s="195">
        <v>41473</v>
      </c>
      <c r="D5" s="195">
        <v>41399</v>
      </c>
      <c r="E5" s="194">
        <v>11168</v>
      </c>
      <c r="F5" s="194">
        <v>5550</v>
      </c>
      <c r="G5" s="194">
        <v>5618</v>
      </c>
      <c r="H5" s="194">
        <v>6991</v>
      </c>
      <c r="I5" s="194">
        <v>3513</v>
      </c>
      <c r="J5" s="194">
        <v>3478</v>
      </c>
      <c r="K5" s="194">
        <v>38686</v>
      </c>
      <c r="L5" s="194">
        <v>19264</v>
      </c>
      <c r="M5" s="194">
        <v>19422</v>
      </c>
      <c r="N5" s="199">
        <v>3379</v>
      </c>
      <c r="O5" s="199">
        <v>1654</v>
      </c>
      <c r="P5" s="199">
        <v>1725</v>
      </c>
      <c r="Q5" s="199">
        <v>6802</v>
      </c>
      <c r="R5" s="199">
        <v>3462</v>
      </c>
      <c r="S5" s="199">
        <v>3340</v>
      </c>
      <c r="T5" s="199">
        <v>5042</v>
      </c>
      <c r="U5" s="199">
        <v>2543</v>
      </c>
      <c r="V5" s="199">
        <v>2499</v>
      </c>
      <c r="W5" s="199">
        <v>2155</v>
      </c>
      <c r="X5" s="199">
        <v>1127</v>
      </c>
      <c r="Y5" s="199">
        <v>1028</v>
      </c>
      <c r="Z5" s="199">
        <v>5443</v>
      </c>
      <c r="AA5" s="199">
        <v>2718</v>
      </c>
      <c r="AB5" s="199">
        <v>2725</v>
      </c>
      <c r="AC5" s="199">
        <v>3206</v>
      </c>
      <c r="AD5" s="199">
        <v>1642</v>
      </c>
      <c r="AE5" s="199">
        <v>1564</v>
      </c>
      <c r="AF5" s="200">
        <v>34328</v>
      </c>
      <c r="AG5" s="200">
        <v>17004</v>
      </c>
      <c r="AH5" s="200">
        <v>17324</v>
      </c>
      <c r="AI5" s="199">
        <v>9053</v>
      </c>
      <c r="AJ5" s="199">
        <v>4461</v>
      </c>
      <c r="AK5" s="199">
        <v>4592</v>
      </c>
      <c r="AL5" s="199">
        <v>3614</v>
      </c>
      <c r="AM5" s="199">
        <v>1775</v>
      </c>
      <c r="AN5" s="199">
        <v>1839</v>
      </c>
      <c r="AO5" s="199">
        <v>1979</v>
      </c>
      <c r="AP5" s="199">
        <v>966</v>
      </c>
      <c r="AQ5" s="199">
        <v>1013</v>
      </c>
      <c r="AR5" s="199">
        <v>4285</v>
      </c>
      <c r="AS5" s="199">
        <v>2107</v>
      </c>
      <c r="AT5" s="199">
        <v>2178</v>
      </c>
      <c r="AU5" s="199">
        <v>2120</v>
      </c>
      <c r="AV5" s="199">
        <v>1030</v>
      </c>
      <c r="AW5" s="199">
        <v>1090</v>
      </c>
      <c r="AX5" s="199">
        <v>3088</v>
      </c>
      <c r="AY5" s="199">
        <v>1546</v>
      </c>
      <c r="AZ5" s="199">
        <v>1542</v>
      </c>
      <c r="BA5" s="199">
        <v>3088</v>
      </c>
      <c r="BB5" s="199">
        <v>1493</v>
      </c>
      <c r="BC5" s="199">
        <v>1595</v>
      </c>
      <c r="BD5" s="199">
        <v>3175</v>
      </c>
      <c r="BE5" s="199">
        <v>1587</v>
      </c>
      <c r="BF5" s="199">
        <v>1588</v>
      </c>
      <c r="BG5" s="199">
        <v>3926</v>
      </c>
      <c r="BH5" s="199">
        <v>2039</v>
      </c>
      <c r="BI5" s="199">
        <v>1887</v>
      </c>
      <c r="BJ5" s="200">
        <v>54774</v>
      </c>
      <c r="BK5" s="200">
        <v>27296</v>
      </c>
      <c r="BL5" s="200">
        <v>27478</v>
      </c>
      <c r="BM5" s="199">
        <v>21860</v>
      </c>
      <c r="BN5" s="199">
        <v>10720</v>
      </c>
      <c r="BO5" s="199">
        <v>11140</v>
      </c>
      <c r="BP5" s="199">
        <v>5041</v>
      </c>
      <c r="BQ5" s="199">
        <v>2507</v>
      </c>
      <c r="BR5" s="199">
        <v>2534</v>
      </c>
      <c r="BS5" s="199">
        <v>7360</v>
      </c>
      <c r="BT5" s="199">
        <v>3887</v>
      </c>
      <c r="BU5" s="199">
        <v>3473</v>
      </c>
      <c r="BV5" s="199">
        <v>1748</v>
      </c>
      <c r="BW5" s="199">
        <v>900</v>
      </c>
      <c r="BX5" s="199">
        <v>848</v>
      </c>
      <c r="BY5" s="199">
        <v>1856</v>
      </c>
      <c r="BZ5" s="199">
        <v>906</v>
      </c>
      <c r="CA5" s="199">
        <v>950</v>
      </c>
      <c r="CB5" s="199">
        <v>1409</v>
      </c>
      <c r="CC5" s="199">
        <v>685</v>
      </c>
      <c r="CD5" s="199">
        <v>724</v>
      </c>
      <c r="CE5" s="199">
        <v>2478</v>
      </c>
      <c r="CF5" s="199">
        <v>1253</v>
      </c>
      <c r="CG5" s="199">
        <v>1225</v>
      </c>
      <c r="CH5" s="199">
        <v>2512</v>
      </c>
      <c r="CI5" s="199">
        <v>1175</v>
      </c>
      <c r="CJ5" s="199">
        <v>1337</v>
      </c>
      <c r="CK5" s="199">
        <v>4259</v>
      </c>
      <c r="CL5" s="199">
        <v>2103</v>
      </c>
      <c r="CM5" s="199">
        <v>2156</v>
      </c>
      <c r="CN5" s="199">
        <v>5617</v>
      </c>
      <c r="CO5" s="199">
        <v>2771</v>
      </c>
      <c r="CP5" s="199">
        <v>2846</v>
      </c>
      <c r="CQ5" s="199">
        <v>634</v>
      </c>
      <c r="CR5" s="199">
        <v>389</v>
      </c>
      <c r="CS5" s="199">
        <v>245</v>
      </c>
      <c r="CT5" s="631">
        <v>46111</v>
      </c>
      <c r="CU5" s="631">
        <v>23300</v>
      </c>
      <c r="CV5" s="631">
        <v>22811</v>
      </c>
      <c r="CW5" s="630">
        <v>13512</v>
      </c>
      <c r="CX5" s="630">
        <v>6710</v>
      </c>
      <c r="CY5" s="630">
        <v>6802</v>
      </c>
      <c r="CZ5" s="630">
        <v>3714</v>
      </c>
      <c r="DA5" s="630">
        <v>1863</v>
      </c>
      <c r="DB5" s="630">
        <v>1851</v>
      </c>
      <c r="DC5" s="630">
        <v>3618</v>
      </c>
      <c r="DD5" s="630">
        <v>1866</v>
      </c>
      <c r="DE5" s="630">
        <v>1752</v>
      </c>
      <c r="DF5" s="630">
        <v>2005</v>
      </c>
      <c r="DG5" s="630">
        <v>1051</v>
      </c>
      <c r="DH5" s="630">
        <v>954</v>
      </c>
      <c r="DI5" s="630">
        <v>3287</v>
      </c>
      <c r="DJ5" s="630">
        <v>1676</v>
      </c>
      <c r="DK5" s="630">
        <v>1611</v>
      </c>
      <c r="DL5" s="630">
        <v>6951</v>
      </c>
      <c r="DM5" s="630">
        <v>3559</v>
      </c>
      <c r="DN5" s="630">
        <v>3392</v>
      </c>
      <c r="DO5" s="630">
        <v>4466</v>
      </c>
      <c r="DP5" s="630">
        <v>2248</v>
      </c>
      <c r="DQ5" s="630">
        <v>2218</v>
      </c>
      <c r="DR5" s="630">
        <v>1633</v>
      </c>
      <c r="DS5" s="630">
        <v>851</v>
      </c>
      <c r="DT5" s="630">
        <v>782</v>
      </c>
      <c r="DU5" s="630">
        <v>1516</v>
      </c>
      <c r="DV5" s="630">
        <v>760</v>
      </c>
      <c r="DW5" s="630">
        <v>756</v>
      </c>
      <c r="DX5" s="630">
        <v>3082</v>
      </c>
      <c r="DY5" s="630">
        <v>1536</v>
      </c>
      <c r="DZ5" s="630">
        <v>1546</v>
      </c>
      <c r="EA5" s="630">
        <v>2327</v>
      </c>
      <c r="EB5" s="630">
        <v>1180</v>
      </c>
      <c r="EC5" s="630">
        <v>1147</v>
      </c>
      <c r="ED5" s="634">
        <v>52109</v>
      </c>
      <c r="EE5" s="634">
        <v>26092</v>
      </c>
      <c r="EF5" s="634">
        <v>26017</v>
      </c>
      <c r="EG5" s="639">
        <v>18945</v>
      </c>
      <c r="EH5" s="639">
        <v>9545</v>
      </c>
      <c r="EI5" s="639">
        <v>9400</v>
      </c>
      <c r="EJ5" s="639">
        <v>3945</v>
      </c>
      <c r="EK5" s="639">
        <v>2000</v>
      </c>
      <c r="EL5" s="639">
        <v>1945</v>
      </c>
      <c r="EM5" s="639">
        <v>5465</v>
      </c>
      <c r="EN5" s="639">
        <v>2759</v>
      </c>
      <c r="EO5" s="639">
        <v>2706</v>
      </c>
      <c r="EP5" s="642">
        <v>3391</v>
      </c>
      <c r="EQ5" s="642">
        <v>1709</v>
      </c>
      <c r="ER5" s="642">
        <v>1682</v>
      </c>
      <c r="ES5" s="642">
        <v>3588</v>
      </c>
      <c r="ET5" s="642">
        <v>1829</v>
      </c>
      <c r="EU5" s="642">
        <v>1759</v>
      </c>
      <c r="EV5" s="642">
        <v>4527</v>
      </c>
      <c r="EW5" s="642">
        <v>2181</v>
      </c>
      <c r="EX5" s="642">
        <v>2346</v>
      </c>
      <c r="EY5" s="642">
        <v>2443</v>
      </c>
      <c r="EZ5" s="642">
        <v>1230</v>
      </c>
      <c r="FA5" s="642">
        <v>1213</v>
      </c>
      <c r="FB5" s="642">
        <v>2416</v>
      </c>
      <c r="FC5" s="642">
        <v>1162</v>
      </c>
      <c r="FD5" s="642">
        <v>1254</v>
      </c>
      <c r="FE5" s="639">
        <v>2653</v>
      </c>
      <c r="FF5" s="639">
        <v>1293</v>
      </c>
      <c r="FG5" s="639">
        <v>1360</v>
      </c>
      <c r="FH5" s="639">
        <v>1031</v>
      </c>
      <c r="FI5" s="639">
        <v>520</v>
      </c>
      <c r="FJ5" s="639">
        <v>511</v>
      </c>
      <c r="FK5" s="639">
        <v>2840</v>
      </c>
      <c r="FL5" s="639">
        <v>1424</v>
      </c>
      <c r="FM5" s="639">
        <v>1416</v>
      </c>
      <c r="FN5" s="639">
        <v>865</v>
      </c>
      <c r="FO5" s="639">
        <v>440</v>
      </c>
      <c r="FP5" s="639">
        <v>425</v>
      </c>
      <c r="FQ5" s="634">
        <v>31765</v>
      </c>
      <c r="FR5" s="634">
        <v>15592</v>
      </c>
      <c r="FS5" s="634">
        <v>16173</v>
      </c>
      <c r="FT5" s="639">
        <v>10592</v>
      </c>
      <c r="FU5" s="639">
        <v>5172</v>
      </c>
      <c r="FV5" s="639">
        <v>5420</v>
      </c>
      <c r="FW5" s="639">
        <v>3217</v>
      </c>
      <c r="FX5" s="639">
        <v>1620</v>
      </c>
      <c r="FY5" s="639">
        <v>1597</v>
      </c>
      <c r="FZ5" s="639">
        <v>3929</v>
      </c>
      <c r="GA5" s="639">
        <v>1910</v>
      </c>
      <c r="GB5" s="639">
        <v>2019</v>
      </c>
      <c r="GC5" s="639">
        <v>3731</v>
      </c>
      <c r="GD5" s="639">
        <v>1856</v>
      </c>
      <c r="GE5" s="639">
        <v>1875</v>
      </c>
      <c r="GF5" s="639">
        <v>3715</v>
      </c>
      <c r="GG5" s="639">
        <v>1779</v>
      </c>
      <c r="GH5" s="639">
        <v>1936</v>
      </c>
      <c r="GI5" s="639">
        <v>3459</v>
      </c>
      <c r="GJ5" s="639">
        <v>1668</v>
      </c>
      <c r="GK5" s="639">
        <v>1791</v>
      </c>
      <c r="GL5" s="639">
        <v>3122</v>
      </c>
      <c r="GM5" s="639">
        <v>1587</v>
      </c>
      <c r="GN5" s="639">
        <v>1535</v>
      </c>
      <c r="GO5" s="636">
        <v>42070</v>
      </c>
      <c r="GP5" s="636">
        <v>22301</v>
      </c>
      <c r="GQ5" s="636">
        <v>19769</v>
      </c>
      <c r="GR5" s="642">
        <v>4809</v>
      </c>
      <c r="GS5" s="642">
        <v>2537</v>
      </c>
      <c r="GT5" s="642">
        <v>2272</v>
      </c>
      <c r="GU5" s="642">
        <v>2005</v>
      </c>
      <c r="GV5" s="642">
        <v>1088</v>
      </c>
      <c r="GW5" s="642">
        <v>917</v>
      </c>
      <c r="GX5" s="642">
        <v>3423</v>
      </c>
      <c r="GY5" s="642">
        <v>1805</v>
      </c>
      <c r="GZ5" s="642">
        <v>1618</v>
      </c>
      <c r="HA5" s="207">
        <v>2361</v>
      </c>
      <c r="HB5" s="207">
        <v>1241</v>
      </c>
      <c r="HC5" s="207">
        <v>1120</v>
      </c>
      <c r="HD5" s="207">
        <v>3775</v>
      </c>
      <c r="HE5" s="207">
        <v>1949</v>
      </c>
      <c r="HF5" s="207">
        <v>1826</v>
      </c>
      <c r="HG5" s="207">
        <v>2972</v>
      </c>
      <c r="HH5" s="207">
        <v>1510</v>
      </c>
      <c r="HI5" s="207">
        <v>1462</v>
      </c>
      <c r="HJ5" s="210">
        <v>4255</v>
      </c>
      <c r="HK5" s="210">
        <v>2406</v>
      </c>
      <c r="HL5" s="210">
        <v>1849</v>
      </c>
      <c r="HM5" s="214">
        <v>1936</v>
      </c>
      <c r="HN5" s="214">
        <v>1041</v>
      </c>
      <c r="HO5" s="214">
        <v>895</v>
      </c>
      <c r="HP5" s="214">
        <v>1741</v>
      </c>
      <c r="HQ5" s="214">
        <v>957</v>
      </c>
      <c r="HR5" s="214">
        <v>784</v>
      </c>
      <c r="HS5" s="214">
        <v>1688</v>
      </c>
      <c r="HT5" s="214">
        <v>898</v>
      </c>
      <c r="HU5" s="214">
        <v>790</v>
      </c>
      <c r="HV5" s="639">
        <v>3286</v>
      </c>
      <c r="HW5" s="639">
        <v>1735</v>
      </c>
      <c r="HX5" s="639">
        <v>1551</v>
      </c>
      <c r="HY5" s="642">
        <v>1108</v>
      </c>
      <c r="HZ5" s="642">
        <v>558</v>
      </c>
      <c r="IA5" s="642">
        <v>550</v>
      </c>
      <c r="IB5" s="642">
        <v>2141</v>
      </c>
      <c r="IC5" s="642">
        <v>1093</v>
      </c>
      <c r="ID5" s="642">
        <v>1048</v>
      </c>
      <c r="IE5" s="204">
        <v>6640</v>
      </c>
      <c r="IF5" s="204">
        <v>3531</v>
      </c>
      <c r="IG5" s="204">
        <v>3109</v>
      </c>
    </row>
    <row r="6" spans="1:241" s="71" customFormat="1">
      <c r="A6" s="65" t="s">
        <v>294</v>
      </c>
      <c r="B6" s="195">
        <v>3424</v>
      </c>
      <c r="C6" s="195">
        <v>1768</v>
      </c>
      <c r="D6" s="195">
        <v>1656</v>
      </c>
      <c r="E6" s="194">
        <v>343</v>
      </c>
      <c r="F6" s="194">
        <v>175</v>
      </c>
      <c r="G6" s="194">
        <v>168</v>
      </c>
      <c r="H6" s="194">
        <v>128</v>
      </c>
      <c r="I6" s="194">
        <v>72</v>
      </c>
      <c r="J6" s="194">
        <v>56</v>
      </c>
      <c r="K6" s="194">
        <v>2587</v>
      </c>
      <c r="L6" s="194">
        <v>1329</v>
      </c>
      <c r="M6" s="194">
        <v>1258</v>
      </c>
      <c r="N6" s="199">
        <v>26</v>
      </c>
      <c r="O6" s="199">
        <v>9</v>
      </c>
      <c r="P6" s="199">
        <v>17</v>
      </c>
      <c r="Q6" s="199">
        <v>116</v>
      </c>
      <c r="R6" s="199">
        <v>66</v>
      </c>
      <c r="S6" s="199">
        <v>50</v>
      </c>
      <c r="T6" s="199">
        <v>69</v>
      </c>
      <c r="U6" s="199">
        <v>37</v>
      </c>
      <c r="V6" s="199">
        <v>32</v>
      </c>
      <c r="W6" s="199">
        <v>45</v>
      </c>
      <c r="X6" s="199">
        <v>31</v>
      </c>
      <c r="Y6" s="199">
        <v>14</v>
      </c>
      <c r="Z6" s="199">
        <v>64</v>
      </c>
      <c r="AA6" s="199">
        <v>31</v>
      </c>
      <c r="AB6" s="199">
        <v>33</v>
      </c>
      <c r="AC6" s="199">
        <v>46</v>
      </c>
      <c r="AD6" s="199">
        <v>18</v>
      </c>
      <c r="AE6" s="199">
        <v>28</v>
      </c>
      <c r="AF6" s="200">
        <v>874</v>
      </c>
      <c r="AG6" s="200">
        <v>460</v>
      </c>
      <c r="AH6" s="200">
        <v>414</v>
      </c>
      <c r="AI6" s="199">
        <v>313</v>
      </c>
      <c r="AJ6" s="199">
        <v>169</v>
      </c>
      <c r="AK6" s="199">
        <v>144</v>
      </c>
      <c r="AL6" s="199">
        <v>74</v>
      </c>
      <c r="AM6" s="199">
        <v>29</v>
      </c>
      <c r="AN6" s="199">
        <v>45</v>
      </c>
      <c r="AO6" s="199">
        <v>47</v>
      </c>
      <c r="AP6" s="199">
        <v>25</v>
      </c>
      <c r="AQ6" s="199">
        <v>22</v>
      </c>
      <c r="AR6" s="199">
        <v>83</v>
      </c>
      <c r="AS6" s="199">
        <v>35</v>
      </c>
      <c r="AT6" s="199">
        <v>48</v>
      </c>
      <c r="AU6" s="199">
        <v>30</v>
      </c>
      <c r="AV6" s="199">
        <v>17</v>
      </c>
      <c r="AW6" s="199">
        <v>13</v>
      </c>
      <c r="AX6" s="199">
        <v>60</v>
      </c>
      <c r="AY6" s="199">
        <v>34</v>
      </c>
      <c r="AZ6" s="199">
        <v>26</v>
      </c>
      <c r="BA6" s="199">
        <v>85</v>
      </c>
      <c r="BB6" s="199">
        <v>39</v>
      </c>
      <c r="BC6" s="199">
        <v>46</v>
      </c>
      <c r="BD6" s="199">
        <v>78</v>
      </c>
      <c r="BE6" s="199">
        <v>40</v>
      </c>
      <c r="BF6" s="199">
        <v>38</v>
      </c>
      <c r="BG6" s="199">
        <v>104</v>
      </c>
      <c r="BH6" s="199">
        <v>72</v>
      </c>
      <c r="BI6" s="199">
        <v>32</v>
      </c>
      <c r="BJ6" s="200">
        <v>1835</v>
      </c>
      <c r="BK6" s="200">
        <v>934</v>
      </c>
      <c r="BL6" s="200">
        <v>901</v>
      </c>
      <c r="BM6" s="199">
        <v>952</v>
      </c>
      <c r="BN6" s="199">
        <v>480</v>
      </c>
      <c r="BO6" s="199">
        <v>472</v>
      </c>
      <c r="BP6" s="199">
        <v>107</v>
      </c>
      <c r="BQ6" s="199">
        <v>49</v>
      </c>
      <c r="BR6" s="199">
        <v>58</v>
      </c>
      <c r="BS6" s="199">
        <v>356</v>
      </c>
      <c r="BT6" s="199">
        <v>200</v>
      </c>
      <c r="BU6" s="199">
        <v>156</v>
      </c>
      <c r="BV6" s="199">
        <v>33</v>
      </c>
      <c r="BW6" s="199">
        <v>17</v>
      </c>
      <c r="BX6" s="199">
        <v>16</v>
      </c>
      <c r="BY6" s="199">
        <v>30</v>
      </c>
      <c r="BZ6" s="199">
        <v>18</v>
      </c>
      <c r="CA6" s="199">
        <v>12</v>
      </c>
      <c r="CB6" s="199">
        <v>21</v>
      </c>
      <c r="CC6" s="199">
        <v>10</v>
      </c>
      <c r="CD6" s="199">
        <v>11</v>
      </c>
      <c r="CE6" s="199">
        <v>43</v>
      </c>
      <c r="CF6" s="199">
        <v>19</v>
      </c>
      <c r="CG6" s="199">
        <v>24</v>
      </c>
      <c r="CH6" s="199">
        <v>46</v>
      </c>
      <c r="CI6" s="199">
        <v>24</v>
      </c>
      <c r="CJ6" s="199">
        <v>22</v>
      </c>
      <c r="CK6" s="199">
        <v>80</v>
      </c>
      <c r="CL6" s="199">
        <v>37</v>
      </c>
      <c r="CM6" s="199">
        <v>43</v>
      </c>
      <c r="CN6" s="199">
        <v>152</v>
      </c>
      <c r="CO6" s="199">
        <v>73</v>
      </c>
      <c r="CP6" s="199">
        <v>79</v>
      </c>
      <c r="CQ6" s="199">
        <v>15</v>
      </c>
      <c r="CR6" s="199">
        <v>7</v>
      </c>
      <c r="CS6" s="199">
        <v>8</v>
      </c>
      <c r="CT6" s="631">
        <v>1712</v>
      </c>
      <c r="CU6" s="631">
        <v>852</v>
      </c>
      <c r="CV6" s="631">
        <v>860</v>
      </c>
      <c r="CW6" s="630">
        <v>553</v>
      </c>
      <c r="CX6" s="630">
        <v>267</v>
      </c>
      <c r="CY6" s="630">
        <v>286</v>
      </c>
      <c r="CZ6" s="630">
        <v>128</v>
      </c>
      <c r="DA6" s="630">
        <v>61</v>
      </c>
      <c r="DB6" s="630">
        <v>67</v>
      </c>
      <c r="DC6" s="630">
        <v>125</v>
      </c>
      <c r="DD6" s="630">
        <v>62</v>
      </c>
      <c r="DE6" s="630">
        <v>63</v>
      </c>
      <c r="DF6" s="630">
        <v>36</v>
      </c>
      <c r="DG6" s="630">
        <v>21</v>
      </c>
      <c r="DH6" s="630">
        <v>15</v>
      </c>
      <c r="DI6" s="630">
        <v>99</v>
      </c>
      <c r="DJ6" s="630">
        <v>47</v>
      </c>
      <c r="DK6" s="630">
        <v>52</v>
      </c>
      <c r="DL6" s="630">
        <v>468</v>
      </c>
      <c r="DM6" s="630">
        <v>238</v>
      </c>
      <c r="DN6" s="630">
        <v>230</v>
      </c>
      <c r="DO6" s="630">
        <v>122</v>
      </c>
      <c r="DP6" s="630">
        <v>60</v>
      </c>
      <c r="DQ6" s="630">
        <v>62</v>
      </c>
      <c r="DR6" s="630">
        <v>46</v>
      </c>
      <c r="DS6" s="630">
        <v>28</v>
      </c>
      <c r="DT6" s="630">
        <v>18</v>
      </c>
      <c r="DU6" s="630">
        <v>24</v>
      </c>
      <c r="DV6" s="630">
        <v>9</v>
      </c>
      <c r="DW6" s="630">
        <v>15</v>
      </c>
      <c r="DX6" s="630">
        <v>65</v>
      </c>
      <c r="DY6" s="630">
        <v>35</v>
      </c>
      <c r="DZ6" s="630">
        <v>30</v>
      </c>
      <c r="EA6" s="630">
        <v>46</v>
      </c>
      <c r="EB6" s="630">
        <v>24</v>
      </c>
      <c r="EC6" s="630">
        <v>22</v>
      </c>
      <c r="ED6" s="634">
        <v>1727</v>
      </c>
      <c r="EE6" s="634">
        <v>911</v>
      </c>
      <c r="EF6" s="634">
        <v>816</v>
      </c>
      <c r="EG6" s="639">
        <v>724</v>
      </c>
      <c r="EH6" s="639">
        <v>393</v>
      </c>
      <c r="EI6" s="639">
        <v>331</v>
      </c>
      <c r="EJ6" s="639">
        <v>131</v>
      </c>
      <c r="EK6" s="639">
        <v>65</v>
      </c>
      <c r="EL6" s="639">
        <v>66</v>
      </c>
      <c r="EM6" s="639">
        <v>197</v>
      </c>
      <c r="EN6" s="639">
        <v>95</v>
      </c>
      <c r="EO6" s="639">
        <v>102</v>
      </c>
      <c r="EP6" s="642">
        <v>69</v>
      </c>
      <c r="EQ6" s="642">
        <v>43</v>
      </c>
      <c r="ER6" s="642">
        <v>26</v>
      </c>
      <c r="ES6" s="642">
        <v>91</v>
      </c>
      <c r="ET6" s="642">
        <v>52</v>
      </c>
      <c r="EU6" s="642">
        <v>39</v>
      </c>
      <c r="EV6" s="642">
        <v>118</v>
      </c>
      <c r="EW6" s="642">
        <v>60</v>
      </c>
      <c r="EX6" s="642">
        <v>58</v>
      </c>
      <c r="EY6" s="642">
        <v>67</v>
      </c>
      <c r="EZ6" s="642">
        <v>41</v>
      </c>
      <c r="FA6" s="642">
        <v>26</v>
      </c>
      <c r="FB6" s="642">
        <v>52</v>
      </c>
      <c r="FC6" s="642">
        <v>27</v>
      </c>
      <c r="FD6" s="642">
        <v>25</v>
      </c>
      <c r="FE6" s="639">
        <v>74</v>
      </c>
      <c r="FF6" s="639">
        <v>35</v>
      </c>
      <c r="FG6" s="639">
        <v>39</v>
      </c>
      <c r="FH6" s="639">
        <v>30</v>
      </c>
      <c r="FI6" s="639">
        <v>14</v>
      </c>
      <c r="FJ6" s="639">
        <v>16</v>
      </c>
      <c r="FK6" s="639">
        <v>151</v>
      </c>
      <c r="FL6" s="639">
        <v>75</v>
      </c>
      <c r="FM6" s="639">
        <v>76</v>
      </c>
      <c r="FN6" s="639">
        <v>23</v>
      </c>
      <c r="FO6" s="639">
        <v>11</v>
      </c>
      <c r="FP6" s="639">
        <v>12</v>
      </c>
      <c r="FQ6" s="634">
        <v>922</v>
      </c>
      <c r="FR6" s="634">
        <v>447</v>
      </c>
      <c r="FS6" s="634">
        <v>475</v>
      </c>
      <c r="FT6" s="639">
        <v>422</v>
      </c>
      <c r="FU6" s="639">
        <v>202</v>
      </c>
      <c r="FV6" s="639">
        <v>220</v>
      </c>
      <c r="FW6" s="639">
        <v>73</v>
      </c>
      <c r="FX6" s="639">
        <v>37</v>
      </c>
      <c r="FY6" s="639">
        <v>36</v>
      </c>
      <c r="FZ6" s="639">
        <v>129</v>
      </c>
      <c r="GA6" s="639">
        <v>66</v>
      </c>
      <c r="GB6" s="639">
        <v>63</v>
      </c>
      <c r="GC6" s="639">
        <v>80</v>
      </c>
      <c r="GD6" s="639">
        <v>38</v>
      </c>
      <c r="GE6" s="639">
        <v>42</v>
      </c>
      <c r="GF6" s="639">
        <v>71</v>
      </c>
      <c r="GG6" s="639">
        <v>34</v>
      </c>
      <c r="GH6" s="639">
        <v>37</v>
      </c>
      <c r="GI6" s="639">
        <v>69</v>
      </c>
      <c r="GJ6" s="639">
        <v>38</v>
      </c>
      <c r="GK6" s="639">
        <v>31</v>
      </c>
      <c r="GL6" s="639">
        <v>78</v>
      </c>
      <c r="GM6" s="639">
        <v>32</v>
      </c>
      <c r="GN6" s="639">
        <v>46</v>
      </c>
      <c r="GO6" s="636">
        <v>961</v>
      </c>
      <c r="GP6" s="636">
        <v>512</v>
      </c>
      <c r="GQ6" s="636">
        <v>449</v>
      </c>
      <c r="GR6" s="642">
        <v>89</v>
      </c>
      <c r="GS6" s="642">
        <v>55</v>
      </c>
      <c r="GT6" s="642">
        <v>34</v>
      </c>
      <c r="GU6" s="642">
        <v>37</v>
      </c>
      <c r="GV6" s="642">
        <v>20</v>
      </c>
      <c r="GW6" s="642">
        <v>17</v>
      </c>
      <c r="GX6" s="642">
        <v>96</v>
      </c>
      <c r="GY6" s="642">
        <v>49</v>
      </c>
      <c r="GZ6" s="642">
        <v>47</v>
      </c>
      <c r="HA6" s="207">
        <v>45</v>
      </c>
      <c r="HB6" s="207">
        <v>24</v>
      </c>
      <c r="HC6" s="207">
        <v>21</v>
      </c>
      <c r="HD6" s="207">
        <v>73</v>
      </c>
      <c r="HE6" s="207">
        <v>35</v>
      </c>
      <c r="HF6" s="207">
        <v>38</v>
      </c>
      <c r="HG6" s="207">
        <v>76</v>
      </c>
      <c r="HH6" s="207">
        <v>38</v>
      </c>
      <c r="HI6" s="207">
        <v>38</v>
      </c>
      <c r="HJ6" s="210">
        <v>84</v>
      </c>
      <c r="HK6" s="210">
        <v>40</v>
      </c>
      <c r="HL6" s="210">
        <v>44</v>
      </c>
      <c r="HM6" s="214">
        <v>43</v>
      </c>
      <c r="HN6" s="214">
        <v>15</v>
      </c>
      <c r="HO6" s="214">
        <v>28</v>
      </c>
      <c r="HP6" s="214">
        <v>62</v>
      </c>
      <c r="HQ6" s="214">
        <v>27</v>
      </c>
      <c r="HR6" s="214">
        <v>35</v>
      </c>
      <c r="HS6" s="214">
        <v>42</v>
      </c>
      <c r="HT6" s="214">
        <v>24</v>
      </c>
      <c r="HU6" s="214">
        <v>18</v>
      </c>
      <c r="HV6" s="639">
        <v>87</v>
      </c>
      <c r="HW6" s="639">
        <v>51</v>
      </c>
      <c r="HX6" s="639">
        <v>36</v>
      </c>
      <c r="HY6" s="642">
        <v>13</v>
      </c>
      <c r="HZ6" s="642">
        <v>9</v>
      </c>
      <c r="IA6" s="642">
        <v>4</v>
      </c>
      <c r="IB6" s="642">
        <v>56</v>
      </c>
      <c r="IC6" s="642">
        <v>31</v>
      </c>
      <c r="ID6" s="642">
        <v>25</v>
      </c>
      <c r="IE6" s="204">
        <v>171</v>
      </c>
      <c r="IF6" s="204">
        <v>95</v>
      </c>
      <c r="IG6" s="204">
        <v>76</v>
      </c>
    </row>
    <row r="7" spans="1:241" s="71" customFormat="1">
      <c r="A7" s="68" t="s">
        <v>295</v>
      </c>
      <c r="B7" s="192">
        <v>492</v>
      </c>
      <c r="C7" s="192">
        <v>251</v>
      </c>
      <c r="D7" s="192">
        <v>241</v>
      </c>
      <c r="E7" s="196">
        <v>49</v>
      </c>
      <c r="F7" s="193">
        <v>29</v>
      </c>
      <c r="G7" s="193">
        <v>20</v>
      </c>
      <c r="H7" s="196">
        <v>18</v>
      </c>
      <c r="I7" s="193">
        <v>10</v>
      </c>
      <c r="J7" s="193">
        <v>8</v>
      </c>
      <c r="K7" s="196">
        <v>368</v>
      </c>
      <c r="L7" s="193">
        <v>185</v>
      </c>
      <c r="M7" s="193">
        <v>183</v>
      </c>
      <c r="N7" s="201">
        <v>4</v>
      </c>
      <c r="O7" s="198">
        <v>2</v>
      </c>
      <c r="P7" s="198">
        <v>2</v>
      </c>
      <c r="Q7" s="201">
        <v>15</v>
      </c>
      <c r="R7" s="198">
        <v>5</v>
      </c>
      <c r="S7" s="198">
        <v>10</v>
      </c>
      <c r="T7" s="201">
        <v>14</v>
      </c>
      <c r="U7" s="198">
        <v>8</v>
      </c>
      <c r="V7" s="198">
        <v>6</v>
      </c>
      <c r="W7" s="201">
        <v>7</v>
      </c>
      <c r="X7" s="198">
        <v>5</v>
      </c>
      <c r="Y7" s="198">
        <v>2</v>
      </c>
      <c r="Z7" s="201">
        <v>10</v>
      </c>
      <c r="AA7" s="198">
        <v>5</v>
      </c>
      <c r="AB7" s="198">
        <v>5</v>
      </c>
      <c r="AC7" s="201">
        <v>7</v>
      </c>
      <c r="AD7" s="198">
        <v>2</v>
      </c>
      <c r="AE7" s="198">
        <v>5</v>
      </c>
      <c r="AF7" s="197">
        <v>148</v>
      </c>
      <c r="AG7" s="197">
        <v>86</v>
      </c>
      <c r="AH7" s="197">
        <v>62</v>
      </c>
      <c r="AI7" s="201">
        <v>47</v>
      </c>
      <c r="AJ7" s="198">
        <v>25</v>
      </c>
      <c r="AK7" s="198">
        <v>22</v>
      </c>
      <c r="AL7" s="201">
        <v>8</v>
      </c>
      <c r="AM7" s="198">
        <v>6</v>
      </c>
      <c r="AN7" s="198">
        <v>2</v>
      </c>
      <c r="AO7" s="201">
        <v>9</v>
      </c>
      <c r="AP7" s="198">
        <v>6</v>
      </c>
      <c r="AQ7" s="198">
        <v>3</v>
      </c>
      <c r="AR7" s="201">
        <v>17</v>
      </c>
      <c r="AS7" s="198">
        <v>9</v>
      </c>
      <c r="AT7" s="198">
        <v>8</v>
      </c>
      <c r="AU7" s="201">
        <v>5</v>
      </c>
      <c r="AV7" s="198">
        <v>4</v>
      </c>
      <c r="AW7" s="198">
        <v>1</v>
      </c>
      <c r="AX7" s="201">
        <v>10</v>
      </c>
      <c r="AY7" s="198">
        <v>6</v>
      </c>
      <c r="AZ7" s="198">
        <v>4</v>
      </c>
      <c r="BA7" s="201">
        <v>15</v>
      </c>
      <c r="BB7" s="198">
        <v>4</v>
      </c>
      <c r="BC7" s="198">
        <v>11</v>
      </c>
      <c r="BD7" s="201">
        <v>16</v>
      </c>
      <c r="BE7" s="198">
        <v>9</v>
      </c>
      <c r="BF7" s="198">
        <v>7</v>
      </c>
      <c r="BG7" s="201">
        <v>21</v>
      </c>
      <c r="BH7" s="198">
        <v>17</v>
      </c>
      <c r="BI7" s="198">
        <v>4</v>
      </c>
      <c r="BJ7" s="197">
        <v>351</v>
      </c>
      <c r="BK7" s="197">
        <v>168</v>
      </c>
      <c r="BL7" s="197">
        <v>183</v>
      </c>
      <c r="BM7" s="201">
        <v>173</v>
      </c>
      <c r="BN7" s="198">
        <v>82</v>
      </c>
      <c r="BO7" s="198">
        <v>91</v>
      </c>
      <c r="BP7" s="201">
        <v>26</v>
      </c>
      <c r="BQ7" s="198">
        <v>13</v>
      </c>
      <c r="BR7" s="198">
        <v>13</v>
      </c>
      <c r="BS7" s="201">
        <v>63</v>
      </c>
      <c r="BT7" s="198">
        <v>35</v>
      </c>
      <c r="BU7" s="198">
        <v>28</v>
      </c>
      <c r="BV7" s="201">
        <v>8</v>
      </c>
      <c r="BW7" s="198">
        <v>4</v>
      </c>
      <c r="BX7" s="198">
        <v>4</v>
      </c>
      <c r="BY7" s="201">
        <v>6</v>
      </c>
      <c r="BZ7" s="198">
        <v>3</v>
      </c>
      <c r="CA7" s="198">
        <v>3</v>
      </c>
      <c r="CB7" s="201">
        <v>4</v>
      </c>
      <c r="CC7" s="198">
        <v>2</v>
      </c>
      <c r="CD7" s="198">
        <v>2</v>
      </c>
      <c r="CE7" s="201">
        <v>7</v>
      </c>
      <c r="CF7" s="198">
        <v>3</v>
      </c>
      <c r="CG7" s="198">
        <v>4</v>
      </c>
      <c r="CH7" s="201">
        <v>13</v>
      </c>
      <c r="CI7" s="198">
        <v>5</v>
      </c>
      <c r="CJ7" s="198">
        <v>8</v>
      </c>
      <c r="CK7" s="201">
        <v>16</v>
      </c>
      <c r="CL7" s="198">
        <v>9</v>
      </c>
      <c r="CM7" s="198">
        <v>7</v>
      </c>
      <c r="CN7" s="201">
        <v>28</v>
      </c>
      <c r="CO7" s="198">
        <v>10</v>
      </c>
      <c r="CP7" s="198">
        <v>18</v>
      </c>
      <c r="CQ7" s="201">
        <v>7</v>
      </c>
      <c r="CR7" s="198">
        <v>2</v>
      </c>
      <c r="CS7" s="198">
        <v>5</v>
      </c>
      <c r="CT7" s="628">
        <v>329</v>
      </c>
      <c r="CU7" s="628">
        <v>165</v>
      </c>
      <c r="CV7" s="628">
        <v>164</v>
      </c>
      <c r="CW7" s="632">
        <v>104</v>
      </c>
      <c r="CX7" s="629">
        <v>53</v>
      </c>
      <c r="CY7" s="629">
        <v>51</v>
      </c>
      <c r="CZ7" s="632">
        <v>26</v>
      </c>
      <c r="DA7" s="629">
        <v>18</v>
      </c>
      <c r="DB7" s="629">
        <v>8</v>
      </c>
      <c r="DC7" s="632">
        <v>32</v>
      </c>
      <c r="DD7" s="629">
        <v>12</v>
      </c>
      <c r="DE7" s="629">
        <v>20</v>
      </c>
      <c r="DF7" s="632">
        <v>7</v>
      </c>
      <c r="DG7" s="629">
        <v>5</v>
      </c>
      <c r="DH7" s="629">
        <v>2</v>
      </c>
      <c r="DI7" s="632">
        <v>21</v>
      </c>
      <c r="DJ7" s="629">
        <v>11</v>
      </c>
      <c r="DK7" s="629">
        <v>10</v>
      </c>
      <c r="DL7" s="632">
        <v>84</v>
      </c>
      <c r="DM7" s="629">
        <v>40</v>
      </c>
      <c r="DN7" s="629">
        <v>44</v>
      </c>
      <c r="DO7" s="632">
        <v>21</v>
      </c>
      <c r="DP7" s="629">
        <v>8</v>
      </c>
      <c r="DQ7" s="629">
        <v>13</v>
      </c>
      <c r="DR7" s="632">
        <v>9</v>
      </c>
      <c r="DS7" s="629">
        <v>6</v>
      </c>
      <c r="DT7" s="629">
        <v>3</v>
      </c>
      <c r="DU7" s="632">
        <v>7</v>
      </c>
      <c r="DV7" s="629">
        <v>3</v>
      </c>
      <c r="DW7" s="629">
        <v>4</v>
      </c>
      <c r="DX7" s="632">
        <v>13</v>
      </c>
      <c r="DY7" s="629">
        <v>8</v>
      </c>
      <c r="DZ7" s="629">
        <v>5</v>
      </c>
      <c r="EA7" s="632">
        <v>5</v>
      </c>
      <c r="EB7" s="629">
        <v>1</v>
      </c>
      <c r="EC7" s="629">
        <v>4</v>
      </c>
      <c r="ED7" s="633">
        <v>297</v>
      </c>
      <c r="EE7" s="633">
        <v>162</v>
      </c>
      <c r="EF7" s="633">
        <v>135</v>
      </c>
      <c r="EG7" s="640">
        <v>112</v>
      </c>
      <c r="EH7" s="641">
        <v>58</v>
      </c>
      <c r="EI7" s="641">
        <v>54</v>
      </c>
      <c r="EJ7" s="640">
        <v>27</v>
      </c>
      <c r="EK7" s="641">
        <v>16</v>
      </c>
      <c r="EL7" s="641">
        <v>11</v>
      </c>
      <c r="EM7" s="640">
        <v>30</v>
      </c>
      <c r="EN7" s="641">
        <v>13</v>
      </c>
      <c r="EO7" s="641">
        <v>17</v>
      </c>
      <c r="EP7" s="640">
        <v>19</v>
      </c>
      <c r="EQ7" s="641">
        <v>12</v>
      </c>
      <c r="ER7" s="641">
        <v>7</v>
      </c>
      <c r="ES7" s="640">
        <v>17</v>
      </c>
      <c r="ET7" s="641">
        <v>13</v>
      </c>
      <c r="EU7" s="641">
        <v>4</v>
      </c>
      <c r="EV7" s="640">
        <v>17</v>
      </c>
      <c r="EW7" s="641">
        <v>7</v>
      </c>
      <c r="EX7" s="641">
        <v>10</v>
      </c>
      <c r="EY7" s="640">
        <v>11</v>
      </c>
      <c r="EZ7" s="641">
        <v>5</v>
      </c>
      <c r="FA7" s="641">
        <v>6</v>
      </c>
      <c r="FB7" s="640">
        <v>8</v>
      </c>
      <c r="FC7" s="641">
        <v>6</v>
      </c>
      <c r="FD7" s="641">
        <v>2</v>
      </c>
      <c r="FE7" s="640">
        <v>11</v>
      </c>
      <c r="FF7" s="641">
        <v>5</v>
      </c>
      <c r="FG7" s="641">
        <v>6</v>
      </c>
      <c r="FH7" s="640">
        <v>9</v>
      </c>
      <c r="FI7" s="641">
        <v>4</v>
      </c>
      <c r="FJ7" s="641">
        <v>5</v>
      </c>
      <c r="FK7" s="640">
        <v>29</v>
      </c>
      <c r="FL7" s="641">
        <v>20</v>
      </c>
      <c r="FM7" s="641">
        <v>9</v>
      </c>
      <c r="FN7" s="640">
        <v>7</v>
      </c>
      <c r="FO7" s="641">
        <v>3</v>
      </c>
      <c r="FP7" s="641">
        <v>4</v>
      </c>
      <c r="FQ7" s="633">
        <v>170</v>
      </c>
      <c r="FR7" s="633">
        <v>64</v>
      </c>
      <c r="FS7" s="633">
        <v>106</v>
      </c>
      <c r="FT7" s="640">
        <v>83</v>
      </c>
      <c r="FU7" s="641">
        <v>28</v>
      </c>
      <c r="FV7" s="641">
        <v>55</v>
      </c>
      <c r="FW7" s="640">
        <v>17</v>
      </c>
      <c r="FX7" s="641">
        <v>8</v>
      </c>
      <c r="FY7" s="641">
        <v>9</v>
      </c>
      <c r="FZ7" s="640">
        <v>21</v>
      </c>
      <c r="GA7" s="641">
        <v>9</v>
      </c>
      <c r="GB7" s="641">
        <v>12</v>
      </c>
      <c r="GC7" s="640">
        <v>19</v>
      </c>
      <c r="GD7" s="641">
        <v>7</v>
      </c>
      <c r="GE7" s="641">
        <v>12</v>
      </c>
      <c r="GF7" s="640">
        <v>8</v>
      </c>
      <c r="GG7" s="641">
        <v>3</v>
      </c>
      <c r="GH7" s="641">
        <v>5</v>
      </c>
      <c r="GI7" s="640">
        <v>8</v>
      </c>
      <c r="GJ7" s="641">
        <v>3</v>
      </c>
      <c r="GK7" s="641">
        <v>5</v>
      </c>
      <c r="GL7" s="640">
        <v>14</v>
      </c>
      <c r="GM7" s="641">
        <v>6</v>
      </c>
      <c r="GN7" s="641">
        <v>8</v>
      </c>
      <c r="GO7" s="635">
        <v>187</v>
      </c>
      <c r="GP7" s="635">
        <v>99</v>
      </c>
      <c r="GQ7" s="635">
        <v>88</v>
      </c>
      <c r="GR7" s="637">
        <v>16</v>
      </c>
      <c r="GS7" s="638">
        <v>9</v>
      </c>
      <c r="GT7" s="638">
        <v>7</v>
      </c>
      <c r="GU7" s="637">
        <v>8</v>
      </c>
      <c r="GV7" s="638">
        <v>5</v>
      </c>
      <c r="GW7" s="638">
        <v>3</v>
      </c>
      <c r="GX7" s="637">
        <v>16</v>
      </c>
      <c r="GY7" s="638">
        <v>10</v>
      </c>
      <c r="GZ7" s="638">
        <v>6</v>
      </c>
      <c r="HA7" s="205">
        <v>7</v>
      </c>
      <c r="HB7" s="206">
        <v>3</v>
      </c>
      <c r="HC7" s="206">
        <v>4</v>
      </c>
      <c r="HD7" s="205">
        <v>12</v>
      </c>
      <c r="HE7" s="206">
        <v>5</v>
      </c>
      <c r="HF7" s="206">
        <v>7</v>
      </c>
      <c r="HG7" s="205">
        <v>19</v>
      </c>
      <c r="HH7" s="206">
        <v>10</v>
      </c>
      <c r="HI7" s="206">
        <v>9</v>
      </c>
      <c r="HJ7" s="208">
        <v>14</v>
      </c>
      <c r="HK7" s="209">
        <v>3</v>
      </c>
      <c r="HL7" s="209">
        <v>11</v>
      </c>
      <c r="HM7" s="212">
        <v>11</v>
      </c>
      <c r="HN7" s="213">
        <v>5</v>
      </c>
      <c r="HO7" s="213">
        <v>6</v>
      </c>
      <c r="HP7" s="212">
        <v>9</v>
      </c>
      <c r="HQ7" s="213">
        <v>3</v>
      </c>
      <c r="HR7" s="213">
        <v>6</v>
      </c>
      <c r="HS7" s="212">
        <v>11</v>
      </c>
      <c r="HT7" s="213">
        <v>4</v>
      </c>
      <c r="HU7" s="213">
        <v>7</v>
      </c>
      <c r="HV7" s="640">
        <v>18</v>
      </c>
      <c r="HW7" s="641">
        <v>11</v>
      </c>
      <c r="HX7" s="641">
        <v>7</v>
      </c>
      <c r="HY7" s="640">
        <v>1</v>
      </c>
      <c r="HZ7" s="641">
        <v>1</v>
      </c>
      <c r="IA7" s="641">
        <v>0</v>
      </c>
      <c r="IB7" s="640">
        <v>9</v>
      </c>
      <c r="IC7" s="641">
        <v>8</v>
      </c>
      <c r="ID7" s="641">
        <v>1</v>
      </c>
      <c r="IE7" s="202">
        <v>38</v>
      </c>
      <c r="IF7" s="203">
        <v>21</v>
      </c>
      <c r="IG7" s="203">
        <v>17</v>
      </c>
    </row>
    <row r="8" spans="1:241" s="71" customFormat="1">
      <c r="A8" s="70" t="s">
        <v>213</v>
      </c>
      <c r="B8" s="192">
        <v>643</v>
      </c>
      <c r="C8" s="192">
        <v>346</v>
      </c>
      <c r="D8" s="192">
        <v>297</v>
      </c>
      <c r="E8" s="196">
        <v>65</v>
      </c>
      <c r="F8" s="193">
        <v>29</v>
      </c>
      <c r="G8" s="193">
        <v>36</v>
      </c>
      <c r="H8" s="196">
        <v>23</v>
      </c>
      <c r="I8" s="193">
        <v>15</v>
      </c>
      <c r="J8" s="193">
        <v>8</v>
      </c>
      <c r="K8" s="196">
        <v>482</v>
      </c>
      <c r="L8" s="193">
        <v>264</v>
      </c>
      <c r="M8" s="193">
        <v>218</v>
      </c>
      <c r="N8" s="201">
        <v>4</v>
      </c>
      <c r="O8" s="198">
        <v>0</v>
      </c>
      <c r="P8" s="198">
        <v>4</v>
      </c>
      <c r="Q8" s="201">
        <v>21</v>
      </c>
      <c r="R8" s="198">
        <v>10</v>
      </c>
      <c r="S8" s="198">
        <v>11</v>
      </c>
      <c r="T8" s="201">
        <v>13</v>
      </c>
      <c r="U8" s="198">
        <v>9</v>
      </c>
      <c r="V8" s="198">
        <v>4</v>
      </c>
      <c r="W8" s="201">
        <v>6</v>
      </c>
      <c r="X8" s="198">
        <v>4</v>
      </c>
      <c r="Y8" s="198">
        <v>2</v>
      </c>
      <c r="Z8" s="201">
        <v>17</v>
      </c>
      <c r="AA8" s="198">
        <v>9</v>
      </c>
      <c r="AB8" s="198">
        <v>8</v>
      </c>
      <c r="AC8" s="201">
        <v>12</v>
      </c>
      <c r="AD8" s="198">
        <v>6</v>
      </c>
      <c r="AE8" s="198">
        <v>6</v>
      </c>
      <c r="AF8" s="197">
        <v>188</v>
      </c>
      <c r="AG8" s="197">
        <v>114</v>
      </c>
      <c r="AH8" s="197">
        <v>74</v>
      </c>
      <c r="AI8" s="201">
        <v>67</v>
      </c>
      <c r="AJ8" s="198">
        <v>41</v>
      </c>
      <c r="AK8" s="198">
        <v>26</v>
      </c>
      <c r="AL8" s="201">
        <v>15</v>
      </c>
      <c r="AM8" s="198">
        <v>6</v>
      </c>
      <c r="AN8" s="198">
        <v>9</v>
      </c>
      <c r="AO8" s="201">
        <v>8</v>
      </c>
      <c r="AP8" s="198">
        <v>4</v>
      </c>
      <c r="AQ8" s="198">
        <v>4</v>
      </c>
      <c r="AR8" s="201">
        <v>16</v>
      </c>
      <c r="AS8" s="198">
        <v>11</v>
      </c>
      <c r="AT8" s="198">
        <v>5</v>
      </c>
      <c r="AU8" s="201">
        <v>5</v>
      </c>
      <c r="AV8" s="198">
        <v>2</v>
      </c>
      <c r="AW8" s="198">
        <v>3</v>
      </c>
      <c r="AX8" s="201">
        <v>11</v>
      </c>
      <c r="AY8" s="198">
        <v>5</v>
      </c>
      <c r="AZ8" s="198">
        <v>6</v>
      </c>
      <c r="BA8" s="201">
        <v>26</v>
      </c>
      <c r="BB8" s="198">
        <v>18</v>
      </c>
      <c r="BC8" s="198">
        <v>8</v>
      </c>
      <c r="BD8" s="201">
        <v>21</v>
      </c>
      <c r="BE8" s="198">
        <v>12</v>
      </c>
      <c r="BF8" s="198">
        <v>9</v>
      </c>
      <c r="BG8" s="201">
        <v>19</v>
      </c>
      <c r="BH8" s="198">
        <v>15</v>
      </c>
      <c r="BI8" s="198">
        <v>4</v>
      </c>
      <c r="BJ8" s="197">
        <v>393</v>
      </c>
      <c r="BK8" s="197">
        <v>209</v>
      </c>
      <c r="BL8" s="197">
        <v>184</v>
      </c>
      <c r="BM8" s="201">
        <v>199</v>
      </c>
      <c r="BN8" s="198">
        <v>108</v>
      </c>
      <c r="BO8" s="198">
        <v>91</v>
      </c>
      <c r="BP8" s="201">
        <v>21</v>
      </c>
      <c r="BQ8" s="198">
        <v>11</v>
      </c>
      <c r="BR8" s="198">
        <v>10</v>
      </c>
      <c r="BS8" s="201">
        <v>74</v>
      </c>
      <c r="BT8" s="198">
        <v>36</v>
      </c>
      <c r="BU8" s="198">
        <v>38</v>
      </c>
      <c r="BV8" s="201">
        <v>7</v>
      </c>
      <c r="BW8" s="198">
        <v>6</v>
      </c>
      <c r="BX8" s="198">
        <v>1</v>
      </c>
      <c r="BY8" s="201">
        <v>6</v>
      </c>
      <c r="BZ8" s="198">
        <v>3</v>
      </c>
      <c r="CA8" s="198">
        <v>3</v>
      </c>
      <c r="CB8" s="201">
        <v>6</v>
      </c>
      <c r="CC8" s="198">
        <v>3</v>
      </c>
      <c r="CD8" s="198">
        <v>3</v>
      </c>
      <c r="CE8" s="201">
        <v>10</v>
      </c>
      <c r="CF8" s="198">
        <v>6</v>
      </c>
      <c r="CG8" s="198">
        <v>4</v>
      </c>
      <c r="CH8" s="201">
        <v>15</v>
      </c>
      <c r="CI8" s="198">
        <v>8</v>
      </c>
      <c r="CJ8" s="198">
        <v>7</v>
      </c>
      <c r="CK8" s="201">
        <v>14</v>
      </c>
      <c r="CL8" s="198">
        <v>8</v>
      </c>
      <c r="CM8" s="198">
        <v>6</v>
      </c>
      <c r="CN8" s="201">
        <v>39</v>
      </c>
      <c r="CO8" s="198">
        <v>19</v>
      </c>
      <c r="CP8" s="198">
        <v>20</v>
      </c>
      <c r="CQ8" s="201">
        <v>2</v>
      </c>
      <c r="CR8" s="198">
        <v>1</v>
      </c>
      <c r="CS8" s="198">
        <v>1</v>
      </c>
      <c r="CT8" s="628">
        <v>368</v>
      </c>
      <c r="CU8" s="628">
        <v>169</v>
      </c>
      <c r="CV8" s="628">
        <v>199</v>
      </c>
      <c r="CW8" s="632">
        <v>110</v>
      </c>
      <c r="CX8" s="629">
        <v>49</v>
      </c>
      <c r="CY8" s="629">
        <v>61</v>
      </c>
      <c r="CZ8" s="632">
        <v>20</v>
      </c>
      <c r="DA8" s="629">
        <v>9</v>
      </c>
      <c r="DB8" s="629">
        <v>11</v>
      </c>
      <c r="DC8" s="632">
        <v>34</v>
      </c>
      <c r="DD8" s="629">
        <v>17</v>
      </c>
      <c r="DE8" s="629">
        <v>17</v>
      </c>
      <c r="DF8" s="632">
        <v>12</v>
      </c>
      <c r="DG8" s="629">
        <v>4</v>
      </c>
      <c r="DH8" s="629">
        <v>8</v>
      </c>
      <c r="DI8" s="632">
        <v>23</v>
      </c>
      <c r="DJ8" s="629">
        <v>9</v>
      </c>
      <c r="DK8" s="629">
        <v>14</v>
      </c>
      <c r="DL8" s="632">
        <v>102</v>
      </c>
      <c r="DM8" s="629">
        <v>48</v>
      </c>
      <c r="DN8" s="629">
        <v>54</v>
      </c>
      <c r="DO8" s="632">
        <v>30</v>
      </c>
      <c r="DP8" s="629">
        <v>16</v>
      </c>
      <c r="DQ8" s="629">
        <v>14</v>
      </c>
      <c r="DR8" s="632">
        <v>6</v>
      </c>
      <c r="DS8" s="629">
        <v>3</v>
      </c>
      <c r="DT8" s="629">
        <v>3</v>
      </c>
      <c r="DU8" s="632">
        <v>3</v>
      </c>
      <c r="DV8" s="629">
        <v>1</v>
      </c>
      <c r="DW8" s="629">
        <v>2</v>
      </c>
      <c r="DX8" s="632">
        <v>14</v>
      </c>
      <c r="DY8" s="629">
        <v>6</v>
      </c>
      <c r="DZ8" s="629">
        <v>8</v>
      </c>
      <c r="EA8" s="632">
        <v>14</v>
      </c>
      <c r="EB8" s="629">
        <v>7</v>
      </c>
      <c r="EC8" s="629">
        <v>7</v>
      </c>
      <c r="ED8" s="633">
        <v>364</v>
      </c>
      <c r="EE8" s="633">
        <v>193</v>
      </c>
      <c r="EF8" s="633">
        <v>171</v>
      </c>
      <c r="EG8" s="640">
        <v>147</v>
      </c>
      <c r="EH8" s="641">
        <v>80</v>
      </c>
      <c r="EI8" s="641">
        <v>67</v>
      </c>
      <c r="EJ8" s="640">
        <v>28</v>
      </c>
      <c r="EK8" s="641">
        <v>10</v>
      </c>
      <c r="EL8" s="641">
        <v>18</v>
      </c>
      <c r="EM8" s="640">
        <v>47</v>
      </c>
      <c r="EN8" s="641">
        <v>23</v>
      </c>
      <c r="EO8" s="641">
        <v>24</v>
      </c>
      <c r="EP8" s="640">
        <v>15</v>
      </c>
      <c r="EQ8" s="641">
        <v>12</v>
      </c>
      <c r="ER8" s="641">
        <v>3</v>
      </c>
      <c r="ES8" s="640">
        <v>17</v>
      </c>
      <c r="ET8" s="641">
        <v>6</v>
      </c>
      <c r="EU8" s="641">
        <v>11</v>
      </c>
      <c r="EV8" s="640">
        <v>20</v>
      </c>
      <c r="EW8" s="641">
        <v>12</v>
      </c>
      <c r="EX8" s="641">
        <v>8</v>
      </c>
      <c r="EY8" s="640">
        <v>16</v>
      </c>
      <c r="EZ8" s="641">
        <v>13</v>
      </c>
      <c r="FA8" s="641">
        <v>3</v>
      </c>
      <c r="FB8" s="640">
        <v>15</v>
      </c>
      <c r="FC8" s="641">
        <v>5</v>
      </c>
      <c r="FD8" s="641">
        <v>10</v>
      </c>
      <c r="FE8" s="640">
        <v>15</v>
      </c>
      <c r="FF8" s="641">
        <v>7</v>
      </c>
      <c r="FG8" s="641">
        <v>8</v>
      </c>
      <c r="FH8" s="640">
        <v>9</v>
      </c>
      <c r="FI8" s="641">
        <v>5</v>
      </c>
      <c r="FJ8" s="641">
        <v>4</v>
      </c>
      <c r="FK8" s="640">
        <v>29</v>
      </c>
      <c r="FL8" s="641">
        <v>17</v>
      </c>
      <c r="FM8" s="641">
        <v>12</v>
      </c>
      <c r="FN8" s="640">
        <v>6</v>
      </c>
      <c r="FO8" s="641">
        <v>3</v>
      </c>
      <c r="FP8" s="641">
        <v>3</v>
      </c>
      <c r="FQ8" s="633">
        <v>176</v>
      </c>
      <c r="FR8" s="633">
        <v>84</v>
      </c>
      <c r="FS8" s="633">
        <v>92</v>
      </c>
      <c r="FT8" s="640">
        <v>83</v>
      </c>
      <c r="FU8" s="641">
        <v>36</v>
      </c>
      <c r="FV8" s="641">
        <v>47</v>
      </c>
      <c r="FW8" s="640">
        <v>11</v>
      </c>
      <c r="FX8" s="641">
        <v>8</v>
      </c>
      <c r="FY8" s="641">
        <v>3</v>
      </c>
      <c r="FZ8" s="640">
        <v>25</v>
      </c>
      <c r="GA8" s="641">
        <v>12</v>
      </c>
      <c r="GB8" s="641">
        <v>13</v>
      </c>
      <c r="GC8" s="640">
        <v>16</v>
      </c>
      <c r="GD8" s="641">
        <v>11</v>
      </c>
      <c r="GE8" s="641">
        <v>5</v>
      </c>
      <c r="GF8" s="640">
        <v>15</v>
      </c>
      <c r="GG8" s="641">
        <v>6</v>
      </c>
      <c r="GH8" s="641">
        <v>9</v>
      </c>
      <c r="GI8" s="640">
        <v>17</v>
      </c>
      <c r="GJ8" s="641">
        <v>8</v>
      </c>
      <c r="GK8" s="641">
        <v>9</v>
      </c>
      <c r="GL8" s="640">
        <v>9</v>
      </c>
      <c r="GM8" s="641">
        <v>3</v>
      </c>
      <c r="GN8" s="641">
        <v>6</v>
      </c>
      <c r="GO8" s="635">
        <v>198</v>
      </c>
      <c r="GP8" s="635">
        <v>101</v>
      </c>
      <c r="GQ8" s="635">
        <v>97</v>
      </c>
      <c r="GR8" s="637">
        <v>15</v>
      </c>
      <c r="GS8" s="638">
        <v>11</v>
      </c>
      <c r="GT8" s="638">
        <v>4</v>
      </c>
      <c r="GU8" s="637">
        <v>6</v>
      </c>
      <c r="GV8" s="638">
        <v>3</v>
      </c>
      <c r="GW8" s="638">
        <v>3</v>
      </c>
      <c r="GX8" s="637">
        <v>23</v>
      </c>
      <c r="GY8" s="638">
        <v>9</v>
      </c>
      <c r="GZ8" s="638">
        <v>14</v>
      </c>
      <c r="HA8" s="205">
        <v>8</v>
      </c>
      <c r="HB8" s="206">
        <v>4</v>
      </c>
      <c r="HC8" s="206">
        <v>4</v>
      </c>
      <c r="HD8" s="205">
        <v>16</v>
      </c>
      <c r="HE8" s="206">
        <v>6</v>
      </c>
      <c r="HF8" s="206">
        <v>10</v>
      </c>
      <c r="HG8" s="205">
        <v>16</v>
      </c>
      <c r="HH8" s="206">
        <v>7</v>
      </c>
      <c r="HI8" s="206">
        <v>9</v>
      </c>
      <c r="HJ8" s="208">
        <v>23</v>
      </c>
      <c r="HK8" s="209">
        <v>12</v>
      </c>
      <c r="HL8" s="209">
        <v>11</v>
      </c>
      <c r="HM8" s="212">
        <v>7</v>
      </c>
      <c r="HN8" s="213">
        <v>4</v>
      </c>
      <c r="HO8" s="213">
        <v>3</v>
      </c>
      <c r="HP8" s="212">
        <v>7</v>
      </c>
      <c r="HQ8" s="213">
        <v>3</v>
      </c>
      <c r="HR8" s="213">
        <v>4</v>
      </c>
      <c r="HS8" s="212">
        <v>11</v>
      </c>
      <c r="HT8" s="213">
        <v>3</v>
      </c>
      <c r="HU8" s="213">
        <v>8</v>
      </c>
      <c r="HV8" s="640">
        <v>13</v>
      </c>
      <c r="HW8" s="641">
        <v>5</v>
      </c>
      <c r="HX8" s="641">
        <v>8</v>
      </c>
      <c r="HY8" s="640">
        <v>3</v>
      </c>
      <c r="HZ8" s="641">
        <v>2</v>
      </c>
      <c r="IA8" s="641">
        <v>1</v>
      </c>
      <c r="IB8" s="640">
        <v>12</v>
      </c>
      <c r="IC8" s="641">
        <v>9</v>
      </c>
      <c r="ID8" s="641">
        <v>3</v>
      </c>
      <c r="IE8" s="202">
        <v>37</v>
      </c>
      <c r="IF8" s="203">
        <v>23</v>
      </c>
      <c r="IG8" s="203">
        <v>14</v>
      </c>
    </row>
    <row r="9" spans="1:241" s="71" customFormat="1">
      <c r="A9" s="70" t="s">
        <v>214</v>
      </c>
      <c r="B9" s="192">
        <v>708</v>
      </c>
      <c r="C9" s="192">
        <v>373</v>
      </c>
      <c r="D9" s="192">
        <v>335</v>
      </c>
      <c r="E9" s="196">
        <v>77</v>
      </c>
      <c r="F9" s="193">
        <v>38</v>
      </c>
      <c r="G9" s="193">
        <v>39</v>
      </c>
      <c r="H9" s="196">
        <v>30</v>
      </c>
      <c r="I9" s="193">
        <v>18</v>
      </c>
      <c r="J9" s="193">
        <v>12</v>
      </c>
      <c r="K9" s="196">
        <v>525</v>
      </c>
      <c r="L9" s="193">
        <v>274</v>
      </c>
      <c r="M9" s="193">
        <v>251</v>
      </c>
      <c r="N9" s="201">
        <v>7</v>
      </c>
      <c r="O9" s="198">
        <v>2</v>
      </c>
      <c r="P9" s="198">
        <v>5</v>
      </c>
      <c r="Q9" s="201">
        <v>24</v>
      </c>
      <c r="R9" s="198">
        <v>19</v>
      </c>
      <c r="S9" s="198">
        <v>5</v>
      </c>
      <c r="T9" s="201">
        <v>13</v>
      </c>
      <c r="U9" s="198">
        <v>6</v>
      </c>
      <c r="V9" s="198">
        <v>7</v>
      </c>
      <c r="W9" s="201">
        <v>13</v>
      </c>
      <c r="X9" s="198">
        <v>9</v>
      </c>
      <c r="Y9" s="198">
        <v>4</v>
      </c>
      <c r="Z9" s="201">
        <v>9</v>
      </c>
      <c r="AA9" s="198">
        <v>4</v>
      </c>
      <c r="AB9" s="198">
        <v>5</v>
      </c>
      <c r="AC9" s="201">
        <v>10</v>
      </c>
      <c r="AD9" s="198">
        <v>3</v>
      </c>
      <c r="AE9" s="198">
        <v>7</v>
      </c>
      <c r="AF9" s="197">
        <v>160</v>
      </c>
      <c r="AG9" s="197">
        <v>74</v>
      </c>
      <c r="AH9" s="197">
        <v>86</v>
      </c>
      <c r="AI9" s="201">
        <v>51</v>
      </c>
      <c r="AJ9" s="198">
        <v>22</v>
      </c>
      <c r="AK9" s="198">
        <v>29</v>
      </c>
      <c r="AL9" s="201">
        <v>15</v>
      </c>
      <c r="AM9" s="198">
        <v>3</v>
      </c>
      <c r="AN9" s="198">
        <v>12</v>
      </c>
      <c r="AO9" s="201">
        <v>10</v>
      </c>
      <c r="AP9" s="198">
        <v>6</v>
      </c>
      <c r="AQ9" s="198">
        <v>4</v>
      </c>
      <c r="AR9" s="201">
        <v>18</v>
      </c>
      <c r="AS9" s="198">
        <v>6</v>
      </c>
      <c r="AT9" s="198">
        <v>12</v>
      </c>
      <c r="AU9" s="201">
        <v>9</v>
      </c>
      <c r="AV9" s="198">
        <v>6</v>
      </c>
      <c r="AW9" s="198">
        <v>3</v>
      </c>
      <c r="AX9" s="201">
        <v>15</v>
      </c>
      <c r="AY9" s="198">
        <v>7</v>
      </c>
      <c r="AZ9" s="198">
        <v>8</v>
      </c>
      <c r="BA9" s="201">
        <v>10</v>
      </c>
      <c r="BB9" s="198">
        <v>3</v>
      </c>
      <c r="BC9" s="198">
        <v>7</v>
      </c>
      <c r="BD9" s="201">
        <v>14</v>
      </c>
      <c r="BE9" s="198">
        <v>8</v>
      </c>
      <c r="BF9" s="198">
        <v>6</v>
      </c>
      <c r="BG9" s="201">
        <v>18</v>
      </c>
      <c r="BH9" s="198">
        <v>13</v>
      </c>
      <c r="BI9" s="198">
        <v>5</v>
      </c>
      <c r="BJ9" s="197">
        <v>369</v>
      </c>
      <c r="BK9" s="197">
        <v>186</v>
      </c>
      <c r="BL9" s="197">
        <v>183</v>
      </c>
      <c r="BM9" s="201">
        <v>190</v>
      </c>
      <c r="BN9" s="198">
        <v>90</v>
      </c>
      <c r="BO9" s="198">
        <v>100</v>
      </c>
      <c r="BP9" s="201">
        <v>22</v>
      </c>
      <c r="BQ9" s="198">
        <v>7</v>
      </c>
      <c r="BR9" s="198">
        <v>15</v>
      </c>
      <c r="BS9" s="201">
        <v>76</v>
      </c>
      <c r="BT9" s="198">
        <v>46</v>
      </c>
      <c r="BU9" s="198">
        <v>30</v>
      </c>
      <c r="BV9" s="201">
        <v>7</v>
      </c>
      <c r="BW9" s="198">
        <v>2</v>
      </c>
      <c r="BX9" s="198">
        <v>5</v>
      </c>
      <c r="BY9" s="201">
        <v>7</v>
      </c>
      <c r="BZ9" s="198">
        <v>3</v>
      </c>
      <c r="CA9" s="198">
        <v>4</v>
      </c>
      <c r="CB9" s="201">
        <v>5</v>
      </c>
      <c r="CC9" s="198">
        <v>2</v>
      </c>
      <c r="CD9" s="198">
        <v>3</v>
      </c>
      <c r="CE9" s="201">
        <v>10</v>
      </c>
      <c r="CF9" s="198">
        <v>4</v>
      </c>
      <c r="CG9" s="198">
        <v>6</v>
      </c>
      <c r="CH9" s="201">
        <v>9</v>
      </c>
      <c r="CI9" s="198">
        <v>5</v>
      </c>
      <c r="CJ9" s="198">
        <v>4</v>
      </c>
      <c r="CK9" s="201">
        <v>15</v>
      </c>
      <c r="CL9" s="198">
        <v>6</v>
      </c>
      <c r="CM9" s="198">
        <v>9</v>
      </c>
      <c r="CN9" s="201">
        <v>27</v>
      </c>
      <c r="CO9" s="198">
        <v>20</v>
      </c>
      <c r="CP9" s="198">
        <v>7</v>
      </c>
      <c r="CQ9" s="201">
        <v>1</v>
      </c>
      <c r="CR9" s="198">
        <v>1</v>
      </c>
      <c r="CS9" s="198">
        <v>0</v>
      </c>
      <c r="CT9" s="628">
        <v>374</v>
      </c>
      <c r="CU9" s="628">
        <v>186</v>
      </c>
      <c r="CV9" s="628">
        <v>188</v>
      </c>
      <c r="CW9" s="632">
        <v>110</v>
      </c>
      <c r="CX9" s="629">
        <v>53</v>
      </c>
      <c r="CY9" s="629">
        <v>57</v>
      </c>
      <c r="CZ9" s="632">
        <v>29</v>
      </c>
      <c r="DA9" s="629">
        <v>15</v>
      </c>
      <c r="DB9" s="629">
        <v>14</v>
      </c>
      <c r="DC9" s="632">
        <v>26</v>
      </c>
      <c r="DD9" s="629">
        <v>20</v>
      </c>
      <c r="DE9" s="629">
        <v>6</v>
      </c>
      <c r="DF9" s="632">
        <v>7</v>
      </c>
      <c r="DG9" s="629">
        <v>6</v>
      </c>
      <c r="DH9" s="629">
        <v>1</v>
      </c>
      <c r="DI9" s="632">
        <v>27</v>
      </c>
      <c r="DJ9" s="629">
        <v>12</v>
      </c>
      <c r="DK9" s="629">
        <v>15</v>
      </c>
      <c r="DL9" s="632">
        <v>100</v>
      </c>
      <c r="DM9" s="629">
        <v>44</v>
      </c>
      <c r="DN9" s="629">
        <v>56</v>
      </c>
      <c r="DO9" s="632">
        <v>28</v>
      </c>
      <c r="DP9" s="629">
        <v>11</v>
      </c>
      <c r="DQ9" s="629">
        <v>17</v>
      </c>
      <c r="DR9" s="632">
        <v>10</v>
      </c>
      <c r="DS9" s="629">
        <v>8</v>
      </c>
      <c r="DT9" s="629">
        <v>2</v>
      </c>
      <c r="DU9" s="632">
        <v>8</v>
      </c>
      <c r="DV9" s="629">
        <v>2</v>
      </c>
      <c r="DW9" s="629">
        <v>6</v>
      </c>
      <c r="DX9" s="632">
        <v>17</v>
      </c>
      <c r="DY9" s="629">
        <v>8</v>
      </c>
      <c r="DZ9" s="629">
        <v>9</v>
      </c>
      <c r="EA9" s="632">
        <v>12</v>
      </c>
      <c r="EB9" s="629">
        <v>7</v>
      </c>
      <c r="EC9" s="629">
        <v>5</v>
      </c>
      <c r="ED9" s="633">
        <v>327</v>
      </c>
      <c r="EE9" s="633">
        <v>177</v>
      </c>
      <c r="EF9" s="633">
        <v>150</v>
      </c>
      <c r="EG9" s="640">
        <v>139</v>
      </c>
      <c r="EH9" s="641">
        <v>73</v>
      </c>
      <c r="EI9" s="641">
        <v>66</v>
      </c>
      <c r="EJ9" s="640">
        <v>30</v>
      </c>
      <c r="EK9" s="641">
        <v>20</v>
      </c>
      <c r="EL9" s="641">
        <v>10</v>
      </c>
      <c r="EM9" s="640">
        <v>35</v>
      </c>
      <c r="EN9" s="641">
        <v>20</v>
      </c>
      <c r="EO9" s="641">
        <v>15</v>
      </c>
      <c r="EP9" s="640">
        <v>9</v>
      </c>
      <c r="EQ9" s="641">
        <v>6</v>
      </c>
      <c r="ER9" s="641">
        <v>3</v>
      </c>
      <c r="ES9" s="640">
        <v>21</v>
      </c>
      <c r="ET9" s="641">
        <v>10</v>
      </c>
      <c r="EU9" s="641">
        <v>11</v>
      </c>
      <c r="EV9" s="640">
        <v>22</v>
      </c>
      <c r="EW9" s="641">
        <v>10</v>
      </c>
      <c r="EX9" s="641">
        <v>12</v>
      </c>
      <c r="EY9" s="640">
        <v>19</v>
      </c>
      <c r="EZ9" s="641">
        <v>11</v>
      </c>
      <c r="FA9" s="641">
        <v>8</v>
      </c>
      <c r="FB9" s="640">
        <v>10</v>
      </c>
      <c r="FC9" s="641">
        <v>7</v>
      </c>
      <c r="FD9" s="641">
        <v>3</v>
      </c>
      <c r="FE9" s="640">
        <v>12</v>
      </c>
      <c r="FF9" s="641">
        <v>4</v>
      </c>
      <c r="FG9" s="641">
        <v>8</v>
      </c>
      <c r="FH9" s="640">
        <v>5</v>
      </c>
      <c r="FI9" s="641">
        <v>3</v>
      </c>
      <c r="FJ9" s="641">
        <v>2</v>
      </c>
      <c r="FK9" s="640">
        <v>22</v>
      </c>
      <c r="FL9" s="641">
        <v>13</v>
      </c>
      <c r="FM9" s="641">
        <v>9</v>
      </c>
      <c r="FN9" s="640">
        <v>3</v>
      </c>
      <c r="FO9" s="641">
        <v>0</v>
      </c>
      <c r="FP9" s="641">
        <v>3</v>
      </c>
      <c r="FQ9" s="633">
        <v>200</v>
      </c>
      <c r="FR9" s="633">
        <v>105</v>
      </c>
      <c r="FS9" s="633">
        <v>95</v>
      </c>
      <c r="FT9" s="640">
        <v>88</v>
      </c>
      <c r="FU9" s="641">
        <v>45</v>
      </c>
      <c r="FV9" s="641">
        <v>43</v>
      </c>
      <c r="FW9" s="640">
        <v>9</v>
      </c>
      <c r="FX9" s="641">
        <v>4</v>
      </c>
      <c r="FY9" s="641">
        <v>5</v>
      </c>
      <c r="FZ9" s="640">
        <v>30</v>
      </c>
      <c r="GA9" s="641">
        <v>17</v>
      </c>
      <c r="GB9" s="641">
        <v>13</v>
      </c>
      <c r="GC9" s="640">
        <v>14</v>
      </c>
      <c r="GD9" s="641">
        <v>5</v>
      </c>
      <c r="GE9" s="641">
        <v>9</v>
      </c>
      <c r="GF9" s="640">
        <v>16</v>
      </c>
      <c r="GG9" s="641">
        <v>9</v>
      </c>
      <c r="GH9" s="641">
        <v>7</v>
      </c>
      <c r="GI9" s="640">
        <v>20</v>
      </c>
      <c r="GJ9" s="641">
        <v>15</v>
      </c>
      <c r="GK9" s="641">
        <v>5</v>
      </c>
      <c r="GL9" s="640">
        <v>23</v>
      </c>
      <c r="GM9" s="641">
        <v>10</v>
      </c>
      <c r="GN9" s="641">
        <v>13</v>
      </c>
      <c r="GO9" s="635">
        <v>182</v>
      </c>
      <c r="GP9" s="635">
        <v>100</v>
      </c>
      <c r="GQ9" s="635">
        <v>82</v>
      </c>
      <c r="GR9" s="637">
        <v>15</v>
      </c>
      <c r="GS9" s="638">
        <v>11</v>
      </c>
      <c r="GT9" s="638">
        <v>4</v>
      </c>
      <c r="GU9" s="637">
        <v>10</v>
      </c>
      <c r="GV9" s="638">
        <v>6</v>
      </c>
      <c r="GW9" s="638">
        <v>4</v>
      </c>
      <c r="GX9" s="637">
        <v>16</v>
      </c>
      <c r="GY9" s="638">
        <v>10</v>
      </c>
      <c r="GZ9" s="638">
        <v>6</v>
      </c>
      <c r="HA9" s="205">
        <v>12</v>
      </c>
      <c r="HB9" s="206">
        <v>4</v>
      </c>
      <c r="HC9" s="206">
        <v>8</v>
      </c>
      <c r="HD9" s="205">
        <v>14</v>
      </c>
      <c r="HE9" s="206">
        <v>10</v>
      </c>
      <c r="HF9" s="206">
        <v>4</v>
      </c>
      <c r="HG9" s="205">
        <v>16</v>
      </c>
      <c r="HH9" s="206">
        <v>9</v>
      </c>
      <c r="HI9" s="206">
        <v>7</v>
      </c>
      <c r="HJ9" s="208">
        <v>17</v>
      </c>
      <c r="HK9" s="209">
        <v>11</v>
      </c>
      <c r="HL9" s="209">
        <v>6</v>
      </c>
      <c r="HM9" s="212">
        <v>5</v>
      </c>
      <c r="HN9" s="213">
        <v>3</v>
      </c>
      <c r="HO9" s="213">
        <v>2</v>
      </c>
      <c r="HP9" s="212">
        <v>14</v>
      </c>
      <c r="HQ9" s="213">
        <v>4</v>
      </c>
      <c r="HR9" s="213">
        <v>10</v>
      </c>
      <c r="HS9" s="212">
        <v>3</v>
      </c>
      <c r="HT9" s="213">
        <v>3</v>
      </c>
      <c r="HU9" s="213">
        <v>0</v>
      </c>
      <c r="HV9" s="640">
        <v>21</v>
      </c>
      <c r="HW9" s="641">
        <v>14</v>
      </c>
      <c r="HX9" s="641">
        <v>7</v>
      </c>
      <c r="HY9" s="640">
        <v>4</v>
      </c>
      <c r="HZ9" s="641">
        <v>2</v>
      </c>
      <c r="IA9" s="641">
        <v>2</v>
      </c>
      <c r="IB9" s="640">
        <v>14</v>
      </c>
      <c r="IC9" s="641">
        <v>3</v>
      </c>
      <c r="ID9" s="641">
        <v>11</v>
      </c>
      <c r="IE9" s="202">
        <v>26</v>
      </c>
      <c r="IF9" s="203">
        <v>11</v>
      </c>
      <c r="IG9" s="203">
        <v>15</v>
      </c>
    </row>
    <row r="10" spans="1:241" s="71" customFormat="1">
      <c r="A10" s="70" t="s">
        <v>215</v>
      </c>
      <c r="B10" s="192">
        <v>770</v>
      </c>
      <c r="C10" s="192">
        <v>386</v>
      </c>
      <c r="D10" s="192">
        <v>384</v>
      </c>
      <c r="E10" s="196">
        <v>77</v>
      </c>
      <c r="F10" s="193">
        <v>37</v>
      </c>
      <c r="G10" s="193">
        <v>40</v>
      </c>
      <c r="H10" s="196">
        <v>33</v>
      </c>
      <c r="I10" s="193">
        <v>17</v>
      </c>
      <c r="J10" s="193">
        <v>16</v>
      </c>
      <c r="K10" s="196">
        <v>580</v>
      </c>
      <c r="L10" s="193">
        <v>285</v>
      </c>
      <c r="M10" s="193">
        <v>295</v>
      </c>
      <c r="N10" s="201">
        <v>5</v>
      </c>
      <c r="O10" s="198">
        <v>2</v>
      </c>
      <c r="P10" s="198">
        <v>3</v>
      </c>
      <c r="Q10" s="201">
        <v>35</v>
      </c>
      <c r="R10" s="198">
        <v>20</v>
      </c>
      <c r="S10" s="198">
        <v>15</v>
      </c>
      <c r="T10" s="201">
        <v>10</v>
      </c>
      <c r="U10" s="198">
        <v>6</v>
      </c>
      <c r="V10" s="198">
        <v>4</v>
      </c>
      <c r="W10" s="201">
        <v>11</v>
      </c>
      <c r="X10" s="198">
        <v>8</v>
      </c>
      <c r="Y10" s="198">
        <v>3</v>
      </c>
      <c r="Z10" s="201">
        <v>13</v>
      </c>
      <c r="AA10" s="198">
        <v>8</v>
      </c>
      <c r="AB10" s="198">
        <v>5</v>
      </c>
      <c r="AC10" s="201">
        <v>6</v>
      </c>
      <c r="AD10" s="198">
        <v>3</v>
      </c>
      <c r="AE10" s="198">
        <v>3</v>
      </c>
      <c r="AF10" s="197">
        <v>188</v>
      </c>
      <c r="AG10" s="197">
        <v>87</v>
      </c>
      <c r="AH10" s="197">
        <v>101</v>
      </c>
      <c r="AI10" s="201">
        <v>69</v>
      </c>
      <c r="AJ10" s="198">
        <v>36</v>
      </c>
      <c r="AK10" s="198">
        <v>33</v>
      </c>
      <c r="AL10" s="201">
        <v>22</v>
      </c>
      <c r="AM10" s="198">
        <v>7</v>
      </c>
      <c r="AN10" s="198">
        <v>15</v>
      </c>
      <c r="AO10" s="201">
        <v>7</v>
      </c>
      <c r="AP10" s="198">
        <v>3</v>
      </c>
      <c r="AQ10" s="198">
        <v>4</v>
      </c>
      <c r="AR10" s="201">
        <v>18</v>
      </c>
      <c r="AS10" s="198">
        <v>5</v>
      </c>
      <c r="AT10" s="198">
        <v>13</v>
      </c>
      <c r="AU10" s="201">
        <v>5</v>
      </c>
      <c r="AV10" s="198">
        <v>2</v>
      </c>
      <c r="AW10" s="198">
        <v>3</v>
      </c>
      <c r="AX10" s="201">
        <v>13</v>
      </c>
      <c r="AY10" s="198">
        <v>7</v>
      </c>
      <c r="AZ10" s="198">
        <v>6</v>
      </c>
      <c r="BA10" s="201">
        <v>15</v>
      </c>
      <c r="BB10" s="198">
        <v>5</v>
      </c>
      <c r="BC10" s="198">
        <v>10</v>
      </c>
      <c r="BD10" s="201">
        <v>14</v>
      </c>
      <c r="BE10" s="198">
        <v>5</v>
      </c>
      <c r="BF10" s="198">
        <v>9</v>
      </c>
      <c r="BG10" s="201">
        <v>25</v>
      </c>
      <c r="BH10" s="198">
        <v>17</v>
      </c>
      <c r="BI10" s="198">
        <v>8</v>
      </c>
      <c r="BJ10" s="197">
        <v>370</v>
      </c>
      <c r="BK10" s="197">
        <v>200</v>
      </c>
      <c r="BL10" s="197">
        <v>170</v>
      </c>
      <c r="BM10" s="201">
        <v>201</v>
      </c>
      <c r="BN10" s="198">
        <v>112</v>
      </c>
      <c r="BO10" s="198">
        <v>89</v>
      </c>
      <c r="BP10" s="201">
        <v>23</v>
      </c>
      <c r="BQ10" s="198">
        <v>10</v>
      </c>
      <c r="BR10" s="198">
        <v>13</v>
      </c>
      <c r="BS10" s="201">
        <v>68</v>
      </c>
      <c r="BT10" s="198">
        <v>39</v>
      </c>
      <c r="BU10" s="198">
        <v>29</v>
      </c>
      <c r="BV10" s="201">
        <v>5</v>
      </c>
      <c r="BW10" s="198">
        <v>3</v>
      </c>
      <c r="BX10" s="198">
        <v>2</v>
      </c>
      <c r="BY10" s="201">
        <v>9</v>
      </c>
      <c r="BZ10" s="198">
        <v>9</v>
      </c>
      <c r="CA10" s="198">
        <v>0</v>
      </c>
      <c r="CB10" s="201">
        <v>4</v>
      </c>
      <c r="CC10" s="198">
        <v>2</v>
      </c>
      <c r="CD10" s="198">
        <v>2</v>
      </c>
      <c r="CE10" s="201">
        <v>10</v>
      </c>
      <c r="CF10" s="198">
        <v>3</v>
      </c>
      <c r="CG10" s="198">
        <v>7</v>
      </c>
      <c r="CH10" s="201">
        <v>3</v>
      </c>
      <c r="CI10" s="198">
        <v>3</v>
      </c>
      <c r="CJ10" s="198">
        <v>0</v>
      </c>
      <c r="CK10" s="201">
        <v>18</v>
      </c>
      <c r="CL10" s="198">
        <v>9</v>
      </c>
      <c r="CM10" s="198">
        <v>9</v>
      </c>
      <c r="CN10" s="201">
        <v>27</v>
      </c>
      <c r="CO10" s="198">
        <v>8</v>
      </c>
      <c r="CP10" s="198">
        <v>19</v>
      </c>
      <c r="CQ10" s="201">
        <v>2</v>
      </c>
      <c r="CR10" s="198">
        <v>2</v>
      </c>
      <c r="CS10" s="198">
        <v>0</v>
      </c>
      <c r="CT10" s="628">
        <v>333</v>
      </c>
      <c r="CU10" s="628">
        <v>178</v>
      </c>
      <c r="CV10" s="628">
        <v>155</v>
      </c>
      <c r="CW10" s="632">
        <v>125</v>
      </c>
      <c r="CX10" s="629">
        <v>68</v>
      </c>
      <c r="CY10" s="629">
        <v>57</v>
      </c>
      <c r="CZ10" s="632">
        <v>18</v>
      </c>
      <c r="DA10" s="629">
        <v>6</v>
      </c>
      <c r="DB10" s="629">
        <v>12</v>
      </c>
      <c r="DC10" s="632">
        <v>24</v>
      </c>
      <c r="DD10" s="629">
        <v>9</v>
      </c>
      <c r="DE10" s="629">
        <v>15</v>
      </c>
      <c r="DF10" s="632">
        <v>6</v>
      </c>
      <c r="DG10" s="629">
        <v>3</v>
      </c>
      <c r="DH10" s="629">
        <v>3</v>
      </c>
      <c r="DI10" s="632">
        <v>16</v>
      </c>
      <c r="DJ10" s="629">
        <v>7</v>
      </c>
      <c r="DK10" s="629">
        <v>9</v>
      </c>
      <c r="DL10" s="632">
        <v>96</v>
      </c>
      <c r="DM10" s="629">
        <v>56</v>
      </c>
      <c r="DN10" s="629">
        <v>40</v>
      </c>
      <c r="DO10" s="632">
        <v>25</v>
      </c>
      <c r="DP10" s="629">
        <v>18</v>
      </c>
      <c r="DQ10" s="629">
        <v>7</v>
      </c>
      <c r="DR10" s="632">
        <v>8</v>
      </c>
      <c r="DS10" s="629">
        <v>4</v>
      </c>
      <c r="DT10" s="629">
        <v>4</v>
      </c>
      <c r="DU10" s="632">
        <v>0</v>
      </c>
      <c r="DV10" s="629">
        <v>0</v>
      </c>
      <c r="DW10" s="629">
        <v>0</v>
      </c>
      <c r="DX10" s="632">
        <v>10</v>
      </c>
      <c r="DY10" s="629">
        <v>4</v>
      </c>
      <c r="DZ10" s="629">
        <v>6</v>
      </c>
      <c r="EA10" s="632">
        <v>5</v>
      </c>
      <c r="EB10" s="629">
        <v>3</v>
      </c>
      <c r="EC10" s="629">
        <v>2</v>
      </c>
      <c r="ED10" s="633">
        <v>381</v>
      </c>
      <c r="EE10" s="633">
        <v>199</v>
      </c>
      <c r="EF10" s="633">
        <v>182</v>
      </c>
      <c r="EG10" s="640">
        <v>171</v>
      </c>
      <c r="EH10" s="641">
        <v>102</v>
      </c>
      <c r="EI10" s="641">
        <v>69</v>
      </c>
      <c r="EJ10" s="640">
        <v>20</v>
      </c>
      <c r="EK10" s="641">
        <v>10</v>
      </c>
      <c r="EL10" s="641">
        <v>10</v>
      </c>
      <c r="EM10" s="640">
        <v>41</v>
      </c>
      <c r="EN10" s="641">
        <v>16</v>
      </c>
      <c r="EO10" s="641">
        <v>25</v>
      </c>
      <c r="EP10" s="640">
        <v>16</v>
      </c>
      <c r="EQ10" s="641">
        <v>7</v>
      </c>
      <c r="ER10" s="641">
        <v>9</v>
      </c>
      <c r="ES10" s="640">
        <v>17</v>
      </c>
      <c r="ET10" s="641">
        <v>11</v>
      </c>
      <c r="EU10" s="641">
        <v>6</v>
      </c>
      <c r="EV10" s="640">
        <v>24</v>
      </c>
      <c r="EW10" s="641">
        <v>11</v>
      </c>
      <c r="EX10" s="641">
        <v>13</v>
      </c>
      <c r="EY10" s="640">
        <v>9</v>
      </c>
      <c r="EZ10" s="641">
        <v>7</v>
      </c>
      <c r="FA10" s="641">
        <v>2</v>
      </c>
      <c r="FB10" s="640">
        <v>10</v>
      </c>
      <c r="FC10" s="641">
        <v>6</v>
      </c>
      <c r="FD10" s="641">
        <v>4</v>
      </c>
      <c r="FE10" s="640">
        <v>20</v>
      </c>
      <c r="FF10" s="641">
        <v>10</v>
      </c>
      <c r="FG10" s="641">
        <v>10</v>
      </c>
      <c r="FH10" s="640">
        <v>5</v>
      </c>
      <c r="FI10" s="641">
        <v>2</v>
      </c>
      <c r="FJ10" s="641">
        <v>3</v>
      </c>
      <c r="FK10" s="640">
        <v>45</v>
      </c>
      <c r="FL10" s="641">
        <v>15</v>
      </c>
      <c r="FM10" s="641">
        <v>30</v>
      </c>
      <c r="FN10" s="640">
        <v>3</v>
      </c>
      <c r="FO10" s="641">
        <v>2</v>
      </c>
      <c r="FP10" s="641">
        <v>1</v>
      </c>
      <c r="FQ10" s="633">
        <v>187</v>
      </c>
      <c r="FR10" s="633">
        <v>98</v>
      </c>
      <c r="FS10" s="633">
        <v>89</v>
      </c>
      <c r="FT10" s="640">
        <v>83</v>
      </c>
      <c r="FU10" s="641">
        <v>47</v>
      </c>
      <c r="FV10" s="641">
        <v>36</v>
      </c>
      <c r="FW10" s="640">
        <v>19</v>
      </c>
      <c r="FX10" s="641">
        <v>11</v>
      </c>
      <c r="FY10" s="641">
        <v>8</v>
      </c>
      <c r="FZ10" s="640">
        <v>25</v>
      </c>
      <c r="GA10" s="641">
        <v>16</v>
      </c>
      <c r="GB10" s="641">
        <v>9</v>
      </c>
      <c r="GC10" s="640">
        <v>15</v>
      </c>
      <c r="GD10" s="641">
        <v>6</v>
      </c>
      <c r="GE10" s="641">
        <v>9</v>
      </c>
      <c r="GF10" s="640">
        <v>16</v>
      </c>
      <c r="GG10" s="641">
        <v>6</v>
      </c>
      <c r="GH10" s="641">
        <v>10</v>
      </c>
      <c r="GI10" s="640">
        <v>11</v>
      </c>
      <c r="GJ10" s="641">
        <v>6</v>
      </c>
      <c r="GK10" s="641">
        <v>5</v>
      </c>
      <c r="GL10" s="640">
        <v>18</v>
      </c>
      <c r="GM10" s="641">
        <v>6</v>
      </c>
      <c r="GN10" s="641">
        <v>12</v>
      </c>
      <c r="GO10" s="635">
        <v>191</v>
      </c>
      <c r="GP10" s="635">
        <v>100</v>
      </c>
      <c r="GQ10" s="635">
        <v>91</v>
      </c>
      <c r="GR10" s="637">
        <v>31</v>
      </c>
      <c r="GS10" s="638">
        <v>16</v>
      </c>
      <c r="GT10" s="638">
        <v>15</v>
      </c>
      <c r="GU10" s="637">
        <v>2</v>
      </c>
      <c r="GV10" s="638">
        <v>0</v>
      </c>
      <c r="GW10" s="638">
        <v>2</v>
      </c>
      <c r="GX10" s="637">
        <v>18</v>
      </c>
      <c r="GY10" s="638">
        <v>8</v>
      </c>
      <c r="GZ10" s="638">
        <v>10</v>
      </c>
      <c r="HA10" s="205">
        <v>7</v>
      </c>
      <c r="HB10" s="206">
        <v>4</v>
      </c>
      <c r="HC10" s="206">
        <v>3</v>
      </c>
      <c r="HD10" s="205">
        <v>13</v>
      </c>
      <c r="HE10" s="206">
        <v>3</v>
      </c>
      <c r="HF10" s="206">
        <v>10</v>
      </c>
      <c r="HG10" s="205">
        <v>14</v>
      </c>
      <c r="HH10" s="206">
        <v>6</v>
      </c>
      <c r="HI10" s="206">
        <v>8</v>
      </c>
      <c r="HJ10" s="208">
        <v>12</v>
      </c>
      <c r="HK10" s="209">
        <v>5</v>
      </c>
      <c r="HL10" s="209">
        <v>7</v>
      </c>
      <c r="HM10" s="212">
        <v>11</v>
      </c>
      <c r="HN10" s="213">
        <v>2</v>
      </c>
      <c r="HO10" s="213">
        <v>9</v>
      </c>
      <c r="HP10" s="212">
        <v>13</v>
      </c>
      <c r="HQ10" s="213">
        <v>9</v>
      </c>
      <c r="HR10" s="213">
        <v>4</v>
      </c>
      <c r="HS10" s="212">
        <v>13</v>
      </c>
      <c r="HT10" s="213">
        <v>11</v>
      </c>
      <c r="HU10" s="213">
        <v>2</v>
      </c>
      <c r="HV10" s="640">
        <v>16</v>
      </c>
      <c r="HW10" s="641">
        <v>8</v>
      </c>
      <c r="HX10" s="641">
        <v>8</v>
      </c>
      <c r="HY10" s="640">
        <v>3</v>
      </c>
      <c r="HZ10" s="641">
        <v>3</v>
      </c>
      <c r="IA10" s="641">
        <v>0</v>
      </c>
      <c r="IB10" s="640">
        <v>9</v>
      </c>
      <c r="IC10" s="641">
        <v>7</v>
      </c>
      <c r="ID10" s="641">
        <v>2</v>
      </c>
      <c r="IE10" s="202">
        <v>33</v>
      </c>
      <c r="IF10" s="203">
        <v>20</v>
      </c>
      <c r="IG10" s="203">
        <v>13</v>
      </c>
    </row>
    <row r="11" spans="1:241" s="71" customFormat="1">
      <c r="A11" s="69" t="s">
        <v>216</v>
      </c>
      <c r="B11" s="192">
        <v>811</v>
      </c>
      <c r="C11" s="192">
        <v>412</v>
      </c>
      <c r="D11" s="192">
        <v>399</v>
      </c>
      <c r="E11" s="196">
        <v>75</v>
      </c>
      <c r="F11" s="193">
        <v>42</v>
      </c>
      <c r="G11" s="193">
        <v>33</v>
      </c>
      <c r="H11" s="196">
        <v>24</v>
      </c>
      <c r="I11" s="193">
        <v>12</v>
      </c>
      <c r="J11" s="193">
        <v>12</v>
      </c>
      <c r="K11" s="196">
        <v>632</v>
      </c>
      <c r="L11" s="193">
        <v>321</v>
      </c>
      <c r="M11" s="193">
        <v>311</v>
      </c>
      <c r="N11" s="201">
        <v>6</v>
      </c>
      <c r="O11" s="198">
        <v>3</v>
      </c>
      <c r="P11" s="198">
        <v>3</v>
      </c>
      <c r="Q11" s="201">
        <v>21</v>
      </c>
      <c r="R11" s="198">
        <v>12</v>
      </c>
      <c r="S11" s="198">
        <v>9</v>
      </c>
      <c r="T11" s="201">
        <v>19</v>
      </c>
      <c r="U11" s="198">
        <v>8</v>
      </c>
      <c r="V11" s="198">
        <v>11</v>
      </c>
      <c r="W11" s="201">
        <v>8</v>
      </c>
      <c r="X11" s="198">
        <v>5</v>
      </c>
      <c r="Y11" s="198">
        <v>3</v>
      </c>
      <c r="Z11" s="201">
        <v>15</v>
      </c>
      <c r="AA11" s="198">
        <v>5</v>
      </c>
      <c r="AB11" s="198">
        <v>10</v>
      </c>
      <c r="AC11" s="201">
        <v>11</v>
      </c>
      <c r="AD11" s="198">
        <v>4</v>
      </c>
      <c r="AE11" s="198">
        <v>7</v>
      </c>
      <c r="AF11" s="197">
        <v>190</v>
      </c>
      <c r="AG11" s="197">
        <v>99</v>
      </c>
      <c r="AH11" s="197">
        <v>91</v>
      </c>
      <c r="AI11" s="201">
        <v>79</v>
      </c>
      <c r="AJ11" s="198">
        <v>45</v>
      </c>
      <c r="AK11" s="198">
        <v>34</v>
      </c>
      <c r="AL11" s="201">
        <v>14</v>
      </c>
      <c r="AM11" s="198">
        <v>7</v>
      </c>
      <c r="AN11" s="198">
        <v>7</v>
      </c>
      <c r="AO11" s="201">
        <v>13</v>
      </c>
      <c r="AP11" s="198">
        <v>6</v>
      </c>
      <c r="AQ11" s="198">
        <v>7</v>
      </c>
      <c r="AR11" s="201">
        <v>14</v>
      </c>
      <c r="AS11" s="198">
        <v>4</v>
      </c>
      <c r="AT11" s="198">
        <v>10</v>
      </c>
      <c r="AU11" s="201">
        <v>6</v>
      </c>
      <c r="AV11" s="198">
        <v>3</v>
      </c>
      <c r="AW11" s="198">
        <v>3</v>
      </c>
      <c r="AX11" s="201">
        <v>11</v>
      </c>
      <c r="AY11" s="198">
        <v>9</v>
      </c>
      <c r="AZ11" s="198">
        <v>2</v>
      </c>
      <c r="BA11" s="201">
        <v>19</v>
      </c>
      <c r="BB11" s="198">
        <v>9</v>
      </c>
      <c r="BC11" s="198">
        <v>10</v>
      </c>
      <c r="BD11" s="201">
        <v>13</v>
      </c>
      <c r="BE11" s="198">
        <v>6</v>
      </c>
      <c r="BF11" s="198">
        <v>7</v>
      </c>
      <c r="BG11" s="201">
        <v>21</v>
      </c>
      <c r="BH11" s="198">
        <v>10</v>
      </c>
      <c r="BI11" s="198">
        <v>11</v>
      </c>
      <c r="BJ11" s="197">
        <v>352</v>
      </c>
      <c r="BK11" s="197">
        <v>171</v>
      </c>
      <c r="BL11" s="197">
        <v>181</v>
      </c>
      <c r="BM11" s="201">
        <v>189</v>
      </c>
      <c r="BN11" s="198">
        <v>88</v>
      </c>
      <c r="BO11" s="198">
        <v>101</v>
      </c>
      <c r="BP11" s="201">
        <v>15</v>
      </c>
      <c r="BQ11" s="198">
        <v>8</v>
      </c>
      <c r="BR11" s="198">
        <v>7</v>
      </c>
      <c r="BS11" s="201">
        <v>75</v>
      </c>
      <c r="BT11" s="198">
        <v>44</v>
      </c>
      <c r="BU11" s="198">
        <v>31</v>
      </c>
      <c r="BV11" s="201">
        <v>6</v>
      </c>
      <c r="BW11" s="198">
        <v>2</v>
      </c>
      <c r="BX11" s="198">
        <v>4</v>
      </c>
      <c r="BY11" s="201">
        <v>2</v>
      </c>
      <c r="BZ11" s="198">
        <v>0</v>
      </c>
      <c r="CA11" s="198">
        <v>2</v>
      </c>
      <c r="CB11" s="201">
        <v>2</v>
      </c>
      <c r="CC11" s="198">
        <v>1</v>
      </c>
      <c r="CD11" s="198">
        <v>1</v>
      </c>
      <c r="CE11" s="201">
        <v>6</v>
      </c>
      <c r="CF11" s="198">
        <v>3</v>
      </c>
      <c r="CG11" s="198">
        <v>3</v>
      </c>
      <c r="CH11" s="201">
        <v>6</v>
      </c>
      <c r="CI11" s="198">
        <v>3</v>
      </c>
      <c r="CJ11" s="198">
        <v>3</v>
      </c>
      <c r="CK11" s="201">
        <v>17</v>
      </c>
      <c r="CL11" s="198">
        <v>5</v>
      </c>
      <c r="CM11" s="198">
        <v>12</v>
      </c>
      <c r="CN11" s="201">
        <v>31</v>
      </c>
      <c r="CO11" s="198">
        <v>16</v>
      </c>
      <c r="CP11" s="198">
        <v>15</v>
      </c>
      <c r="CQ11" s="201">
        <v>3</v>
      </c>
      <c r="CR11" s="198">
        <v>1</v>
      </c>
      <c r="CS11" s="198">
        <v>2</v>
      </c>
      <c r="CT11" s="628">
        <v>308</v>
      </c>
      <c r="CU11" s="628">
        <v>154</v>
      </c>
      <c r="CV11" s="628">
        <v>154</v>
      </c>
      <c r="CW11" s="632">
        <v>104</v>
      </c>
      <c r="CX11" s="629">
        <v>44</v>
      </c>
      <c r="CY11" s="629">
        <v>60</v>
      </c>
      <c r="CZ11" s="632">
        <v>35</v>
      </c>
      <c r="DA11" s="629">
        <v>13</v>
      </c>
      <c r="DB11" s="629">
        <v>22</v>
      </c>
      <c r="DC11" s="632">
        <v>9</v>
      </c>
      <c r="DD11" s="629">
        <v>4</v>
      </c>
      <c r="DE11" s="629">
        <v>5</v>
      </c>
      <c r="DF11" s="632">
        <v>4</v>
      </c>
      <c r="DG11" s="629">
        <v>3</v>
      </c>
      <c r="DH11" s="629">
        <v>1</v>
      </c>
      <c r="DI11" s="632">
        <v>12</v>
      </c>
      <c r="DJ11" s="629">
        <v>8</v>
      </c>
      <c r="DK11" s="629">
        <v>4</v>
      </c>
      <c r="DL11" s="632">
        <v>86</v>
      </c>
      <c r="DM11" s="629">
        <v>50</v>
      </c>
      <c r="DN11" s="629">
        <v>36</v>
      </c>
      <c r="DO11" s="632">
        <v>18</v>
      </c>
      <c r="DP11" s="629">
        <v>7</v>
      </c>
      <c r="DQ11" s="629">
        <v>11</v>
      </c>
      <c r="DR11" s="632">
        <v>13</v>
      </c>
      <c r="DS11" s="629">
        <v>7</v>
      </c>
      <c r="DT11" s="629">
        <v>6</v>
      </c>
      <c r="DU11" s="632">
        <v>6</v>
      </c>
      <c r="DV11" s="629">
        <v>3</v>
      </c>
      <c r="DW11" s="629">
        <v>3</v>
      </c>
      <c r="DX11" s="632">
        <v>11</v>
      </c>
      <c r="DY11" s="629">
        <v>9</v>
      </c>
      <c r="DZ11" s="629">
        <v>2</v>
      </c>
      <c r="EA11" s="632">
        <v>10</v>
      </c>
      <c r="EB11" s="629">
        <v>6</v>
      </c>
      <c r="EC11" s="629">
        <v>4</v>
      </c>
      <c r="ED11" s="633">
        <v>358</v>
      </c>
      <c r="EE11" s="633">
        <v>180</v>
      </c>
      <c r="EF11" s="633">
        <v>178</v>
      </c>
      <c r="EG11" s="640">
        <v>155</v>
      </c>
      <c r="EH11" s="641">
        <v>80</v>
      </c>
      <c r="EI11" s="641">
        <v>75</v>
      </c>
      <c r="EJ11" s="640">
        <v>26</v>
      </c>
      <c r="EK11" s="641">
        <v>9</v>
      </c>
      <c r="EL11" s="641">
        <v>17</v>
      </c>
      <c r="EM11" s="640">
        <v>44</v>
      </c>
      <c r="EN11" s="641">
        <v>23</v>
      </c>
      <c r="EO11" s="641">
        <v>21</v>
      </c>
      <c r="EP11" s="640">
        <v>10</v>
      </c>
      <c r="EQ11" s="641">
        <v>6</v>
      </c>
      <c r="ER11" s="641">
        <v>4</v>
      </c>
      <c r="ES11" s="640">
        <v>19</v>
      </c>
      <c r="ET11" s="641">
        <v>12</v>
      </c>
      <c r="EU11" s="641">
        <v>7</v>
      </c>
      <c r="EV11" s="640">
        <v>35</v>
      </c>
      <c r="EW11" s="641">
        <v>20</v>
      </c>
      <c r="EX11" s="641">
        <v>15</v>
      </c>
      <c r="EY11" s="640">
        <v>12</v>
      </c>
      <c r="EZ11" s="641">
        <v>5</v>
      </c>
      <c r="FA11" s="641">
        <v>7</v>
      </c>
      <c r="FB11" s="640">
        <v>9</v>
      </c>
      <c r="FC11" s="641">
        <v>3</v>
      </c>
      <c r="FD11" s="641">
        <v>6</v>
      </c>
      <c r="FE11" s="640">
        <v>16</v>
      </c>
      <c r="FF11" s="641">
        <v>9</v>
      </c>
      <c r="FG11" s="641">
        <v>7</v>
      </c>
      <c r="FH11" s="640">
        <v>2</v>
      </c>
      <c r="FI11" s="641">
        <v>0</v>
      </c>
      <c r="FJ11" s="641">
        <v>2</v>
      </c>
      <c r="FK11" s="640">
        <v>26</v>
      </c>
      <c r="FL11" s="641">
        <v>10</v>
      </c>
      <c r="FM11" s="641">
        <v>16</v>
      </c>
      <c r="FN11" s="640">
        <v>4</v>
      </c>
      <c r="FO11" s="641">
        <v>3</v>
      </c>
      <c r="FP11" s="641">
        <v>1</v>
      </c>
      <c r="FQ11" s="633">
        <v>189</v>
      </c>
      <c r="FR11" s="633">
        <v>96</v>
      </c>
      <c r="FS11" s="633">
        <v>93</v>
      </c>
      <c r="FT11" s="640">
        <v>85</v>
      </c>
      <c r="FU11" s="641">
        <v>46</v>
      </c>
      <c r="FV11" s="641">
        <v>39</v>
      </c>
      <c r="FW11" s="640">
        <v>17</v>
      </c>
      <c r="FX11" s="641">
        <v>6</v>
      </c>
      <c r="FY11" s="641">
        <v>11</v>
      </c>
      <c r="FZ11" s="640">
        <v>28</v>
      </c>
      <c r="GA11" s="641">
        <v>12</v>
      </c>
      <c r="GB11" s="641">
        <v>16</v>
      </c>
      <c r="GC11" s="640">
        <v>16</v>
      </c>
      <c r="GD11" s="641">
        <v>9</v>
      </c>
      <c r="GE11" s="641">
        <v>7</v>
      </c>
      <c r="GF11" s="640">
        <v>16</v>
      </c>
      <c r="GG11" s="641">
        <v>10</v>
      </c>
      <c r="GH11" s="641">
        <v>6</v>
      </c>
      <c r="GI11" s="640">
        <v>13</v>
      </c>
      <c r="GJ11" s="641">
        <v>6</v>
      </c>
      <c r="GK11" s="641">
        <v>7</v>
      </c>
      <c r="GL11" s="640">
        <v>14</v>
      </c>
      <c r="GM11" s="641">
        <v>7</v>
      </c>
      <c r="GN11" s="641">
        <v>7</v>
      </c>
      <c r="GO11" s="635">
        <v>203</v>
      </c>
      <c r="GP11" s="635">
        <v>112</v>
      </c>
      <c r="GQ11" s="635">
        <v>91</v>
      </c>
      <c r="GR11" s="637">
        <v>12</v>
      </c>
      <c r="GS11" s="638">
        <v>8</v>
      </c>
      <c r="GT11" s="638">
        <v>4</v>
      </c>
      <c r="GU11" s="637">
        <v>11</v>
      </c>
      <c r="GV11" s="638">
        <v>6</v>
      </c>
      <c r="GW11" s="638">
        <v>5</v>
      </c>
      <c r="GX11" s="637">
        <v>23</v>
      </c>
      <c r="GY11" s="638">
        <v>12</v>
      </c>
      <c r="GZ11" s="638">
        <v>11</v>
      </c>
      <c r="HA11" s="205">
        <v>11</v>
      </c>
      <c r="HB11" s="206">
        <v>9</v>
      </c>
      <c r="HC11" s="206">
        <v>2</v>
      </c>
      <c r="HD11" s="205">
        <v>18</v>
      </c>
      <c r="HE11" s="206">
        <v>11</v>
      </c>
      <c r="HF11" s="206">
        <v>7</v>
      </c>
      <c r="HG11" s="205">
        <v>11</v>
      </c>
      <c r="HH11" s="206">
        <v>6</v>
      </c>
      <c r="HI11" s="206">
        <v>5</v>
      </c>
      <c r="HJ11" s="208">
        <v>18</v>
      </c>
      <c r="HK11" s="209">
        <v>9</v>
      </c>
      <c r="HL11" s="209">
        <v>9</v>
      </c>
      <c r="HM11" s="212">
        <v>9</v>
      </c>
      <c r="HN11" s="213">
        <v>1</v>
      </c>
      <c r="HO11" s="213">
        <v>8</v>
      </c>
      <c r="HP11" s="212">
        <v>19</v>
      </c>
      <c r="HQ11" s="213">
        <v>8</v>
      </c>
      <c r="HR11" s="213">
        <v>11</v>
      </c>
      <c r="HS11" s="212">
        <v>4</v>
      </c>
      <c r="HT11" s="213">
        <v>3</v>
      </c>
      <c r="HU11" s="213">
        <v>1</v>
      </c>
      <c r="HV11" s="640">
        <v>19</v>
      </c>
      <c r="HW11" s="641">
        <v>13</v>
      </c>
      <c r="HX11" s="641">
        <v>6</v>
      </c>
      <c r="HY11" s="640">
        <v>2</v>
      </c>
      <c r="HZ11" s="641">
        <v>1</v>
      </c>
      <c r="IA11" s="641">
        <v>1</v>
      </c>
      <c r="IB11" s="640">
        <v>12</v>
      </c>
      <c r="IC11" s="641">
        <v>4</v>
      </c>
      <c r="ID11" s="641">
        <v>8</v>
      </c>
      <c r="IE11" s="202">
        <v>37</v>
      </c>
      <c r="IF11" s="203">
        <v>20</v>
      </c>
      <c r="IG11" s="203">
        <v>17</v>
      </c>
    </row>
    <row r="12" spans="1:241" s="71" customFormat="1">
      <c r="A12" s="65" t="s">
        <v>296</v>
      </c>
      <c r="B12" s="195">
        <v>4633</v>
      </c>
      <c r="C12" s="195">
        <v>2365</v>
      </c>
      <c r="D12" s="195">
        <v>2268</v>
      </c>
      <c r="E12" s="194">
        <v>480</v>
      </c>
      <c r="F12" s="194">
        <v>259</v>
      </c>
      <c r="G12" s="194">
        <v>221</v>
      </c>
      <c r="H12" s="194">
        <v>206</v>
      </c>
      <c r="I12" s="194">
        <v>109</v>
      </c>
      <c r="J12" s="194">
        <v>97</v>
      </c>
      <c r="K12" s="194">
        <v>3414</v>
      </c>
      <c r="L12" s="194">
        <v>1723</v>
      </c>
      <c r="M12" s="194">
        <v>1691</v>
      </c>
      <c r="N12" s="199">
        <v>35</v>
      </c>
      <c r="O12" s="199">
        <v>19</v>
      </c>
      <c r="P12" s="199">
        <v>16</v>
      </c>
      <c r="Q12" s="199">
        <v>195</v>
      </c>
      <c r="R12" s="199">
        <v>103</v>
      </c>
      <c r="S12" s="199">
        <v>92</v>
      </c>
      <c r="T12" s="199">
        <v>83</v>
      </c>
      <c r="U12" s="199">
        <v>38</v>
      </c>
      <c r="V12" s="199">
        <v>45</v>
      </c>
      <c r="W12" s="199">
        <v>38</v>
      </c>
      <c r="X12" s="199">
        <v>19</v>
      </c>
      <c r="Y12" s="199">
        <v>19</v>
      </c>
      <c r="Z12" s="199">
        <v>100</v>
      </c>
      <c r="AA12" s="199">
        <v>54</v>
      </c>
      <c r="AB12" s="199">
        <v>46</v>
      </c>
      <c r="AC12" s="199">
        <v>82</v>
      </c>
      <c r="AD12" s="199">
        <v>41</v>
      </c>
      <c r="AE12" s="199">
        <v>41</v>
      </c>
      <c r="AF12" s="200">
        <v>952</v>
      </c>
      <c r="AG12" s="200">
        <v>508</v>
      </c>
      <c r="AH12" s="200">
        <v>444</v>
      </c>
      <c r="AI12" s="199">
        <v>350</v>
      </c>
      <c r="AJ12" s="199">
        <v>195</v>
      </c>
      <c r="AK12" s="199">
        <v>155</v>
      </c>
      <c r="AL12" s="199">
        <v>85</v>
      </c>
      <c r="AM12" s="199">
        <v>41</v>
      </c>
      <c r="AN12" s="199">
        <v>44</v>
      </c>
      <c r="AO12" s="199">
        <v>37</v>
      </c>
      <c r="AP12" s="199">
        <v>24</v>
      </c>
      <c r="AQ12" s="199">
        <v>13</v>
      </c>
      <c r="AR12" s="199">
        <v>112</v>
      </c>
      <c r="AS12" s="199">
        <v>64</v>
      </c>
      <c r="AT12" s="199">
        <v>48</v>
      </c>
      <c r="AU12" s="199">
        <v>41</v>
      </c>
      <c r="AV12" s="199">
        <v>18</v>
      </c>
      <c r="AW12" s="199">
        <v>23</v>
      </c>
      <c r="AX12" s="199">
        <v>74</v>
      </c>
      <c r="AY12" s="199">
        <v>47</v>
      </c>
      <c r="AZ12" s="199">
        <v>27</v>
      </c>
      <c r="BA12" s="199">
        <v>71</v>
      </c>
      <c r="BB12" s="199">
        <v>36</v>
      </c>
      <c r="BC12" s="199">
        <v>35</v>
      </c>
      <c r="BD12" s="199">
        <v>76</v>
      </c>
      <c r="BE12" s="199">
        <v>32</v>
      </c>
      <c r="BF12" s="199">
        <v>44</v>
      </c>
      <c r="BG12" s="199">
        <v>106</v>
      </c>
      <c r="BH12" s="199">
        <v>51</v>
      </c>
      <c r="BI12" s="199">
        <v>55</v>
      </c>
      <c r="BJ12" s="200">
        <v>2004</v>
      </c>
      <c r="BK12" s="200">
        <v>1024</v>
      </c>
      <c r="BL12" s="200">
        <v>980</v>
      </c>
      <c r="BM12" s="199">
        <v>1143</v>
      </c>
      <c r="BN12" s="199">
        <v>570</v>
      </c>
      <c r="BO12" s="199">
        <v>573</v>
      </c>
      <c r="BP12" s="199">
        <v>88</v>
      </c>
      <c r="BQ12" s="199">
        <v>52</v>
      </c>
      <c r="BR12" s="199">
        <v>36</v>
      </c>
      <c r="BS12" s="199">
        <v>327</v>
      </c>
      <c r="BT12" s="199">
        <v>172</v>
      </c>
      <c r="BU12" s="199">
        <v>155</v>
      </c>
      <c r="BV12" s="199">
        <v>41</v>
      </c>
      <c r="BW12" s="199">
        <v>24</v>
      </c>
      <c r="BX12" s="199">
        <v>17</v>
      </c>
      <c r="BY12" s="199">
        <v>40</v>
      </c>
      <c r="BZ12" s="199">
        <v>21</v>
      </c>
      <c r="CA12" s="199">
        <v>19</v>
      </c>
      <c r="CB12" s="199">
        <v>29</v>
      </c>
      <c r="CC12" s="199">
        <v>11</v>
      </c>
      <c r="CD12" s="199">
        <v>18</v>
      </c>
      <c r="CE12" s="199">
        <v>51</v>
      </c>
      <c r="CF12" s="199">
        <v>24</v>
      </c>
      <c r="CG12" s="199">
        <v>27</v>
      </c>
      <c r="CH12" s="199">
        <v>42</v>
      </c>
      <c r="CI12" s="199">
        <v>24</v>
      </c>
      <c r="CJ12" s="199">
        <v>18</v>
      </c>
      <c r="CK12" s="199">
        <v>89</v>
      </c>
      <c r="CL12" s="199">
        <v>46</v>
      </c>
      <c r="CM12" s="199">
        <v>43</v>
      </c>
      <c r="CN12" s="199">
        <v>144</v>
      </c>
      <c r="CO12" s="199">
        <v>74</v>
      </c>
      <c r="CP12" s="199">
        <v>70</v>
      </c>
      <c r="CQ12" s="199">
        <v>10</v>
      </c>
      <c r="CR12" s="199">
        <v>6</v>
      </c>
      <c r="CS12" s="199">
        <v>4</v>
      </c>
      <c r="CT12" s="631">
        <v>1702</v>
      </c>
      <c r="CU12" s="631">
        <v>885</v>
      </c>
      <c r="CV12" s="631">
        <v>817</v>
      </c>
      <c r="CW12" s="630">
        <v>559</v>
      </c>
      <c r="CX12" s="630">
        <v>298</v>
      </c>
      <c r="CY12" s="630">
        <v>261</v>
      </c>
      <c r="CZ12" s="630">
        <v>185</v>
      </c>
      <c r="DA12" s="630">
        <v>100</v>
      </c>
      <c r="DB12" s="630">
        <v>85</v>
      </c>
      <c r="DC12" s="630">
        <v>74</v>
      </c>
      <c r="DD12" s="630">
        <v>35</v>
      </c>
      <c r="DE12" s="630">
        <v>39</v>
      </c>
      <c r="DF12" s="630">
        <v>30</v>
      </c>
      <c r="DG12" s="630">
        <v>15</v>
      </c>
      <c r="DH12" s="630">
        <v>15</v>
      </c>
      <c r="DI12" s="630">
        <v>74</v>
      </c>
      <c r="DJ12" s="630">
        <v>38</v>
      </c>
      <c r="DK12" s="630">
        <v>36</v>
      </c>
      <c r="DL12" s="630">
        <v>525</v>
      </c>
      <c r="DM12" s="630">
        <v>272</v>
      </c>
      <c r="DN12" s="630">
        <v>253</v>
      </c>
      <c r="DO12" s="630">
        <v>109</v>
      </c>
      <c r="DP12" s="630">
        <v>54</v>
      </c>
      <c r="DQ12" s="630">
        <v>55</v>
      </c>
      <c r="DR12" s="630">
        <v>33</v>
      </c>
      <c r="DS12" s="630">
        <v>7</v>
      </c>
      <c r="DT12" s="630">
        <v>26</v>
      </c>
      <c r="DU12" s="630">
        <v>28</v>
      </c>
      <c r="DV12" s="630">
        <v>19</v>
      </c>
      <c r="DW12" s="630">
        <v>9</v>
      </c>
      <c r="DX12" s="630">
        <v>52</v>
      </c>
      <c r="DY12" s="630">
        <v>27</v>
      </c>
      <c r="DZ12" s="630">
        <v>25</v>
      </c>
      <c r="EA12" s="630">
        <v>33</v>
      </c>
      <c r="EB12" s="630">
        <v>20</v>
      </c>
      <c r="EC12" s="630">
        <v>13</v>
      </c>
      <c r="ED12" s="634">
        <v>1838</v>
      </c>
      <c r="EE12" s="634">
        <v>956</v>
      </c>
      <c r="EF12" s="634">
        <v>882</v>
      </c>
      <c r="EG12" s="639">
        <v>859</v>
      </c>
      <c r="EH12" s="639">
        <v>440</v>
      </c>
      <c r="EI12" s="639">
        <v>419</v>
      </c>
      <c r="EJ12" s="639">
        <v>111</v>
      </c>
      <c r="EK12" s="639">
        <v>61</v>
      </c>
      <c r="EL12" s="639">
        <v>50</v>
      </c>
      <c r="EM12" s="639">
        <v>266</v>
      </c>
      <c r="EN12" s="639">
        <v>134</v>
      </c>
      <c r="EO12" s="639">
        <v>132</v>
      </c>
      <c r="EP12" s="642">
        <v>55</v>
      </c>
      <c r="EQ12" s="642">
        <v>33</v>
      </c>
      <c r="ER12" s="642">
        <v>22</v>
      </c>
      <c r="ES12" s="642">
        <v>75</v>
      </c>
      <c r="ET12" s="642">
        <v>40</v>
      </c>
      <c r="EU12" s="642">
        <v>35</v>
      </c>
      <c r="EV12" s="642">
        <v>123</v>
      </c>
      <c r="EW12" s="642">
        <v>64</v>
      </c>
      <c r="EX12" s="642">
        <v>59</v>
      </c>
      <c r="EY12" s="642">
        <v>47</v>
      </c>
      <c r="EZ12" s="642">
        <v>22</v>
      </c>
      <c r="FA12" s="642">
        <v>25</v>
      </c>
      <c r="FB12" s="642">
        <v>37</v>
      </c>
      <c r="FC12" s="642">
        <v>18</v>
      </c>
      <c r="FD12" s="642">
        <v>19</v>
      </c>
      <c r="FE12" s="639">
        <v>90</v>
      </c>
      <c r="FF12" s="639">
        <v>52</v>
      </c>
      <c r="FG12" s="639">
        <v>38</v>
      </c>
      <c r="FH12" s="639">
        <v>17</v>
      </c>
      <c r="FI12" s="639">
        <v>8</v>
      </c>
      <c r="FJ12" s="639">
        <v>9</v>
      </c>
      <c r="FK12" s="639">
        <v>143</v>
      </c>
      <c r="FL12" s="639">
        <v>77</v>
      </c>
      <c r="FM12" s="639">
        <v>66</v>
      </c>
      <c r="FN12" s="639">
        <v>15</v>
      </c>
      <c r="FO12" s="639">
        <v>7</v>
      </c>
      <c r="FP12" s="639">
        <v>8</v>
      </c>
      <c r="FQ12" s="634">
        <v>1043</v>
      </c>
      <c r="FR12" s="634">
        <v>541</v>
      </c>
      <c r="FS12" s="634">
        <v>502</v>
      </c>
      <c r="FT12" s="639">
        <v>538</v>
      </c>
      <c r="FU12" s="639">
        <v>277</v>
      </c>
      <c r="FV12" s="639">
        <v>261</v>
      </c>
      <c r="FW12" s="639">
        <v>59</v>
      </c>
      <c r="FX12" s="639">
        <v>24</v>
      </c>
      <c r="FY12" s="639">
        <v>35</v>
      </c>
      <c r="FZ12" s="639">
        <v>131</v>
      </c>
      <c r="GA12" s="639">
        <v>72</v>
      </c>
      <c r="GB12" s="639">
        <v>59</v>
      </c>
      <c r="GC12" s="639">
        <v>73</v>
      </c>
      <c r="GD12" s="639">
        <v>43</v>
      </c>
      <c r="GE12" s="639">
        <v>30</v>
      </c>
      <c r="GF12" s="639">
        <v>62</v>
      </c>
      <c r="GG12" s="639">
        <v>30</v>
      </c>
      <c r="GH12" s="639">
        <v>32</v>
      </c>
      <c r="GI12" s="639">
        <v>80</v>
      </c>
      <c r="GJ12" s="639">
        <v>38</v>
      </c>
      <c r="GK12" s="639">
        <v>42</v>
      </c>
      <c r="GL12" s="639">
        <v>100</v>
      </c>
      <c r="GM12" s="639">
        <v>57</v>
      </c>
      <c r="GN12" s="639">
        <v>43</v>
      </c>
      <c r="GO12" s="636">
        <v>1011</v>
      </c>
      <c r="GP12" s="636">
        <v>504</v>
      </c>
      <c r="GQ12" s="636">
        <v>507</v>
      </c>
      <c r="GR12" s="642">
        <v>105</v>
      </c>
      <c r="GS12" s="642">
        <v>53</v>
      </c>
      <c r="GT12" s="642">
        <v>52</v>
      </c>
      <c r="GU12" s="642">
        <v>33</v>
      </c>
      <c r="GV12" s="642">
        <v>20</v>
      </c>
      <c r="GW12" s="642">
        <v>13</v>
      </c>
      <c r="GX12" s="642">
        <v>128</v>
      </c>
      <c r="GY12" s="642">
        <v>61</v>
      </c>
      <c r="GZ12" s="642">
        <v>67</v>
      </c>
      <c r="HA12" s="207">
        <v>58</v>
      </c>
      <c r="HB12" s="207">
        <v>35</v>
      </c>
      <c r="HC12" s="207">
        <v>23</v>
      </c>
      <c r="HD12" s="207">
        <v>105</v>
      </c>
      <c r="HE12" s="207">
        <v>51</v>
      </c>
      <c r="HF12" s="207">
        <v>54</v>
      </c>
      <c r="HG12" s="207">
        <v>69</v>
      </c>
      <c r="HH12" s="207">
        <v>30</v>
      </c>
      <c r="HI12" s="207">
        <v>39</v>
      </c>
      <c r="HJ12" s="210">
        <v>101</v>
      </c>
      <c r="HK12" s="210">
        <v>47</v>
      </c>
      <c r="HL12" s="210">
        <v>54</v>
      </c>
      <c r="HM12" s="214">
        <v>51</v>
      </c>
      <c r="HN12" s="214">
        <v>29</v>
      </c>
      <c r="HO12" s="214">
        <v>22</v>
      </c>
      <c r="HP12" s="214">
        <v>51</v>
      </c>
      <c r="HQ12" s="214">
        <v>29</v>
      </c>
      <c r="HR12" s="214">
        <v>22</v>
      </c>
      <c r="HS12" s="214">
        <v>41</v>
      </c>
      <c r="HT12" s="214">
        <v>17</v>
      </c>
      <c r="HU12" s="214">
        <v>24</v>
      </c>
      <c r="HV12" s="639">
        <v>67</v>
      </c>
      <c r="HW12" s="639">
        <v>34</v>
      </c>
      <c r="HX12" s="639">
        <v>33</v>
      </c>
      <c r="HY12" s="642">
        <v>18</v>
      </c>
      <c r="HZ12" s="642">
        <v>7</v>
      </c>
      <c r="IA12" s="642">
        <v>11</v>
      </c>
      <c r="IB12" s="642">
        <v>51</v>
      </c>
      <c r="IC12" s="642">
        <v>31</v>
      </c>
      <c r="ID12" s="642">
        <v>20</v>
      </c>
      <c r="IE12" s="204">
        <v>141</v>
      </c>
      <c r="IF12" s="204">
        <v>65</v>
      </c>
      <c r="IG12" s="204">
        <v>76</v>
      </c>
    </row>
    <row r="13" spans="1:241" s="71" customFormat="1">
      <c r="A13" s="68" t="s">
        <v>297</v>
      </c>
      <c r="B13" s="192">
        <v>999</v>
      </c>
      <c r="C13" s="192">
        <v>509</v>
      </c>
      <c r="D13" s="192">
        <v>490</v>
      </c>
      <c r="E13" s="196">
        <v>91</v>
      </c>
      <c r="F13" s="193">
        <v>49</v>
      </c>
      <c r="G13" s="193">
        <v>42</v>
      </c>
      <c r="H13" s="196">
        <v>46</v>
      </c>
      <c r="I13" s="193">
        <v>27</v>
      </c>
      <c r="J13" s="193">
        <v>19</v>
      </c>
      <c r="K13" s="196">
        <v>757</v>
      </c>
      <c r="L13" s="193">
        <v>382</v>
      </c>
      <c r="M13" s="193">
        <v>375</v>
      </c>
      <c r="N13" s="201">
        <v>7</v>
      </c>
      <c r="O13" s="198">
        <v>2</v>
      </c>
      <c r="P13" s="198">
        <v>5</v>
      </c>
      <c r="Q13" s="201">
        <v>34</v>
      </c>
      <c r="R13" s="198">
        <v>16</v>
      </c>
      <c r="S13" s="198">
        <v>18</v>
      </c>
      <c r="T13" s="201">
        <v>21</v>
      </c>
      <c r="U13" s="198">
        <v>11</v>
      </c>
      <c r="V13" s="198">
        <v>10</v>
      </c>
      <c r="W13" s="201">
        <v>7</v>
      </c>
      <c r="X13" s="198">
        <v>4</v>
      </c>
      <c r="Y13" s="198">
        <v>3</v>
      </c>
      <c r="Z13" s="201">
        <v>22</v>
      </c>
      <c r="AA13" s="198">
        <v>12</v>
      </c>
      <c r="AB13" s="198">
        <v>10</v>
      </c>
      <c r="AC13" s="201">
        <v>14</v>
      </c>
      <c r="AD13" s="198">
        <v>6</v>
      </c>
      <c r="AE13" s="198">
        <v>8</v>
      </c>
      <c r="AF13" s="197">
        <v>219</v>
      </c>
      <c r="AG13" s="197">
        <v>119</v>
      </c>
      <c r="AH13" s="197">
        <v>100</v>
      </c>
      <c r="AI13" s="201">
        <v>65</v>
      </c>
      <c r="AJ13" s="198">
        <v>34</v>
      </c>
      <c r="AK13" s="198">
        <v>31</v>
      </c>
      <c r="AL13" s="201">
        <v>22</v>
      </c>
      <c r="AM13" s="198">
        <v>9</v>
      </c>
      <c r="AN13" s="198">
        <v>13</v>
      </c>
      <c r="AO13" s="201">
        <v>15</v>
      </c>
      <c r="AP13" s="198">
        <v>12</v>
      </c>
      <c r="AQ13" s="198">
        <v>3</v>
      </c>
      <c r="AR13" s="201">
        <v>23</v>
      </c>
      <c r="AS13" s="198">
        <v>18</v>
      </c>
      <c r="AT13" s="198">
        <v>5</v>
      </c>
      <c r="AU13" s="201">
        <v>11</v>
      </c>
      <c r="AV13" s="198">
        <v>3</v>
      </c>
      <c r="AW13" s="198">
        <v>8</v>
      </c>
      <c r="AX13" s="201">
        <v>19</v>
      </c>
      <c r="AY13" s="198">
        <v>12</v>
      </c>
      <c r="AZ13" s="198">
        <v>7</v>
      </c>
      <c r="BA13" s="201">
        <v>21</v>
      </c>
      <c r="BB13" s="198">
        <v>11</v>
      </c>
      <c r="BC13" s="198">
        <v>10</v>
      </c>
      <c r="BD13" s="201">
        <v>20</v>
      </c>
      <c r="BE13" s="198">
        <v>8</v>
      </c>
      <c r="BF13" s="198">
        <v>12</v>
      </c>
      <c r="BG13" s="201">
        <v>23</v>
      </c>
      <c r="BH13" s="198">
        <v>12</v>
      </c>
      <c r="BI13" s="198">
        <v>11</v>
      </c>
      <c r="BJ13" s="197">
        <v>439</v>
      </c>
      <c r="BK13" s="197">
        <v>227</v>
      </c>
      <c r="BL13" s="197">
        <v>212</v>
      </c>
      <c r="BM13" s="201">
        <v>239</v>
      </c>
      <c r="BN13" s="198">
        <v>121</v>
      </c>
      <c r="BO13" s="198">
        <v>118</v>
      </c>
      <c r="BP13" s="201">
        <v>17</v>
      </c>
      <c r="BQ13" s="198">
        <v>11</v>
      </c>
      <c r="BR13" s="198">
        <v>6</v>
      </c>
      <c r="BS13" s="201">
        <v>75</v>
      </c>
      <c r="BT13" s="198">
        <v>42</v>
      </c>
      <c r="BU13" s="198">
        <v>33</v>
      </c>
      <c r="BV13" s="201">
        <v>11</v>
      </c>
      <c r="BW13" s="198">
        <v>7</v>
      </c>
      <c r="BX13" s="198">
        <v>4</v>
      </c>
      <c r="BY13" s="201">
        <v>10</v>
      </c>
      <c r="BZ13" s="198">
        <v>5</v>
      </c>
      <c r="CA13" s="198">
        <v>5</v>
      </c>
      <c r="CB13" s="201">
        <v>9</v>
      </c>
      <c r="CC13" s="198">
        <v>3</v>
      </c>
      <c r="CD13" s="198">
        <v>6</v>
      </c>
      <c r="CE13" s="201">
        <v>7</v>
      </c>
      <c r="CF13" s="198">
        <v>3</v>
      </c>
      <c r="CG13" s="198">
        <v>4</v>
      </c>
      <c r="CH13" s="201">
        <v>17</v>
      </c>
      <c r="CI13" s="198">
        <v>9</v>
      </c>
      <c r="CJ13" s="198">
        <v>8</v>
      </c>
      <c r="CK13" s="201">
        <v>17</v>
      </c>
      <c r="CL13" s="198">
        <v>7</v>
      </c>
      <c r="CM13" s="198">
        <v>10</v>
      </c>
      <c r="CN13" s="201">
        <v>34</v>
      </c>
      <c r="CO13" s="198">
        <v>16</v>
      </c>
      <c r="CP13" s="198">
        <v>18</v>
      </c>
      <c r="CQ13" s="201">
        <v>3</v>
      </c>
      <c r="CR13" s="198">
        <v>3</v>
      </c>
      <c r="CS13" s="198">
        <v>0</v>
      </c>
      <c r="CT13" s="628">
        <v>333</v>
      </c>
      <c r="CU13" s="628">
        <v>158</v>
      </c>
      <c r="CV13" s="628">
        <v>175</v>
      </c>
      <c r="CW13" s="632">
        <v>134</v>
      </c>
      <c r="CX13" s="629">
        <v>74</v>
      </c>
      <c r="CY13" s="629">
        <v>60</v>
      </c>
      <c r="CZ13" s="632">
        <v>24</v>
      </c>
      <c r="DA13" s="629">
        <v>13</v>
      </c>
      <c r="DB13" s="629">
        <v>11</v>
      </c>
      <c r="DC13" s="632">
        <v>14</v>
      </c>
      <c r="DD13" s="629">
        <v>4</v>
      </c>
      <c r="DE13" s="629">
        <v>10</v>
      </c>
      <c r="DF13" s="632">
        <v>8</v>
      </c>
      <c r="DG13" s="629">
        <v>2</v>
      </c>
      <c r="DH13" s="629">
        <v>6</v>
      </c>
      <c r="DI13" s="632">
        <v>18</v>
      </c>
      <c r="DJ13" s="629">
        <v>8</v>
      </c>
      <c r="DK13" s="629">
        <v>10</v>
      </c>
      <c r="DL13" s="632">
        <v>85</v>
      </c>
      <c r="DM13" s="629">
        <v>36</v>
      </c>
      <c r="DN13" s="629">
        <v>49</v>
      </c>
      <c r="DO13" s="632">
        <v>26</v>
      </c>
      <c r="DP13" s="629">
        <v>9</v>
      </c>
      <c r="DQ13" s="629">
        <v>17</v>
      </c>
      <c r="DR13" s="632">
        <v>7</v>
      </c>
      <c r="DS13" s="629">
        <v>2</v>
      </c>
      <c r="DT13" s="629">
        <v>5</v>
      </c>
      <c r="DU13" s="632">
        <v>5</v>
      </c>
      <c r="DV13" s="629">
        <v>4</v>
      </c>
      <c r="DW13" s="629">
        <v>1</v>
      </c>
      <c r="DX13" s="632">
        <v>7</v>
      </c>
      <c r="DY13" s="629">
        <v>4</v>
      </c>
      <c r="DZ13" s="629">
        <v>3</v>
      </c>
      <c r="EA13" s="632">
        <v>5</v>
      </c>
      <c r="EB13" s="629">
        <v>2</v>
      </c>
      <c r="EC13" s="629">
        <v>3</v>
      </c>
      <c r="ED13" s="633">
        <v>413</v>
      </c>
      <c r="EE13" s="633">
        <v>209</v>
      </c>
      <c r="EF13" s="633">
        <v>204</v>
      </c>
      <c r="EG13" s="640">
        <v>185</v>
      </c>
      <c r="EH13" s="641">
        <v>93</v>
      </c>
      <c r="EI13" s="641">
        <v>92</v>
      </c>
      <c r="EJ13" s="640">
        <v>21</v>
      </c>
      <c r="EK13" s="641">
        <v>14</v>
      </c>
      <c r="EL13" s="641">
        <v>7</v>
      </c>
      <c r="EM13" s="640">
        <v>67</v>
      </c>
      <c r="EN13" s="641">
        <v>31</v>
      </c>
      <c r="EO13" s="641">
        <v>36</v>
      </c>
      <c r="EP13" s="640">
        <v>11</v>
      </c>
      <c r="EQ13" s="641">
        <v>8</v>
      </c>
      <c r="ER13" s="641">
        <v>3</v>
      </c>
      <c r="ES13" s="640">
        <v>20</v>
      </c>
      <c r="ET13" s="641">
        <v>8</v>
      </c>
      <c r="EU13" s="641">
        <v>12</v>
      </c>
      <c r="EV13" s="640">
        <v>22</v>
      </c>
      <c r="EW13" s="641">
        <v>10</v>
      </c>
      <c r="EX13" s="641">
        <v>12</v>
      </c>
      <c r="EY13" s="640">
        <v>12</v>
      </c>
      <c r="EZ13" s="641">
        <v>6</v>
      </c>
      <c r="FA13" s="641">
        <v>6</v>
      </c>
      <c r="FB13" s="640">
        <v>6</v>
      </c>
      <c r="FC13" s="641">
        <v>3</v>
      </c>
      <c r="FD13" s="641">
        <v>3</v>
      </c>
      <c r="FE13" s="640">
        <v>17</v>
      </c>
      <c r="FF13" s="641">
        <v>7</v>
      </c>
      <c r="FG13" s="641">
        <v>10</v>
      </c>
      <c r="FH13" s="640">
        <v>4</v>
      </c>
      <c r="FI13" s="641">
        <v>2</v>
      </c>
      <c r="FJ13" s="641">
        <v>2</v>
      </c>
      <c r="FK13" s="640">
        <v>42</v>
      </c>
      <c r="FL13" s="641">
        <v>24</v>
      </c>
      <c r="FM13" s="641">
        <v>18</v>
      </c>
      <c r="FN13" s="640">
        <v>6</v>
      </c>
      <c r="FO13" s="641">
        <v>3</v>
      </c>
      <c r="FP13" s="641">
        <v>3</v>
      </c>
      <c r="FQ13" s="633">
        <v>230</v>
      </c>
      <c r="FR13" s="633">
        <v>125</v>
      </c>
      <c r="FS13" s="633">
        <v>105</v>
      </c>
      <c r="FT13" s="640">
        <v>115</v>
      </c>
      <c r="FU13" s="641">
        <v>64</v>
      </c>
      <c r="FV13" s="641">
        <v>51</v>
      </c>
      <c r="FW13" s="640">
        <v>13</v>
      </c>
      <c r="FX13" s="641">
        <v>5</v>
      </c>
      <c r="FY13" s="641">
        <v>8</v>
      </c>
      <c r="FZ13" s="640">
        <v>27</v>
      </c>
      <c r="GA13" s="641">
        <v>18</v>
      </c>
      <c r="GB13" s="641">
        <v>9</v>
      </c>
      <c r="GC13" s="640">
        <v>17</v>
      </c>
      <c r="GD13" s="641">
        <v>9</v>
      </c>
      <c r="GE13" s="641">
        <v>8</v>
      </c>
      <c r="GF13" s="640">
        <v>19</v>
      </c>
      <c r="GG13" s="641">
        <v>10</v>
      </c>
      <c r="GH13" s="641">
        <v>9</v>
      </c>
      <c r="GI13" s="640">
        <v>24</v>
      </c>
      <c r="GJ13" s="641">
        <v>12</v>
      </c>
      <c r="GK13" s="641">
        <v>12</v>
      </c>
      <c r="GL13" s="640">
        <v>15</v>
      </c>
      <c r="GM13" s="641">
        <v>7</v>
      </c>
      <c r="GN13" s="641">
        <v>8</v>
      </c>
      <c r="GO13" s="635">
        <v>229</v>
      </c>
      <c r="GP13" s="635">
        <v>111</v>
      </c>
      <c r="GQ13" s="635">
        <v>118</v>
      </c>
      <c r="GR13" s="637">
        <v>26</v>
      </c>
      <c r="GS13" s="638">
        <v>17</v>
      </c>
      <c r="GT13" s="638">
        <v>9</v>
      </c>
      <c r="GU13" s="637">
        <v>10</v>
      </c>
      <c r="GV13" s="638">
        <v>4</v>
      </c>
      <c r="GW13" s="638">
        <v>6</v>
      </c>
      <c r="GX13" s="637">
        <v>26</v>
      </c>
      <c r="GY13" s="638">
        <v>12</v>
      </c>
      <c r="GZ13" s="638">
        <v>14</v>
      </c>
      <c r="HA13" s="205">
        <v>11</v>
      </c>
      <c r="HB13" s="206">
        <v>7</v>
      </c>
      <c r="HC13" s="206">
        <v>4</v>
      </c>
      <c r="HD13" s="205">
        <v>20</v>
      </c>
      <c r="HE13" s="206">
        <v>13</v>
      </c>
      <c r="HF13" s="206">
        <v>7</v>
      </c>
      <c r="HG13" s="205">
        <v>16</v>
      </c>
      <c r="HH13" s="206">
        <v>9</v>
      </c>
      <c r="HI13" s="206">
        <v>7</v>
      </c>
      <c r="HJ13" s="208">
        <v>24</v>
      </c>
      <c r="HK13" s="209">
        <v>9</v>
      </c>
      <c r="HL13" s="209">
        <v>15</v>
      </c>
      <c r="HM13" s="212">
        <v>9</v>
      </c>
      <c r="HN13" s="213">
        <v>4</v>
      </c>
      <c r="HO13" s="213">
        <v>5</v>
      </c>
      <c r="HP13" s="212">
        <v>7</v>
      </c>
      <c r="HQ13" s="213">
        <v>2</v>
      </c>
      <c r="HR13" s="213">
        <v>5</v>
      </c>
      <c r="HS13" s="212">
        <v>11</v>
      </c>
      <c r="HT13" s="213">
        <v>5</v>
      </c>
      <c r="HU13" s="213">
        <v>6</v>
      </c>
      <c r="HV13" s="640">
        <v>23</v>
      </c>
      <c r="HW13" s="641">
        <v>11</v>
      </c>
      <c r="HX13" s="641">
        <v>12</v>
      </c>
      <c r="HY13" s="640">
        <v>5</v>
      </c>
      <c r="HZ13" s="641">
        <v>2</v>
      </c>
      <c r="IA13" s="641">
        <v>3</v>
      </c>
      <c r="IB13" s="640">
        <v>14</v>
      </c>
      <c r="IC13" s="641">
        <v>7</v>
      </c>
      <c r="ID13" s="641">
        <v>7</v>
      </c>
      <c r="IE13" s="202">
        <v>25</v>
      </c>
      <c r="IF13" s="203">
        <v>8</v>
      </c>
      <c r="IG13" s="203">
        <v>17</v>
      </c>
    </row>
    <row r="14" spans="1:241" s="71" customFormat="1">
      <c r="A14" s="70" t="s">
        <v>217</v>
      </c>
      <c r="B14" s="192">
        <v>908</v>
      </c>
      <c r="C14" s="192">
        <v>447</v>
      </c>
      <c r="D14" s="192">
        <v>461</v>
      </c>
      <c r="E14" s="196">
        <v>88</v>
      </c>
      <c r="F14" s="193">
        <v>46</v>
      </c>
      <c r="G14" s="193">
        <v>42</v>
      </c>
      <c r="H14" s="196">
        <v>45</v>
      </c>
      <c r="I14" s="193">
        <v>25</v>
      </c>
      <c r="J14" s="193">
        <v>20</v>
      </c>
      <c r="K14" s="196">
        <v>674</v>
      </c>
      <c r="L14" s="193">
        <v>315</v>
      </c>
      <c r="M14" s="193">
        <v>359</v>
      </c>
      <c r="N14" s="201">
        <v>5</v>
      </c>
      <c r="O14" s="198">
        <v>3</v>
      </c>
      <c r="P14" s="198">
        <v>2</v>
      </c>
      <c r="Q14" s="201">
        <v>41</v>
      </c>
      <c r="R14" s="198">
        <v>27</v>
      </c>
      <c r="S14" s="198">
        <v>14</v>
      </c>
      <c r="T14" s="201">
        <v>18</v>
      </c>
      <c r="U14" s="198">
        <v>10</v>
      </c>
      <c r="V14" s="198">
        <v>8</v>
      </c>
      <c r="W14" s="201">
        <v>5</v>
      </c>
      <c r="X14" s="198">
        <v>4</v>
      </c>
      <c r="Y14" s="198">
        <v>1</v>
      </c>
      <c r="Z14" s="201">
        <v>16</v>
      </c>
      <c r="AA14" s="198">
        <v>10</v>
      </c>
      <c r="AB14" s="198">
        <v>6</v>
      </c>
      <c r="AC14" s="201">
        <v>16</v>
      </c>
      <c r="AD14" s="198">
        <v>7</v>
      </c>
      <c r="AE14" s="198">
        <v>9</v>
      </c>
      <c r="AF14" s="197">
        <v>182</v>
      </c>
      <c r="AG14" s="197">
        <v>98</v>
      </c>
      <c r="AH14" s="197">
        <v>84</v>
      </c>
      <c r="AI14" s="201">
        <v>83</v>
      </c>
      <c r="AJ14" s="198">
        <v>45</v>
      </c>
      <c r="AK14" s="198">
        <v>38</v>
      </c>
      <c r="AL14" s="201">
        <v>12</v>
      </c>
      <c r="AM14" s="198">
        <v>4</v>
      </c>
      <c r="AN14" s="198">
        <v>8</v>
      </c>
      <c r="AO14" s="201">
        <v>3</v>
      </c>
      <c r="AP14" s="198">
        <v>1</v>
      </c>
      <c r="AQ14" s="198">
        <v>2</v>
      </c>
      <c r="AR14" s="201">
        <v>19</v>
      </c>
      <c r="AS14" s="198">
        <v>11</v>
      </c>
      <c r="AT14" s="198">
        <v>8</v>
      </c>
      <c r="AU14" s="201">
        <v>4</v>
      </c>
      <c r="AV14" s="198">
        <v>2</v>
      </c>
      <c r="AW14" s="198">
        <v>2</v>
      </c>
      <c r="AX14" s="201">
        <v>13</v>
      </c>
      <c r="AY14" s="198">
        <v>7</v>
      </c>
      <c r="AZ14" s="198">
        <v>6</v>
      </c>
      <c r="BA14" s="201">
        <v>10</v>
      </c>
      <c r="BB14" s="198">
        <v>10</v>
      </c>
      <c r="BC14" s="198">
        <v>0</v>
      </c>
      <c r="BD14" s="201">
        <v>17</v>
      </c>
      <c r="BE14" s="198">
        <v>7</v>
      </c>
      <c r="BF14" s="198">
        <v>10</v>
      </c>
      <c r="BG14" s="201">
        <v>21</v>
      </c>
      <c r="BH14" s="198">
        <v>11</v>
      </c>
      <c r="BI14" s="198">
        <v>10</v>
      </c>
      <c r="BJ14" s="197">
        <v>384</v>
      </c>
      <c r="BK14" s="197">
        <v>197</v>
      </c>
      <c r="BL14" s="197">
        <v>187</v>
      </c>
      <c r="BM14" s="201">
        <v>241</v>
      </c>
      <c r="BN14" s="198">
        <v>116</v>
      </c>
      <c r="BO14" s="198">
        <v>125</v>
      </c>
      <c r="BP14" s="201">
        <v>14</v>
      </c>
      <c r="BQ14" s="198">
        <v>8</v>
      </c>
      <c r="BR14" s="198">
        <v>6</v>
      </c>
      <c r="BS14" s="201">
        <v>51</v>
      </c>
      <c r="BT14" s="198">
        <v>27</v>
      </c>
      <c r="BU14" s="198">
        <v>24</v>
      </c>
      <c r="BV14" s="201">
        <v>5</v>
      </c>
      <c r="BW14" s="198">
        <v>4</v>
      </c>
      <c r="BX14" s="198">
        <v>1</v>
      </c>
      <c r="BY14" s="201">
        <v>6</v>
      </c>
      <c r="BZ14" s="198">
        <v>2</v>
      </c>
      <c r="CA14" s="198">
        <v>4</v>
      </c>
      <c r="CB14" s="201">
        <v>4</v>
      </c>
      <c r="CC14" s="198">
        <v>3</v>
      </c>
      <c r="CD14" s="198">
        <v>1</v>
      </c>
      <c r="CE14" s="201">
        <v>12</v>
      </c>
      <c r="CF14" s="198">
        <v>6</v>
      </c>
      <c r="CG14" s="198">
        <v>6</v>
      </c>
      <c r="CH14" s="201">
        <v>5</v>
      </c>
      <c r="CI14" s="198">
        <v>2</v>
      </c>
      <c r="CJ14" s="198">
        <v>3</v>
      </c>
      <c r="CK14" s="201">
        <v>16</v>
      </c>
      <c r="CL14" s="198">
        <v>8</v>
      </c>
      <c r="CM14" s="198">
        <v>8</v>
      </c>
      <c r="CN14" s="201">
        <v>29</v>
      </c>
      <c r="CO14" s="198">
        <v>21</v>
      </c>
      <c r="CP14" s="198">
        <v>8</v>
      </c>
      <c r="CQ14" s="201">
        <v>1</v>
      </c>
      <c r="CR14" s="198">
        <v>0</v>
      </c>
      <c r="CS14" s="198">
        <v>1</v>
      </c>
      <c r="CT14" s="628">
        <v>375</v>
      </c>
      <c r="CU14" s="628">
        <v>194</v>
      </c>
      <c r="CV14" s="628">
        <v>181</v>
      </c>
      <c r="CW14" s="632">
        <v>120</v>
      </c>
      <c r="CX14" s="629">
        <v>63</v>
      </c>
      <c r="CY14" s="629">
        <v>57</v>
      </c>
      <c r="CZ14" s="632">
        <v>51</v>
      </c>
      <c r="DA14" s="629">
        <v>29</v>
      </c>
      <c r="DB14" s="629">
        <v>22</v>
      </c>
      <c r="DC14" s="632">
        <v>15</v>
      </c>
      <c r="DD14" s="629">
        <v>8</v>
      </c>
      <c r="DE14" s="629">
        <v>7</v>
      </c>
      <c r="DF14" s="632">
        <v>7</v>
      </c>
      <c r="DG14" s="629">
        <v>3</v>
      </c>
      <c r="DH14" s="629">
        <v>4</v>
      </c>
      <c r="DI14" s="632">
        <v>11</v>
      </c>
      <c r="DJ14" s="629">
        <v>7</v>
      </c>
      <c r="DK14" s="629">
        <v>4</v>
      </c>
      <c r="DL14" s="632">
        <v>117</v>
      </c>
      <c r="DM14" s="629">
        <v>58</v>
      </c>
      <c r="DN14" s="629">
        <v>59</v>
      </c>
      <c r="DO14" s="632">
        <v>22</v>
      </c>
      <c r="DP14" s="629">
        <v>10</v>
      </c>
      <c r="DQ14" s="629">
        <v>12</v>
      </c>
      <c r="DR14" s="632">
        <v>6</v>
      </c>
      <c r="DS14" s="629">
        <v>2</v>
      </c>
      <c r="DT14" s="629">
        <v>4</v>
      </c>
      <c r="DU14" s="632">
        <v>7</v>
      </c>
      <c r="DV14" s="629">
        <v>4</v>
      </c>
      <c r="DW14" s="629">
        <v>3</v>
      </c>
      <c r="DX14" s="632">
        <v>14</v>
      </c>
      <c r="DY14" s="629">
        <v>7</v>
      </c>
      <c r="DZ14" s="629">
        <v>7</v>
      </c>
      <c r="EA14" s="632">
        <v>5</v>
      </c>
      <c r="EB14" s="629">
        <v>3</v>
      </c>
      <c r="EC14" s="629">
        <v>2</v>
      </c>
      <c r="ED14" s="633">
        <v>366</v>
      </c>
      <c r="EE14" s="633">
        <v>197</v>
      </c>
      <c r="EF14" s="633">
        <v>169</v>
      </c>
      <c r="EG14" s="640">
        <v>173</v>
      </c>
      <c r="EH14" s="641">
        <v>94</v>
      </c>
      <c r="EI14" s="641">
        <v>79</v>
      </c>
      <c r="EJ14" s="640">
        <v>24</v>
      </c>
      <c r="EK14" s="641">
        <v>13</v>
      </c>
      <c r="EL14" s="641">
        <v>11</v>
      </c>
      <c r="EM14" s="640">
        <v>53</v>
      </c>
      <c r="EN14" s="641">
        <v>28</v>
      </c>
      <c r="EO14" s="641">
        <v>25</v>
      </c>
      <c r="EP14" s="640">
        <v>12</v>
      </c>
      <c r="EQ14" s="641">
        <v>8</v>
      </c>
      <c r="ER14" s="641">
        <v>4</v>
      </c>
      <c r="ES14" s="640">
        <v>7</v>
      </c>
      <c r="ET14" s="641">
        <v>1</v>
      </c>
      <c r="EU14" s="641">
        <v>6</v>
      </c>
      <c r="EV14" s="640">
        <v>28</v>
      </c>
      <c r="EW14" s="641">
        <v>15</v>
      </c>
      <c r="EX14" s="641">
        <v>13</v>
      </c>
      <c r="EY14" s="640">
        <v>9</v>
      </c>
      <c r="EZ14" s="641">
        <v>4</v>
      </c>
      <c r="FA14" s="641">
        <v>5</v>
      </c>
      <c r="FB14" s="640">
        <v>7</v>
      </c>
      <c r="FC14" s="641">
        <v>3</v>
      </c>
      <c r="FD14" s="641">
        <v>4</v>
      </c>
      <c r="FE14" s="640">
        <v>19</v>
      </c>
      <c r="FF14" s="641">
        <v>13</v>
      </c>
      <c r="FG14" s="641">
        <v>6</v>
      </c>
      <c r="FH14" s="640">
        <v>3</v>
      </c>
      <c r="FI14" s="641">
        <v>0</v>
      </c>
      <c r="FJ14" s="641">
        <v>3</v>
      </c>
      <c r="FK14" s="640">
        <v>31</v>
      </c>
      <c r="FL14" s="641">
        <v>18</v>
      </c>
      <c r="FM14" s="641">
        <v>13</v>
      </c>
      <c r="FN14" s="640">
        <v>0</v>
      </c>
      <c r="FO14" s="641">
        <v>0</v>
      </c>
      <c r="FP14" s="641">
        <v>0</v>
      </c>
      <c r="FQ14" s="633">
        <v>212</v>
      </c>
      <c r="FR14" s="633">
        <v>93</v>
      </c>
      <c r="FS14" s="633">
        <v>119</v>
      </c>
      <c r="FT14" s="640">
        <v>118</v>
      </c>
      <c r="FU14" s="641">
        <v>52</v>
      </c>
      <c r="FV14" s="641">
        <v>66</v>
      </c>
      <c r="FW14" s="640">
        <v>10</v>
      </c>
      <c r="FX14" s="641">
        <v>5</v>
      </c>
      <c r="FY14" s="641">
        <v>5</v>
      </c>
      <c r="FZ14" s="640">
        <v>28</v>
      </c>
      <c r="GA14" s="641">
        <v>12</v>
      </c>
      <c r="GB14" s="641">
        <v>16</v>
      </c>
      <c r="GC14" s="640">
        <v>12</v>
      </c>
      <c r="GD14" s="641">
        <v>6</v>
      </c>
      <c r="GE14" s="641">
        <v>6</v>
      </c>
      <c r="GF14" s="640">
        <v>12</v>
      </c>
      <c r="GG14" s="641">
        <v>5</v>
      </c>
      <c r="GH14" s="641">
        <v>7</v>
      </c>
      <c r="GI14" s="640">
        <v>15</v>
      </c>
      <c r="GJ14" s="641">
        <v>4</v>
      </c>
      <c r="GK14" s="641">
        <v>11</v>
      </c>
      <c r="GL14" s="640">
        <v>17</v>
      </c>
      <c r="GM14" s="641">
        <v>9</v>
      </c>
      <c r="GN14" s="641">
        <v>8</v>
      </c>
      <c r="GO14" s="635">
        <v>199</v>
      </c>
      <c r="GP14" s="635">
        <v>92</v>
      </c>
      <c r="GQ14" s="635">
        <v>107</v>
      </c>
      <c r="GR14" s="637">
        <v>18</v>
      </c>
      <c r="GS14" s="638">
        <v>9</v>
      </c>
      <c r="GT14" s="638">
        <v>9</v>
      </c>
      <c r="GU14" s="637">
        <v>7</v>
      </c>
      <c r="GV14" s="638">
        <v>6</v>
      </c>
      <c r="GW14" s="638">
        <v>1</v>
      </c>
      <c r="GX14" s="637">
        <v>32</v>
      </c>
      <c r="GY14" s="638">
        <v>14</v>
      </c>
      <c r="GZ14" s="638">
        <v>18</v>
      </c>
      <c r="HA14" s="205">
        <v>12</v>
      </c>
      <c r="HB14" s="206">
        <v>6</v>
      </c>
      <c r="HC14" s="206">
        <v>6</v>
      </c>
      <c r="HD14" s="205">
        <v>19</v>
      </c>
      <c r="HE14" s="206">
        <v>9</v>
      </c>
      <c r="HF14" s="206">
        <v>10</v>
      </c>
      <c r="HG14" s="205">
        <v>9</v>
      </c>
      <c r="HH14" s="206">
        <v>1</v>
      </c>
      <c r="HI14" s="206">
        <v>8</v>
      </c>
      <c r="HJ14" s="208">
        <v>23</v>
      </c>
      <c r="HK14" s="209">
        <v>9</v>
      </c>
      <c r="HL14" s="209">
        <v>14</v>
      </c>
      <c r="HM14" s="212">
        <v>10</v>
      </c>
      <c r="HN14" s="213">
        <v>5</v>
      </c>
      <c r="HO14" s="213">
        <v>5</v>
      </c>
      <c r="HP14" s="212">
        <v>13</v>
      </c>
      <c r="HQ14" s="213">
        <v>5</v>
      </c>
      <c r="HR14" s="213">
        <v>8</v>
      </c>
      <c r="HS14" s="212">
        <v>9</v>
      </c>
      <c r="HT14" s="213">
        <v>4</v>
      </c>
      <c r="HU14" s="213">
        <v>5</v>
      </c>
      <c r="HV14" s="640">
        <v>7</v>
      </c>
      <c r="HW14" s="641">
        <v>4</v>
      </c>
      <c r="HX14" s="641">
        <v>3</v>
      </c>
      <c r="HY14" s="640">
        <v>0</v>
      </c>
      <c r="HZ14" s="641">
        <v>0</v>
      </c>
      <c r="IA14" s="641">
        <v>0</v>
      </c>
      <c r="IB14" s="640">
        <v>11</v>
      </c>
      <c r="IC14" s="641">
        <v>7</v>
      </c>
      <c r="ID14" s="641">
        <v>4</v>
      </c>
      <c r="IE14" s="202">
        <v>32</v>
      </c>
      <c r="IF14" s="203">
        <v>16</v>
      </c>
      <c r="IG14" s="203">
        <v>16</v>
      </c>
    </row>
    <row r="15" spans="1:241" s="71" customFormat="1">
      <c r="A15" s="70" t="s">
        <v>218</v>
      </c>
      <c r="B15" s="192">
        <v>946</v>
      </c>
      <c r="C15" s="192">
        <v>479</v>
      </c>
      <c r="D15" s="192">
        <v>467</v>
      </c>
      <c r="E15" s="196">
        <v>91</v>
      </c>
      <c r="F15" s="193">
        <v>53</v>
      </c>
      <c r="G15" s="193">
        <v>38</v>
      </c>
      <c r="H15" s="196">
        <v>34</v>
      </c>
      <c r="I15" s="193">
        <v>16</v>
      </c>
      <c r="J15" s="193">
        <v>18</v>
      </c>
      <c r="K15" s="196">
        <v>712</v>
      </c>
      <c r="L15" s="193">
        <v>365</v>
      </c>
      <c r="M15" s="193">
        <v>347</v>
      </c>
      <c r="N15" s="201">
        <v>7</v>
      </c>
      <c r="O15" s="198">
        <v>5</v>
      </c>
      <c r="P15" s="198">
        <v>2</v>
      </c>
      <c r="Q15" s="201">
        <v>42</v>
      </c>
      <c r="R15" s="198">
        <v>14</v>
      </c>
      <c r="S15" s="198">
        <v>28</v>
      </c>
      <c r="T15" s="201">
        <v>14</v>
      </c>
      <c r="U15" s="198">
        <v>3</v>
      </c>
      <c r="V15" s="198">
        <v>11</v>
      </c>
      <c r="W15" s="201">
        <v>9</v>
      </c>
      <c r="X15" s="198">
        <v>4</v>
      </c>
      <c r="Y15" s="198">
        <v>5</v>
      </c>
      <c r="Z15" s="201">
        <v>20</v>
      </c>
      <c r="AA15" s="198">
        <v>11</v>
      </c>
      <c r="AB15" s="198">
        <v>9</v>
      </c>
      <c r="AC15" s="201">
        <v>17</v>
      </c>
      <c r="AD15" s="198">
        <v>8</v>
      </c>
      <c r="AE15" s="198">
        <v>9</v>
      </c>
      <c r="AF15" s="197">
        <v>179</v>
      </c>
      <c r="AG15" s="197">
        <v>93</v>
      </c>
      <c r="AH15" s="197">
        <v>86</v>
      </c>
      <c r="AI15" s="201">
        <v>63</v>
      </c>
      <c r="AJ15" s="198">
        <v>38</v>
      </c>
      <c r="AK15" s="198">
        <v>25</v>
      </c>
      <c r="AL15" s="201">
        <v>17</v>
      </c>
      <c r="AM15" s="198">
        <v>9</v>
      </c>
      <c r="AN15" s="198">
        <v>8</v>
      </c>
      <c r="AO15" s="201">
        <v>9</v>
      </c>
      <c r="AP15" s="198">
        <v>4</v>
      </c>
      <c r="AQ15" s="198">
        <v>5</v>
      </c>
      <c r="AR15" s="201">
        <v>26</v>
      </c>
      <c r="AS15" s="198">
        <v>15</v>
      </c>
      <c r="AT15" s="198">
        <v>11</v>
      </c>
      <c r="AU15" s="201">
        <v>7</v>
      </c>
      <c r="AV15" s="198">
        <v>2</v>
      </c>
      <c r="AW15" s="198">
        <v>5</v>
      </c>
      <c r="AX15" s="201">
        <v>14</v>
      </c>
      <c r="AY15" s="198">
        <v>12</v>
      </c>
      <c r="AZ15" s="198">
        <v>2</v>
      </c>
      <c r="BA15" s="201">
        <v>16</v>
      </c>
      <c r="BB15" s="198">
        <v>4</v>
      </c>
      <c r="BC15" s="198">
        <v>12</v>
      </c>
      <c r="BD15" s="201">
        <v>7</v>
      </c>
      <c r="BE15" s="198">
        <v>1</v>
      </c>
      <c r="BF15" s="198">
        <v>6</v>
      </c>
      <c r="BG15" s="201">
        <v>20</v>
      </c>
      <c r="BH15" s="198">
        <v>8</v>
      </c>
      <c r="BI15" s="198">
        <v>12</v>
      </c>
      <c r="BJ15" s="197">
        <v>406</v>
      </c>
      <c r="BK15" s="197">
        <v>204</v>
      </c>
      <c r="BL15" s="197">
        <v>202</v>
      </c>
      <c r="BM15" s="201">
        <v>217</v>
      </c>
      <c r="BN15" s="198">
        <v>114</v>
      </c>
      <c r="BO15" s="198">
        <v>103</v>
      </c>
      <c r="BP15" s="201">
        <v>21</v>
      </c>
      <c r="BQ15" s="198">
        <v>11</v>
      </c>
      <c r="BR15" s="198">
        <v>10</v>
      </c>
      <c r="BS15" s="201">
        <v>74</v>
      </c>
      <c r="BT15" s="198">
        <v>40</v>
      </c>
      <c r="BU15" s="198">
        <v>34</v>
      </c>
      <c r="BV15" s="201">
        <v>10</v>
      </c>
      <c r="BW15" s="198">
        <v>4</v>
      </c>
      <c r="BX15" s="198">
        <v>6</v>
      </c>
      <c r="BY15" s="201">
        <v>13</v>
      </c>
      <c r="BZ15" s="198">
        <v>6</v>
      </c>
      <c r="CA15" s="198">
        <v>7</v>
      </c>
      <c r="CB15" s="201">
        <v>8</v>
      </c>
      <c r="CC15" s="198">
        <v>2</v>
      </c>
      <c r="CD15" s="198">
        <v>6</v>
      </c>
      <c r="CE15" s="201">
        <v>14</v>
      </c>
      <c r="CF15" s="198">
        <v>7</v>
      </c>
      <c r="CG15" s="198">
        <v>7</v>
      </c>
      <c r="CH15" s="201">
        <v>10</v>
      </c>
      <c r="CI15" s="198">
        <v>6</v>
      </c>
      <c r="CJ15" s="198">
        <v>4</v>
      </c>
      <c r="CK15" s="201">
        <v>12</v>
      </c>
      <c r="CL15" s="198">
        <v>3</v>
      </c>
      <c r="CM15" s="198">
        <v>9</v>
      </c>
      <c r="CN15" s="201">
        <v>26</v>
      </c>
      <c r="CO15" s="198">
        <v>11</v>
      </c>
      <c r="CP15" s="198">
        <v>15</v>
      </c>
      <c r="CQ15" s="201">
        <v>1</v>
      </c>
      <c r="CR15" s="198">
        <v>0</v>
      </c>
      <c r="CS15" s="198">
        <v>1</v>
      </c>
      <c r="CT15" s="628">
        <v>340</v>
      </c>
      <c r="CU15" s="628">
        <v>191</v>
      </c>
      <c r="CV15" s="628">
        <v>149</v>
      </c>
      <c r="CW15" s="632">
        <v>113</v>
      </c>
      <c r="CX15" s="629">
        <v>67</v>
      </c>
      <c r="CY15" s="629">
        <v>46</v>
      </c>
      <c r="CZ15" s="632">
        <v>38</v>
      </c>
      <c r="DA15" s="629">
        <v>18</v>
      </c>
      <c r="DB15" s="629">
        <v>20</v>
      </c>
      <c r="DC15" s="632">
        <v>16</v>
      </c>
      <c r="DD15" s="629">
        <v>8</v>
      </c>
      <c r="DE15" s="629">
        <v>8</v>
      </c>
      <c r="DF15" s="632">
        <v>5</v>
      </c>
      <c r="DG15" s="629">
        <v>4</v>
      </c>
      <c r="DH15" s="629">
        <v>1</v>
      </c>
      <c r="DI15" s="632">
        <v>13</v>
      </c>
      <c r="DJ15" s="629">
        <v>8</v>
      </c>
      <c r="DK15" s="629">
        <v>5</v>
      </c>
      <c r="DL15" s="632">
        <v>110</v>
      </c>
      <c r="DM15" s="629">
        <v>64</v>
      </c>
      <c r="DN15" s="629">
        <v>46</v>
      </c>
      <c r="DO15" s="632">
        <v>16</v>
      </c>
      <c r="DP15" s="629">
        <v>5</v>
      </c>
      <c r="DQ15" s="629">
        <v>11</v>
      </c>
      <c r="DR15" s="632">
        <v>5</v>
      </c>
      <c r="DS15" s="629">
        <v>0</v>
      </c>
      <c r="DT15" s="629">
        <v>5</v>
      </c>
      <c r="DU15" s="632">
        <v>4</v>
      </c>
      <c r="DV15" s="629">
        <v>3</v>
      </c>
      <c r="DW15" s="629">
        <v>1</v>
      </c>
      <c r="DX15" s="632">
        <v>8</v>
      </c>
      <c r="DY15" s="629">
        <v>6</v>
      </c>
      <c r="DZ15" s="629">
        <v>2</v>
      </c>
      <c r="EA15" s="632">
        <v>12</v>
      </c>
      <c r="EB15" s="629">
        <v>8</v>
      </c>
      <c r="EC15" s="629">
        <v>4</v>
      </c>
      <c r="ED15" s="633">
        <v>402</v>
      </c>
      <c r="EE15" s="633">
        <v>205</v>
      </c>
      <c r="EF15" s="633">
        <v>197</v>
      </c>
      <c r="EG15" s="640">
        <v>193</v>
      </c>
      <c r="EH15" s="641">
        <v>97</v>
      </c>
      <c r="EI15" s="641">
        <v>96</v>
      </c>
      <c r="EJ15" s="640">
        <v>26</v>
      </c>
      <c r="EK15" s="641">
        <v>12</v>
      </c>
      <c r="EL15" s="641">
        <v>14</v>
      </c>
      <c r="EM15" s="640">
        <v>63</v>
      </c>
      <c r="EN15" s="641">
        <v>29</v>
      </c>
      <c r="EO15" s="641">
        <v>34</v>
      </c>
      <c r="EP15" s="640">
        <v>11</v>
      </c>
      <c r="EQ15" s="641">
        <v>4</v>
      </c>
      <c r="ER15" s="641">
        <v>7</v>
      </c>
      <c r="ES15" s="640">
        <v>14</v>
      </c>
      <c r="ET15" s="641">
        <v>9</v>
      </c>
      <c r="EU15" s="641">
        <v>5</v>
      </c>
      <c r="EV15" s="640">
        <v>27</v>
      </c>
      <c r="EW15" s="641">
        <v>18</v>
      </c>
      <c r="EX15" s="641">
        <v>9</v>
      </c>
      <c r="EY15" s="640">
        <v>9</v>
      </c>
      <c r="EZ15" s="641">
        <v>3</v>
      </c>
      <c r="FA15" s="641">
        <v>6</v>
      </c>
      <c r="FB15" s="640">
        <v>9</v>
      </c>
      <c r="FC15" s="641">
        <v>3</v>
      </c>
      <c r="FD15" s="641">
        <v>6</v>
      </c>
      <c r="FE15" s="640">
        <v>17</v>
      </c>
      <c r="FF15" s="641">
        <v>13</v>
      </c>
      <c r="FG15" s="641">
        <v>4</v>
      </c>
      <c r="FH15" s="640">
        <v>1</v>
      </c>
      <c r="FI15" s="641">
        <v>0</v>
      </c>
      <c r="FJ15" s="641">
        <v>1</v>
      </c>
      <c r="FK15" s="640">
        <v>26</v>
      </c>
      <c r="FL15" s="641">
        <v>14</v>
      </c>
      <c r="FM15" s="641">
        <v>12</v>
      </c>
      <c r="FN15" s="640">
        <v>6</v>
      </c>
      <c r="FO15" s="641">
        <v>3</v>
      </c>
      <c r="FP15" s="641">
        <v>3</v>
      </c>
      <c r="FQ15" s="633">
        <v>204</v>
      </c>
      <c r="FR15" s="633">
        <v>113</v>
      </c>
      <c r="FS15" s="633">
        <v>91</v>
      </c>
      <c r="FT15" s="640">
        <v>92</v>
      </c>
      <c r="FU15" s="641">
        <v>48</v>
      </c>
      <c r="FV15" s="641">
        <v>44</v>
      </c>
      <c r="FW15" s="640">
        <v>13</v>
      </c>
      <c r="FX15" s="641">
        <v>7</v>
      </c>
      <c r="FY15" s="641">
        <v>6</v>
      </c>
      <c r="FZ15" s="640">
        <v>31</v>
      </c>
      <c r="GA15" s="641">
        <v>19</v>
      </c>
      <c r="GB15" s="641">
        <v>12</v>
      </c>
      <c r="GC15" s="640">
        <v>17</v>
      </c>
      <c r="GD15" s="641">
        <v>13</v>
      </c>
      <c r="GE15" s="641">
        <v>4</v>
      </c>
      <c r="GF15" s="640">
        <v>14</v>
      </c>
      <c r="GG15" s="641">
        <v>7</v>
      </c>
      <c r="GH15" s="641">
        <v>7</v>
      </c>
      <c r="GI15" s="640">
        <v>13</v>
      </c>
      <c r="GJ15" s="641">
        <v>7</v>
      </c>
      <c r="GK15" s="641">
        <v>6</v>
      </c>
      <c r="GL15" s="640">
        <v>24</v>
      </c>
      <c r="GM15" s="641">
        <v>12</v>
      </c>
      <c r="GN15" s="641">
        <v>12</v>
      </c>
      <c r="GO15" s="635">
        <v>186</v>
      </c>
      <c r="GP15" s="635">
        <v>101</v>
      </c>
      <c r="GQ15" s="635">
        <v>85</v>
      </c>
      <c r="GR15" s="637">
        <v>21</v>
      </c>
      <c r="GS15" s="638">
        <v>10</v>
      </c>
      <c r="GT15" s="638">
        <v>11</v>
      </c>
      <c r="GU15" s="637">
        <v>4</v>
      </c>
      <c r="GV15" s="638">
        <v>2</v>
      </c>
      <c r="GW15" s="638">
        <v>2</v>
      </c>
      <c r="GX15" s="637">
        <v>15</v>
      </c>
      <c r="GY15" s="638">
        <v>11</v>
      </c>
      <c r="GZ15" s="638">
        <v>4</v>
      </c>
      <c r="HA15" s="205">
        <v>14</v>
      </c>
      <c r="HB15" s="206">
        <v>10</v>
      </c>
      <c r="HC15" s="206">
        <v>4</v>
      </c>
      <c r="HD15" s="205">
        <v>16</v>
      </c>
      <c r="HE15" s="206">
        <v>10</v>
      </c>
      <c r="HF15" s="206">
        <v>6</v>
      </c>
      <c r="HG15" s="205">
        <v>15</v>
      </c>
      <c r="HH15" s="206">
        <v>6</v>
      </c>
      <c r="HI15" s="206">
        <v>9</v>
      </c>
      <c r="HJ15" s="208">
        <v>17</v>
      </c>
      <c r="HK15" s="209">
        <v>9</v>
      </c>
      <c r="HL15" s="209">
        <v>8</v>
      </c>
      <c r="HM15" s="212">
        <v>9</v>
      </c>
      <c r="HN15" s="213">
        <v>4</v>
      </c>
      <c r="HO15" s="213">
        <v>5</v>
      </c>
      <c r="HP15" s="212">
        <v>8</v>
      </c>
      <c r="HQ15" s="213">
        <v>7</v>
      </c>
      <c r="HR15" s="213">
        <v>1</v>
      </c>
      <c r="HS15" s="212">
        <v>9</v>
      </c>
      <c r="HT15" s="213">
        <v>2</v>
      </c>
      <c r="HU15" s="213">
        <v>7</v>
      </c>
      <c r="HV15" s="640">
        <v>13</v>
      </c>
      <c r="HW15" s="641">
        <v>8</v>
      </c>
      <c r="HX15" s="641">
        <v>5</v>
      </c>
      <c r="HY15" s="640">
        <v>4</v>
      </c>
      <c r="HZ15" s="641">
        <v>1</v>
      </c>
      <c r="IA15" s="641">
        <v>3</v>
      </c>
      <c r="IB15" s="640">
        <v>10</v>
      </c>
      <c r="IC15" s="641">
        <v>6</v>
      </c>
      <c r="ID15" s="641">
        <v>4</v>
      </c>
      <c r="IE15" s="202">
        <v>33</v>
      </c>
      <c r="IF15" s="203">
        <v>18</v>
      </c>
      <c r="IG15" s="203">
        <v>15</v>
      </c>
    </row>
    <row r="16" spans="1:241" s="71" customFormat="1">
      <c r="A16" s="70" t="s">
        <v>219</v>
      </c>
      <c r="B16" s="192">
        <v>874</v>
      </c>
      <c r="C16" s="192">
        <v>455</v>
      </c>
      <c r="D16" s="192">
        <v>419</v>
      </c>
      <c r="E16" s="196">
        <v>97</v>
      </c>
      <c r="F16" s="193">
        <v>54</v>
      </c>
      <c r="G16" s="193">
        <v>43</v>
      </c>
      <c r="H16" s="196">
        <v>44</v>
      </c>
      <c r="I16" s="193">
        <v>22</v>
      </c>
      <c r="J16" s="193">
        <v>22</v>
      </c>
      <c r="K16" s="196">
        <v>620</v>
      </c>
      <c r="L16" s="193">
        <v>320</v>
      </c>
      <c r="M16" s="193">
        <v>300</v>
      </c>
      <c r="N16" s="201">
        <v>9</v>
      </c>
      <c r="O16" s="198">
        <v>4</v>
      </c>
      <c r="P16" s="198">
        <v>5</v>
      </c>
      <c r="Q16" s="201">
        <v>44</v>
      </c>
      <c r="R16" s="198">
        <v>24</v>
      </c>
      <c r="S16" s="198">
        <v>20</v>
      </c>
      <c r="T16" s="201">
        <v>17</v>
      </c>
      <c r="U16" s="198">
        <v>7</v>
      </c>
      <c r="V16" s="198">
        <v>10</v>
      </c>
      <c r="W16" s="201">
        <v>7</v>
      </c>
      <c r="X16" s="198">
        <v>3</v>
      </c>
      <c r="Y16" s="198">
        <v>4</v>
      </c>
      <c r="Z16" s="201">
        <v>16</v>
      </c>
      <c r="AA16" s="198">
        <v>10</v>
      </c>
      <c r="AB16" s="198">
        <v>6</v>
      </c>
      <c r="AC16" s="201">
        <v>20</v>
      </c>
      <c r="AD16" s="198">
        <v>11</v>
      </c>
      <c r="AE16" s="198">
        <v>9</v>
      </c>
      <c r="AF16" s="197">
        <v>185</v>
      </c>
      <c r="AG16" s="197">
        <v>107</v>
      </c>
      <c r="AH16" s="197">
        <v>78</v>
      </c>
      <c r="AI16" s="201">
        <v>74</v>
      </c>
      <c r="AJ16" s="198">
        <v>42</v>
      </c>
      <c r="AK16" s="198">
        <v>32</v>
      </c>
      <c r="AL16" s="201">
        <v>13</v>
      </c>
      <c r="AM16" s="198">
        <v>7</v>
      </c>
      <c r="AN16" s="198">
        <v>6</v>
      </c>
      <c r="AO16" s="201">
        <v>6</v>
      </c>
      <c r="AP16" s="198">
        <v>5</v>
      </c>
      <c r="AQ16" s="198">
        <v>1</v>
      </c>
      <c r="AR16" s="201">
        <v>20</v>
      </c>
      <c r="AS16" s="198">
        <v>10</v>
      </c>
      <c r="AT16" s="198">
        <v>10</v>
      </c>
      <c r="AU16" s="201">
        <v>11</v>
      </c>
      <c r="AV16" s="198">
        <v>10</v>
      </c>
      <c r="AW16" s="198">
        <v>1</v>
      </c>
      <c r="AX16" s="201">
        <v>16</v>
      </c>
      <c r="AY16" s="198">
        <v>8</v>
      </c>
      <c r="AZ16" s="198">
        <v>8</v>
      </c>
      <c r="BA16" s="201">
        <v>10</v>
      </c>
      <c r="BB16" s="198">
        <v>4</v>
      </c>
      <c r="BC16" s="198">
        <v>6</v>
      </c>
      <c r="BD16" s="201">
        <v>12</v>
      </c>
      <c r="BE16" s="198">
        <v>6</v>
      </c>
      <c r="BF16" s="198">
        <v>6</v>
      </c>
      <c r="BG16" s="201">
        <v>23</v>
      </c>
      <c r="BH16" s="198">
        <v>15</v>
      </c>
      <c r="BI16" s="198">
        <v>8</v>
      </c>
      <c r="BJ16" s="197">
        <v>382</v>
      </c>
      <c r="BK16" s="197">
        <v>198</v>
      </c>
      <c r="BL16" s="197">
        <v>184</v>
      </c>
      <c r="BM16" s="201">
        <v>232</v>
      </c>
      <c r="BN16" s="198">
        <v>112</v>
      </c>
      <c r="BO16" s="198">
        <v>120</v>
      </c>
      <c r="BP16" s="201">
        <v>19</v>
      </c>
      <c r="BQ16" s="198">
        <v>10</v>
      </c>
      <c r="BR16" s="198">
        <v>9</v>
      </c>
      <c r="BS16" s="201">
        <v>60</v>
      </c>
      <c r="BT16" s="198">
        <v>32</v>
      </c>
      <c r="BU16" s="198">
        <v>28</v>
      </c>
      <c r="BV16" s="201">
        <v>5</v>
      </c>
      <c r="BW16" s="198">
        <v>3</v>
      </c>
      <c r="BX16" s="198">
        <v>2</v>
      </c>
      <c r="BY16" s="201">
        <v>5</v>
      </c>
      <c r="BZ16" s="198">
        <v>4</v>
      </c>
      <c r="CA16" s="198">
        <v>1</v>
      </c>
      <c r="CB16" s="201">
        <v>2</v>
      </c>
      <c r="CC16" s="198">
        <v>1</v>
      </c>
      <c r="CD16" s="198">
        <v>1</v>
      </c>
      <c r="CE16" s="201">
        <v>5</v>
      </c>
      <c r="CF16" s="198">
        <v>1</v>
      </c>
      <c r="CG16" s="198">
        <v>4</v>
      </c>
      <c r="CH16" s="201">
        <v>6</v>
      </c>
      <c r="CI16" s="198">
        <v>4</v>
      </c>
      <c r="CJ16" s="198">
        <v>2</v>
      </c>
      <c r="CK16" s="201">
        <v>22</v>
      </c>
      <c r="CL16" s="198">
        <v>17</v>
      </c>
      <c r="CM16" s="198">
        <v>5</v>
      </c>
      <c r="CN16" s="201">
        <v>23</v>
      </c>
      <c r="CO16" s="198">
        <v>13</v>
      </c>
      <c r="CP16" s="198">
        <v>10</v>
      </c>
      <c r="CQ16" s="201">
        <v>3</v>
      </c>
      <c r="CR16" s="198">
        <v>1</v>
      </c>
      <c r="CS16" s="198">
        <v>2</v>
      </c>
      <c r="CT16" s="628">
        <v>308</v>
      </c>
      <c r="CU16" s="628">
        <v>158</v>
      </c>
      <c r="CV16" s="628">
        <v>150</v>
      </c>
      <c r="CW16" s="632">
        <v>88</v>
      </c>
      <c r="CX16" s="629">
        <v>38</v>
      </c>
      <c r="CY16" s="629">
        <v>50</v>
      </c>
      <c r="CZ16" s="632">
        <v>42</v>
      </c>
      <c r="DA16" s="629">
        <v>21</v>
      </c>
      <c r="DB16" s="629">
        <v>21</v>
      </c>
      <c r="DC16" s="632">
        <v>13</v>
      </c>
      <c r="DD16" s="629">
        <v>6</v>
      </c>
      <c r="DE16" s="629">
        <v>7</v>
      </c>
      <c r="DF16" s="632">
        <v>7</v>
      </c>
      <c r="DG16" s="629">
        <v>5</v>
      </c>
      <c r="DH16" s="629">
        <v>2</v>
      </c>
      <c r="DI16" s="632">
        <v>15</v>
      </c>
      <c r="DJ16" s="629">
        <v>8</v>
      </c>
      <c r="DK16" s="629">
        <v>7</v>
      </c>
      <c r="DL16" s="632">
        <v>91</v>
      </c>
      <c r="DM16" s="629">
        <v>50</v>
      </c>
      <c r="DN16" s="629">
        <v>41</v>
      </c>
      <c r="DO16" s="632">
        <v>22</v>
      </c>
      <c r="DP16" s="629">
        <v>16</v>
      </c>
      <c r="DQ16" s="629">
        <v>6</v>
      </c>
      <c r="DR16" s="632">
        <v>9</v>
      </c>
      <c r="DS16" s="629">
        <v>3</v>
      </c>
      <c r="DT16" s="629">
        <v>6</v>
      </c>
      <c r="DU16" s="632">
        <v>6</v>
      </c>
      <c r="DV16" s="629">
        <v>4</v>
      </c>
      <c r="DW16" s="629">
        <v>2</v>
      </c>
      <c r="DX16" s="632">
        <v>10</v>
      </c>
      <c r="DY16" s="629">
        <v>5</v>
      </c>
      <c r="DZ16" s="629">
        <v>5</v>
      </c>
      <c r="EA16" s="632">
        <v>5</v>
      </c>
      <c r="EB16" s="629">
        <v>2</v>
      </c>
      <c r="EC16" s="629">
        <v>3</v>
      </c>
      <c r="ED16" s="633">
        <v>334</v>
      </c>
      <c r="EE16" s="633">
        <v>166</v>
      </c>
      <c r="EF16" s="633">
        <v>168</v>
      </c>
      <c r="EG16" s="640">
        <v>162</v>
      </c>
      <c r="EH16" s="641">
        <v>80</v>
      </c>
      <c r="EI16" s="641">
        <v>82</v>
      </c>
      <c r="EJ16" s="640">
        <v>25</v>
      </c>
      <c r="EK16" s="641">
        <v>14</v>
      </c>
      <c r="EL16" s="641">
        <v>11</v>
      </c>
      <c r="EM16" s="640">
        <v>40</v>
      </c>
      <c r="EN16" s="641">
        <v>20</v>
      </c>
      <c r="EO16" s="641">
        <v>20</v>
      </c>
      <c r="EP16" s="640">
        <v>12</v>
      </c>
      <c r="EQ16" s="641">
        <v>5</v>
      </c>
      <c r="ER16" s="641">
        <v>7</v>
      </c>
      <c r="ES16" s="640">
        <v>17</v>
      </c>
      <c r="ET16" s="641">
        <v>11</v>
      </c>
      <c r="EU16" s="641">
        <v>6</v>
      </c>
      <c r="EV16" s="640">
        <v>25</v>
      </c>
      <c r="EW16" s="641">
        <v>11</v>
      </c>
      <c r="EX16" s="641">
        <v>14</v>
      </c>
      <c r="EY16" s="640">
        <v>6</v>
      </c>
      <c r="EZ16" s="641">
        <v>3</v>
      </c>
      <c r="FA16" s="641">
        <v>3</v>
      </c>
      <c r="FB16" s="640">
        <v>7</v>
      </c>
      <c r="FC16" s="641">
        <v>4</v>
      </c>
      <c r="FD16" s="641">
        <v>3</v>
      </c>
      <c r="FE16" s="640">
        <v>15</v>
      </c>
      <c r="FF16" s="641">
        <v>6</v>
      </c>
      <c r="FG16" s="641">
        <v>9</v>
      </c>
      <c r="FH16" s="640">
        <v>2</v>
      </c>
      <c r="FI16" s="641">
        <v>1</v>
      </c>
      <c r="FJ16" s="641">
        <v>1</v>
      </c>
      <c r="FK16" s="640">
        <v>22</v>
      </c>
      <c r="FL16" s="641">
        <v>10</v>
      </c>
      <c r="FM16" s="641">
        <v>12</v>
      </c>
      <c r="FN16" s="640">
        <v>1</v>
      </c>
      <c r="FO16" s="641">
        <v>1</v>
      </c>
      <c r="FP16" s="641">
        <v>0</v>
      </c>
      <c r="FQ16" s="633">
        <v>202</v>
      </c>
      <c r="FR16" s="633">
        <v>105</v>
      </c>
      <c r="FS16" s="633">
        <v>97</v>
      </c>
      <c r="FT16" s="640">
        <v>116</v>
      </c>
      <c r="FU16" s="641">
        <v>60</v>
      </c>
      <c r="FV16" s="641">
        <v>56</v>
      </c>
      <c r="FW16" s="640">
        <v>9</v>
      </c>
      <c r="FX16" s="641">
        <v>2</v>
      </c>
      <c r="FY16" s="641">
        <v>7</v>
      </c>
      <c r="FZ16" s="640">
        <v>17</v>
      </c>
      <c r="GA16" s="641">
        <v>11</v>
      </c>
      <c r="GB16" s="641">
        <v>6</v>
      </c>
      <c r="GC16" s="640">
        <v>13</v>
      </c>
      <c r="GD16" s="641">
        <v>9</v>
      </c>
      <c r="GE16" s="641">
        <v>4</v>
      </c>
      <c r="GF16" s="640">
        <v>7</v>
      </c>
      <c r="GG16" s="641">
        <v>2</v>
      </c>
      <c r="GH16" s="641">
        <v>5</v>
      </c>
      <c r="GI16" s="640">
        <v>15</v>
      </c>
      <c r="GJ16" s="641">
        <v>8</v>
      </c>
      <c r="GK16" s="641">
        <v>7</v>
      </c>
      <c r="GL16" s="640">
        <v>25</v>
      </c>
      <c r="GM16" s="641">
        <v>13</v>
      </c>
      <c r="GN16" s="641">
        <v>12</v>
      </c>
      <c r="GO16" s="635">
        <v>189</v>
      </c>
      <c r="GP16" s="635">
        <v>95</v>
      </c>
      <c r="GQ16" s="635">
        <v>94</v>
      </c>
      <c r="GR16" s="637">
        <v>20</v>
      </c>
      <c r="GS16" s="638">
        <v>6</v>
      </c>
      <c r="GT16" s="638">
        <v>14</v>
      </c>
      <c r="GU16" s="637">
        <v>6</v>
      </c>
      <c r="GV16" s="638">
        <v>3</v>
      </c>
      <c r="GW16" s="638">
        <v>3</v>
      </c>
      <c r="GX16" s="637">
        <v>27</v>
      </c>
      <c r="GY16" s="638">
        <v>12</v>
      </c>
      <c r="GZ16" s="638">
        <v>15</v>
      </c>
      <c r="HA16" s="205">
        <v>10</v>
      </c>
      <c r="HB16" s="206">
        <v>6</v>
      </c>
      <c r="HC16" s="206">
        <v>4</v>
      </c>
      <c r="HD16" s="205">
        <v>28</v>
      </c>
      <c r="HE16" s="206">
        <v>10</v>
      </c>
      <c r="HF16" s="206">
        <v>18</v>
      </c>
      <c r="HG16" s="205">
        <v>11</v>
      </c>
      <c r="HH16" s="206">
        <v>5</v>
      </c>
      <c r="HI16" s="206">
        <v>6</v>
      </c>
      <c r="HJ16" s="208">
        <v>16</v>
      </c>
      <c r="HK16" s="209">
        <v>10</v>
      </c>
      <c r="HL16" s="209">
        <v>6</v>
      </c>
      <c r="HM16" s="212">
        <v>12</v>
      </c>
      <c r="HN16" s="213">
        <v>9</v>
      </c>
      <c r="HO16" s="213">
        <v>3</v>
      </c>
      <c r="HP16" s="212">
        <v>8</v>
      </c>
      <c r="HQ16" s="213">
        <v>5</v>
      </c>
      <c r="HR16" s="213">
        <v>3</v>
      </c>
      <c r="HS16" s="212">
        <v>5</v>
      </c>
      <c r="HT16" s="213">
        <v>3</v>
      </c>
      <c r="HU16" s="213">
        <v>2</v>
      </c>
      <c r="HV16" s="640">
        <v>15</v>
      </c>
      <c r="HW16" s="641">
        <v>6</v>
      </c>
      <c r="HX16" s="641">
        <v>9</v>
      </c>
      <c r="HY16" s="640">
        <v>4</v>
      </c>
      <c r="HZ16" s="641">
        <v>1</v>
      </c>
      <c r="IA16" s="641">
        <v>3</v>
      </c>
      <c r="IB16" s="640">
        <v>10</v>
      </c>
      <c r="IC16" s="641">
        <v>8</v>
      </c>
      <c r="ID16" s="641">
        <v>2</v>
      </c>
      <c r="IE16" s="202">
        <v>22</v>
      </c>
      <c r="IF16" s="203">
        <v>12</v>
      </c>
      <c r="IG16" s="203">
        <v>10</v>
      </c>
    </row>
    <row r="17" spans="1:241" s="71" customFormat="1">
      <c r="A17" s="69" t="s">
        <v>220</v>
      </c>
      <c r="B17" s="192">
        <v>906</v>
      </c>
      <c r="C17" s="192">
        <v>475</v>
      </c>
      <c r="D17" s="192">
        <v>431</v>
      </c>
      <c r="E17" s="196">
        <v>113</v>
      </c>
      <c r="F17" s="193">
        <v>57</v>
      </c>
      <c r="G17" s="193">
        <v>56</v>
      </c>
      <c r="H17" s="196">
        <v>37</v>
      </c>
      <c r="I17" s="193">
        <v>19</v>
      </c>
      <c r="J17" s="193">
        <v>18</v>
      </c>
      <c r="K17" s="196">
        <v>651</v>
      </c>
      <c r="L17" s="193">
        <v>341</v>
      </c>
      <c r="M17" s="193">
        <v>310</v>
      </c>
      <c r="N17" s="201">
        <v>7</v>
      </c>
      <c r="O17" s="198">
        <v>5</v>
      </c>
      <c r="P17" s="198">
        <v>2</v>
      </c>
      <c r="Q17" s="201">
        <v>34</v>
      </c>
      <c r="R17" s="198">
        <v>22</v>
      </c>
      <c r="S17" s="198">
        <v>12</v>
      </c>
      <c r="T17" s="201">
        <v>13</v>
      </c>
      <c r="U17" s="198">
        <v>7</v>
      </c>
      <c r="V17" s="198">
        <v>6</v>
      </c>
      <c r="W17" s="201">
        <v>10</v>
      </c>
      <c r="X17" s="198">
        <v>4</v>
      </c>
      <c r="Y17" s="198">
        <v>6</v>
      </c>
      <c r="Z17" s="201">
        <v>26</v>
      </c>
      <c r="AA17" s="198">
        <v>11</v>
      </c>
      <c r="AB17" s="198">
        <v>15</v>
      </c>
      <c r="AC17" s="201">
        <v>15</v>
      </c>
      <c r="AD17" s="198">
        <v>9</v>
      </c>
      <c r="AE17" s="198">
        <v>6</v>
      </c>
      <c r="AF17" s="197">
        <v>187</v>
      </c>
      <c r="AG17" s="197">
        <v>91</v>
      </c>
      <c r="AH17" s="197">
        <v>96</v>
      </c>
      <c r="AI17" s="201">
        <v>65</v>
      </c>
      <c r="AJ17" s="198">
        <v>36</v>
      </c>
      <c r="AK17" s="198">
        <v>29</v>
      </c>
      <c r="AL17" s="201">
        <v>21</v>
      </c>
      <c r="AM17" s="198">
        <v>12</v>
      </c>
      <c r="AN17" s="198">
        <v>9</v>
      </c>
      <c r="AO17" s="201">
        <v>4</v>
      </c>
      <c r="AP17" s="198">
        <v>2</v>
      </c>
      <c r="AQ17" s="198">
        <v>2</v>
      </c>
      <c r="AR17" s="201">
        <v>24</v>
      </c>
      <c r="AS17" s="198">
        <v>10</v>
      </c>
      <c r="AT17" s="198">
        <v>14</v>
      </c>
      <c r="AU17" s="201">
        <v>8</v>
      </c>
      <c r="AV17" s="198">
        <v>1</v>
      </c>
      <c r="AW17" s="198">
        <v>7</v>
      </c>
      <c r="AX17" s="201">
        <v>12</v>
      </c>
      <c r="AY17" s="198">
        <v>8</v>
      </c>
      <c r="AZ17" s="198">
        <v>4</v>
      </c>
      <c r="BA17" s="201">
        <v>14</v>
      </c>
      <c r="BB17" s="198">
        <v>7</v>
      </c>
      <c r="BC17" s="198">
        <v>7</v>
      </c>
      <c r="BD17" s="201">
        <v>20</v>
      </c>
      <c r="BE17" s="198">
        <v>10</v>
      </c>
      <c r="BF17" s="198">
        <v>10</v>
      </c>
      <c r="BG17" s="201">
        <v>19</v>
      </c>
      <c r="BH17" s="198">
        <v>5</v>
      </c>
      <c r="BI17" s="198">
        <v>14</v>
      </c>
      <c r="BJ17" s="197">
        <v>393</v>
      </c>
      <c r="BK17" s="197">
        <v>198</v>
      </c>
      <c r="BL17" s="197">
        <v>195</v>
      </c>
      <c r="BM17" s="201">
        <v>214</v>
      </c>
      <c r="BN17" s="198">
        <v>107</v>
      </c>
      <c r="BO17" s="198">
        <v>107</v>
      </c>
      <c r="BP17" s="201">
        <v>17</v>
      </c>
      <c r="BQ17" s="198">
        <v>12</v>
      </c>
      <c r="BR17" s="198">
        <v>5</v>
      </c>
      <c r="BS17" s="201">
        <v>67</v>
      </c>
      <c r="BT17" s="198">
        <v>31</v>
      </c>
      <c r="BU17" s="198">
        <v>36</v>
      </c>
      <c r="BV17" s="201">
        <v>10</v>
      </c>
      <c r="BW17" s="198">
        <v>6</v>
      </c>
      <c r="BX17" s="198">
        <v>4</v>
      </c>
      <c r="BY17" s="201">
        <v>6</v>
      </c>
      <c r="BZ17" s="198">
        <v>4</v>
      </c>
      <c r="CA17" s="198">
        <v>2</v>
      </c>
      <c r="CB17" s="201">
        <v>6</v>
      </c>
      <c r="CC17" s="198">
        <v>2</v>
      </c>
      <c r="CD17" s="198">
        <v>4</v>
      </c>
      <c r="CE17" s="201">
        <v>13</v>
      </c>
      <c r="CF17" s="198">
        <v>7</v>
      </c>
      <c r="CG17" s="198">
        <v>6</v>
      </c>
      <c r="CH17" s="201">
        <v>4</v>
      </c>
      <c r="CI17" s="198">
        <v>3</v>
      </c>
      <c r="CJ17" s="198">
        <v>1</v>
      </c>
      <c r="CK17" s="201">
        <v>22</v>
      </c>
      <c r="CL17" s="198">
        <v>11</v>
      </c>
      <c r="CM17" s="198">
        <v>11</v>
      </c>
      <c r="CN17" s="201">
        <v>32</v>
      </c>
      <c r="CO17" s="198">
        <v>13</v>
      </c>
      <c r="CP17" s="198">
        <v>19</v>
      </c>
      <c r="CQ17" s="201">
        <v>2</v>
      </c>
      <c r="CR17" s="198">
        <v>2</v>
      </c>
      <c r="CS17" s="198">
        <v>0</v>
      </c>
      <c r="CT17" s="628">
        <v>346</v>
      </c>
      <c r="CU17" s="628">
        <v>184</v>
      </c>
      <c r="CV17" s="628">
        <v>162</v>
      </c>
      <c r="CW17" s="632">
        <v>104</v>
      </c>
      <c r="CX17" s="629">
        <v>56</v>
      </c>
      <c r="CY17" s="629">
        <v>48</v>
      </c>
      <c r="CZ17" s="632">
        <v>30</v>
      </c>
      <c r="DA17" s="629">
        <v>19</v>
      </c>
      <c r="DB17" s="629">
        <v>11</v>
      </c>
      <c r="DC17" s="632">
        <v>16</v>
      </c>
      <c r="DD17" s="629">
        <v>9</v>
      </c>
      <c r="DE17" s="629">
        <v>7</v>
      </c>
      <c r="DF17" s="632">
        <v>3</v>
      </c>
      <c r="DG17" s="629">
        <v>1</v>
      </c>
      <c r="DH17" s="629">
        <v>2</v>
      </c>
      <c r="DI17" s="632">
        <v>17</v>
      </c>
      <c r="DJ17" s="629">
        <v>7</v>
      </c>
      <c r="DK17" s="629">
        <v>10</v>
      </c>
      <c r="DL17" s="632">
        <v>122</v>
      </c>
      <c r="DM17" s="629">
        <v>64</v>
      </c>
      <c r="DN17" s="629">
        <v>58</v>
      </c>
      <c r="DO17" s="632">
        <v>23</v>
      </c>
      <c r="DP17" s="629">
        <v>14</v>
      </c>
      <c r="DQ17" s="629">
        <v>9</v>
      </c>
      <c r="DR17" s="632">
        <v>6</v>
      </c>
      <c r="DS17" s="629">
        <v>0</v>
      </c>
      <c r="DT17" s="629">
        <v>6</v>
      </c>
      <c r="DU17" s="632">
        <v>6</v>
      </c>
      <c r="DV17" s="629">
        <v>4</v>
      </c>
      <c r="DW17" s="629">
        <v>2</v>
      </c>
      <c r="DX17" s="632">
        <v>13</v>
      </c>
      <c r="DY17" s="629">
        <v>5</v>
      </c>
      <c r="DZ17" s="629">
        <v>8</v>
      </c>
      <c r="EA17" s="632">
        <v>6</v>
      </c>
      <c r="EB17" s="629">
        <v>5</v>
      </c>
      <c r="EC17" s="629">
        <v>1</v>
      </c>
      <c r="ED17" s="633">
        <v>323</v>
      </c>
      <c r="EE17" s="633">
        <v>179</v>
      </c>
      <c r="EF17" s="633">
        <v>144</v>
      </c>
      <c r="EG17" s="640">
        <v>146</v>
      </c>
      <c r="EH17" s="641">
        <v>76</v>
      </c>
      <c r="EI17" s="641">
        <v>70</v>
      </c>
      <c r="EJ17" s="640">
        <v>15</v>
      </c>
      <c r="EK17" s="641">
        <v>8</v>
      </c>
      <c r="EL17" s="641">
        <v>7</v>
      </c>
      <c r="EM17" s="640">
        <v>43</v>
      </c>
      <c r="EN17" s="641">
        <v>26</v>
      </c>
      <c r="EO17" s="641">
        <v>17</v>
      </c>
      <c r="EP17" s="640">
        <v>9</v>
      </c>
      <c r="EQ17" s="641">
        <v>8</v>
      </c>
      <c r="ER17" s="641">
        <v>1</v>
      </c>
      <c r="ES17" s="640">
        <v>17</v>
      </c>
      <c r="ET17" s="641">
        <v>11</v>
      </c>
      <c r="EU17" s="641">
        <v>6</v>
      </c>
      <c r="EV17" s="640">
        <v>21</v>
      </c>
      <c r="EW17" s="641">
        <v>10</v>
      </c>
      <c r="EX17" s="641">
        <v>11</v>
      </c>
      <c r="EY17" s="640">
        <v>11</v>
      </c>
      <c r="EZ17" s="641">
        <v>6</v>
      </c>
      <c r="FA17" s="641">
        <v>5</v>
      </c>
      <c r="FB17" s="640">
        <v>8</v>
      </c>
      <c r="FC17" s="641">
        <v>5</v>
      </c>
      <c r="FD17" s="641">
        <v>3</v>
      </c>
      <c r="FE17" s="640">
        <v>22</v>
      </c>
      <c r="FF17" s="641">
        <v>13</v>
      </c>
      <c r="FG17" s="641">
        <v>9</v>
      </c>
      <c r="FH17" s="640">
        <v>7</v>
      </c>
      <c r="FI17" s="641">
        <v>5</v>
      </c>
      <c r="FJ17" s="641">
        <v>2</v>
      </c>
      <c r="FK17" s="640">
        <v>22</v>
      </c>
      <c r="FL17" s="641">
        <v>11</v>
      </c>
      <c r="FM17" s="641">
        <v>11</v>
      </c>
      <c r="FN17" s="640">
        <v>2</v>
      </c>
      <c r="FO17" s="641">
        <v>0</v>
      </c>
      <c r="FP17" s="641">
        <v>2</v>
      </c>
      <c r="FQ17" s="633">
        <v>195</v>
      </c>
      <c r="FR17" s="633">
        <v>105</v>
      </c>
      <c r="FS17" s="633">
        <v>90</v>
      </c>
      <c r="FT17" s="640">
        <v>97</v>
      </c>
      <c r="FU17" s="641">
        <v>53</v>
      </c>
      <c r="FV17" s="641">
        <v>44</v>
      </c>
      <c r="FW17" s="640">
        <v>14</v>
      </c>
      <c r="FX17" s="641">
        <v>5</v>
      </c>
      <c r="FY17" s="641">
        <v>9</v>
      </c>
      <c r="FZ17" s="640">
        <v>28</v>
      </c>
      <c r="GA17" s="641">
        <v>12</v>
      </c>
      <c r="GB17" s="641">
        <v>16</v>
      </c>
      <c r="GC17" s="640">
        <v>14</v>
      </c>
      <c r="GD17" s="641">
        <v>6</v>
      </c>
      <c r="GE17" s="641">
        <v>8</v>
      </c>
      <c r="GF17" s="640">
        <v>10</v>
      </c>
      <c r="GG17" s="641">
        <v>6</v>
      </c>
      <c r="GH17" s="641">
        <v>4</v>
      </c>
      <c r="GI17" s="640">
        <v>13</v>
      </c>
      <c r="GJ17" s="641">
        <v>7</v>
      </c>
      <c r="GK17" s="641">
        <v>6</v>
      </c>
      <c r="GL17" s="640">
        <v>19</v>
      </c>
      <c r="GM17" s="641">
        <v>16</v>
      </c>
      <c r="GN17" s="641">
        <v>3</v>
      </c>
      <c r="GO17" s="635">
        <v>208</v>
      </c>
      <c r="GP17" s="635">
        <v>105</v>
      </c>
      <c r="GQ17" s="635">
        <v>103</v>
      </c>
      <c r="GR17" s="637">
        <v>20</v>
      </c>
      <c r="GS17" s="638">
        <v>11</v>
      </c>
      <c r="GT17" s="638">
        <v>9</v>
      </c>
      <c r="GU17" s="637">
        <v>6</v>
      </c>
      <c r="GV17" s="638">
        <v>5</v>
      </c>
      <c r="GW17" s="638">
        <v>1</v>
      </c>
      <c r="GX17" s="637">
        <v>28</v>
      </c>
      <c r="GY17" s="638">
        <v>12</v>
      </c>
      <c r="GZ17" s="638">
        <v>16</v>
      </c>
      <c r="HA17" s="205">
        <v>11</v>
      </c>
      <c r="HB17" s="206">
        <v>6</v>
      </c>
      <c r="HC17" s="206">
        <v>5</v>
      </c>
      <c r="HD17" s="205">
        <v>22</v>
      </c>
      <c r="HE17" s="206">
        <v>9</v>
      </c>
      <c r="HF17" s="206">
        <v>13</v>
      </c>
      <c r="HG17" s="205">
        <v>18</v>
      </c>
      <c r="HH17" s="206">
        <v>9</v>
      </c>
      <c r="HI17" s="206">
        <v>9</v>
      </c>
      <c r="HJ17" s="208">
        <v>21</v>
      </c>
      <c r="HK17" s="209">
        <v>10</v>
      </c>
      <c r="HL17" s="209">
        <v>11</v>
      </c>
      <c r="HM17" s="212">
        <v>11</v>
      </c>
      <c r="HN17" s="213">
        <v>7</v>
      </c>
      <c r="HO17" s="213">
        <v>4</v>
      </c>
      <c r="HP17" s="212">
        <v>15</v>
      </c>
      <c r="HQ17" s="213">
        <v>10</v>
      </c>
      <c r="HR17" s="213">
        <v>5</v>
      </c>
      <c r="HS17" s="212">
        <v>7</v>
      </c>
      <c r="HT17" s="213">
        <v>3</v>
      </c>
      <c r="HU17" s="213">
        <v>4</v>
      </c>
      <c r="HV17" s="640">
        <v>9</v>
      </c>
      <c r="HW17" s="641">
        <v>5</v>
      </c>
      <c r="HX17" s="641">
        <v>4</v>
      </c>
      <c r="HY17" s="640">
        <v>5</v>
      </c>
      <c r="HZ17" s="641">
        <v>3</v>
      </c>
      <c r="IA17" s="641">
        <v>2</v>
      </c>
      <c r="IB17" s="640">
        <v>6</v>
      </c>
      <c r="IC17" s="641">
        <v>3</v>
      </c>
      <c r="ID17" s="641">
        <v>3</v>
      </c>
      <c r="IE17" s="202">
        <v>29</v>
      </c>
      <c r="IF17" s="203">
        <v>11</v>
      </c>
      <c r="IG17" s="203">
        <v>18</v>
      </c>
    </row>
    <row r="18" spans="1:241" s="71" customFormat="1">
      <c r="A18" s="65" t="s">
        <v>298</v>
      </c>
      <c r="B18" s="195">
        <v>4248</v>
      </c>
      <c r="C18" s="195">
        <v>2152</v>
      </c>
      <c r="D18" s="195">
        <v>2096</v>
      </c>
      <c r="E18" s="194">
        <v>552</v>
      </c>
      <c r="F18" s="194">
        <v>287</v>
      </c>
      <c r="G18" s="194">
        <v>265</v>
      </c>
      <c r="H18" s="194">
        <v>178</v>
      </c>
      <c r="I18" s="194">
        <v>84</v>
      </c>
      <c r="J18" s="194">
        <v>94</v>
      </c>
      <c r="K18" s="194">
        <v>2864</v>
      </c>
      <c r="L18" s="194">
        <v>1456</v>
      </c>
      <c r="M18" s="194">
        <v>1408</v>
      </c>
      <c r="N18" s="199">
        <v>76</v>
      </c>
      <c r="O18" s="199">
        <v>37</v>
      </c>
      <c r="P18" s="199">
        <v>39</v>
      </c>
      <c r="Q18" s="199">
        <v>216</v>
      </c>
      <c r="R18" s="199">
        <v>107</v>
      </c>
      <c r="S18" s="199">
        <v>109</v>
      </c>
      <c r="T18" s="199">
        <v>116</v>
      </c>
      <c r="U18" s="199">
        <v>54</v>
      </c>
      <c r="V18" s="199">
        <v>62</v>
      </c>
      <c r="W18" s="199">
        <v>49</v>
      </c>
      <c r="X18" s="199">
        <v>26</v>
      </c>
      <c r="Y18" s="199">
        <v>23</v>
      </c>
      <c r="Z18" s="199">
        <v>123</v>
      </c>
      <c r="AA18" s="199">
        <v>63</v>
      </c>
      <c r="AB18" s="199">
        <v>60</v>
      </c>
      <c r="AC18" s="199">
        <v>74</v>
      </c>
      <c r="AD18" s="199">
        <v>38</v>
      </c>
      <c r="AE18" s="199">
        <v>36</v>
      </c>
      <c r="AF18" s="200">
        <v>1056</v>
      </c>
      <c r="AG18" s="200">
        <v>542</v>
      </c>
      <c r="AH18" s="200">
        <v>514</v>
      </c>
      <c r="AI18" s="199">
        <v>386</v>
      </c>
      <c r="AJ18" s="199">
        <v>206</v>
      </c>
      <c r="AK18" s="199">
        <v>180</v>
      </c>
      <c r="AL18" s="199">
        <v>92</v>
      </c>
      <c r="AM18" s="199">
        <v>47</v>
      </c>
      <c r="AN18" s="199">
        <v>45</v>
      </c>
      <c r="AO18" s="199">
        <v>32</v>
      </c>
      <c r="AP18" s="199">
        <v>10</v>
      </c>
      <c r="AQ18" s="199">
        <v>22</v>
      </c>
      <c r="AR18" s="199">
        <v>111</v>
      </c>
      <c r="AS18" s="199">
        <v>62</v>
      </c>
      <c r="AT18" s="199">
        <v>49</v>
      </c>
      <c r="AU18" s="199">
        <v>45</v>
      </c>
      <c r="AV18" s="199">
        <v>23</v>
      </c>
      <c r="AW18" s="199">
        <v>22</v>
      </c>
      <c r="AX18" s="199">
        <v>141</v>
      </c>
      <c r="AY18" s="199">
        <v>68</v>
      </c>
      <c r="AZ18" s="199">
        <v>73</v>
      </c>
      <c r="BA18" s="199">
        <v>66</v>
      </c>
      <c r="BB18" s="199">
        <v>32</v>
      </c>
      <c r="BC18" s="199">
        <v>34</v>
      </c>
      <c r="BD18" s="199">
        <v>68</v>
      </c>
      <c r="BE18" s="199">
        <v>34</v>
      </c>
      <c r="BF18" s="199">
        <v>34</v>
      </c>
      <c r="BG18" s="199">
        <v>115</v>
      </c>
      <c r="BH18" s="199">
        <v>60</v>
      </c>
      <c r="BI18" s="199">
        <v>55</v>
      </c>
      <c r="BJ18" s="200">
        <v>2014</v>
      </c>
      <c r="BK18" s="200">
        <v>1045</v>
      </c>
      <c r="BL18" s="200">
        <v>969</v>
      </c>
      <c r="BM18" s="199">
        <v>1159</v>
      </c>
      <c r="BN18" s="199">
        <v>593</v>
      </c>
      <c r="BO18" s="199">
        <v>566</v>
      </c>
      <c r="BP18" s="199">
        <v>93</v>
      </c>
      <c r="BQ18" s="199">
        <v>51</v>
      </c>
      <c r="BR18" s="199">
        <v>42</v>
      </c>
      <c r="BS18" s="199">
        <v>271</v>
      </c>
      <c r="BT18" s="199">
        <v>139</v>
      </c>
      <c r="BU18" s="199">
        <v>132</v>
      </c>
      <c r="BV18" s="199">
        <v>44</v>
      </c>
      <c r="BW18" s="199">
        <v>33</v>
      </c>
      <c r="BX18" s="199">
        <v>11</v>
      </c>
      <c r="BY18" s="199">
        <v>41</v>
      </c>
      <c r="BZ18" s="199">
        <v>17</v>
      </c>
      <c r="CA18" s="199">
        <v>24</v>
      </c>
      <c r="CB18" s="199">
        <v>29</v>
      </c>
      <c r="CC18" s="199">
        <v>12</v>
      </c>
      <c r="CD18" s="199">
        <v>17</v>
      </c>
      <c r="CE18" s="199">
        <v>108</v>
      </c>
      <c r="CF18" s="199">
        <v>61</v>
      </c>
      <c r="CG18" s="199">
        <v>47</v>
      </c>
      <c r="CH18" s="199">
        <v>35</v>
      </c>
      <c r="CI18" s="199">
        <v>17</v>
      </c>
      <c r="CJ18" s="199">
        <v>18</v>
      </c>
      <c r="CK18" s="199">
        <v>64</v>
      </c>
      <c r="CL18" s="199">
        <v>30</v>
      </c>
      <c r="CM18" s="199">
        <v>34</v>
      </c>
      <c r="CN18" s="199">
        <v>167</v>
      </c>
      <c r="CO18" s="199">
        <v>90</v>
      </c>
      <c r="CP18" s="199">
        <v>77</v>
      </c>
      <c r="CQ18" s="199">
        <v>3</v>
      </c>
      <c r="CR18" s="199">
        <v>2</v>
      </c>
      <c r="CS18" s="199">
        <v>1</v>
      </c>
      <c r="CT18" s="631">
        <v>1628</v>
      </c>
      <c r="CU18" s="631">
        <v>842</v>
      </c>
      <c r="CV18" s="631">
        <v>786</v>
      </c>
      <c r="CW18" s="630">
        <v>543</v>
      </c>
      <c r="CX18" s="630">
        <v>290</v>
      </c>
      <c r="CY18" s="630">
        <v>253</v>
      </c>
      <c r="CZ18" s="630">
        <v>178</v>
      </c>
      <c r="DA18" s="630">
        <v>96</v>
      </c>
      <c r="DB18" s="630">
        <v>82</v>
      </c>
      <c r="DC18" s="630">
        <v>74</v>
      </c>
      <c r="DD18" s="630">
        <v>42</v>
      </c>
      <c r="DE18" s="630">
        <v>32</v>
      </c>
      <c r="DF18" s="630">
        <v>34</v>
      </c>
      <c r="DG18" s="630">
        <v>19</v>
      </c>
      <c r="DH18" s="630">
        <v>15</v>
      </c>
      <c r="DI18" s="630">
        <v>84</v>
      </c>
      <c r="DJ18" s="630">
        <v>45</v>
      </c>
      <c r="DK18" s="630">
        <v>39</v>
      </c>
      <c r="DL18" s="630">
        <v>365</v>
      </c>
      <c r="DM18" s="630">
        <v>175</v>
      </c>
      <c r="DN18" s="630">
        <v>190</v>
      </c>
      <c r="DO18" s="630">
        <v>135</v>
      </c>
      <c r="DP18" s="630">
        <v>56</v>
      </c>
      <c r="DQ18" s="630">
        <v>79</v>
      </c>
      <c r="DR18" s="630">
        <v>38</v>
      </c>
      <c r="DS18" s="630">
        <v>28</v>
      </c>
      <c r="DT18" s="630">
        <v>10</v>
      </c>
      <c r="DU18" s="630">
        <v>35</v>
      </c>
      <c r="DV18" s="630">
        <v>17</v>
      </c>
      <c r="DW18" s="630">
        <v>18</v>
      </c>
      <c r="DX18" s="630">
        <v>94</v>
      </c>
      <c r="DY18" s="630">
        <v>49</v>
      </c>
      <c r="DZ18" s="630">
        <v>45</v>
      </c>
      <c r="EA18" s="630">
        <v>48</v>
      </c>
      <c r="EB18" s="630">
        <v>25</v>
      </c>
      <c r="EC18" s="630">
        <v>23</v>
      </c>
      <c r="ED18" s="634">
        <v>1840</v>
      </c>
      <c r="EE18" s="634">
        <v>943</v>
      </c>
      <c r="EF18" s="634">
        <v>897</v>
      </c>
      <c r="EG18" s="639">
        <v>901</v>
      </c>
      <c r="EH18" s="639">
        <v>482</v>
      </c>
      <c r="EI18" s="639">
        <v>419</v>
      </c>
      <c r="EJ18" s="639">
        <v>93</v>
      </c>
      <c r="EK18" s="639">
        <v>49</v>
      </c>
      <c r="EL18" s="639">
        <v>44</v>
      </c>
      <c r="EM18" s="639">
        <v>231</v>
      </c>
      <c r="EN18" s="639">
        <v>116</v>
      </c>
      <c r="EO18" s="639">
        <v>115</v>
      </c>
      <c r="EP18" s="642">
        <v>53</v>
      </c>
      <c r="EQ18" s="642">
        <v>30</v>
      </c>
      <c r="ER18" s="642">
        <v>23</v>
      </c>
      <c r="ES18" s="642">
        <v>104</v>
      </c>
      <c r="ET18" s="642">
        <v>45</v>
      </c>
      <c r="EU18" s="642">
        <v>59</v>
      </c>
      <c r="EV18" s="642">
        <v>140</v>
      </c>
      <c r="EW18" s="642">
        <v>62</v>
      </c>
      <c r="EX18" s="642">
        <v>78</v>
      </c>
      <c r="EY18" s="642">
        <v>49</v>
      </c>
      <c r="EZ18" s="642">
        <v>19</v>
      </c>
      <c r="FA18" s="642">
        <v>30</v>
      </c>
      <c r="FB18" s="642">
        <v>61</v>
      </c>
      <c r="FC18" s="642">
        <v>32</v>
      </c>
      <c r="FD18" s="642">
        <v>29</v>
      </c>
      <c r="FE18" s="639">
        <v>62</v>
      </c>
      <c r="FF18" s="639">
        <v>32</v>
      </c>
      <c r="FG18" s="639">
        <v>30</v>
      </c>
      <c r="FH18" s="639">
        <v>24</v>
      </c>
      <c r="FI18" s="639">
        <v>13</v>
      </c>
      <c r="FJ18" s="639">
        <v>11</v>
      </c>
      <c r="FK18" s="639">
        <v>104</v>
      </c>
      <c r="FL18" s="639">
        <v>52</v>
      </c>
      <c r="FM18" s="639">
        <v>52</v>
      </c>
      <c r="FN18" s="639">
        <v>18</v>
      </c>
      <c r="FO18" s="639">
        <v>11</v>
      </c>
      <c r="FP18" s="639">
        <v>7</v>
      </c>
      <c r="FQ18" s="634">
        <v>1093</v>
      </c>
      <c r="FR18" s="634">
        <v>533</v>
      </c>
      <c r="FS18" s="634">
        <v>560</v>
      </c>
      <c r="FT18" s="639">
        <v>542</v>
      </c>
      <c r="FU18" s="639">
        <v>268</v>
      </c>
      <c r="FV18" s="639">
        <v>274</v>
      </c>
      <c r="FW18" s="639">
        <v>92</v>
      </c>
      <c r="FX18" s="639">
        <v>42</v>
      </c>
      <c r="FY18" s="639">
        <v>50</v>
      </c>
      <c r="FZ18" s="639">
        <v>134</v>
      </c>
      <c r="GA18" s="639">
        <v>58</v>
      </c>
      <c r="GB18" s="639">
        <v>76</v>
      </c>
      <c r="GC18" s="639">
        <v>82</v>
      </c>
      <c r="GD18" s="639">
        <v>43</v>
      </c>
      <c r="GE18" s="639">
        <v>39</v>
      </c>
      <c r="GF18" s="639">
        <v>102</v>
      </c>
      <c r="GG18" s="639">
        <v>47</v>
      </c>
      <c r="GH18" s="639">
        <v>55</v>
      </c>
      <c r="GI18" s="639">
        <v>68</v>
      </c>
      <c r="GJ18" s="639">
        <v>37</v>
      </c>
      <c r="GK18" s="639">
        <v>31</v>
      </c>
      <c r="GL18" s="639">
        <v>73</v>
      </c>
      <c r="GM18" s="639">
        <v>38</v>
      </c>
      <c r="GN18" s="639">
        <v>35</v>
      </c>
      <c r="GO18" s="636">
        <v>903</v>
      </c>
      <c r="GP18" s="636">
        <v>467</v>
      </c>
      <c r="GQ18" s="636">
        <v>436</v>
      </c>
      <c r="GR18" s="642">
        <v>109</v>
      </c>
      <c r="GS18" s="642">
        <v>53</v>
      </c>
      <c r="GT18" s="642">
        <v>56</v>
      </c>
      <c r="GU18" s="642">
        <v>37</v>
      </c>
      <c r="GV18" s="642">
        <v>23</v>
      </c>
      <c r="GW18" s="642">
        <v>14</v>
      </c>
      <c r="GX18" s="642">
        <v>108</v>
      </c>
      <c r="GY18" s="642">
        <v>57</v>
      </c>
      <c r="GZ18" s="642">
        <v>51</v>
      </c>
      <c r="HA18" s="207">
        <v>38</v>
      </c>
      <c r="HB18" s="207">
        <v>22</v>
      </c>
      <c r="HC18" s="207">
        <v>16</v>
      </c>
      <c r="HD18" s="207">
        <v>91</v>
      </c>
      <c r="HE18" s="207">
        <v>48</v>
      </c>
      <c r="HF18" s="207">
        <v>43</v>
      </c>
      <c r="HG18" s="207">
        <v>77</v>
      </c>
      <c r="HH18" s="207">
        <v>45</v>
      </c>
      <c r="HI18" s="207">
        <v>32</v>
      </c>
      <c r="HJ18" s="210">
        <v>91</v>
      </c>
      <c r="HK18" s="210">
        <v>53</v>
      </c>
      <c r="HL18" s="210">
        <v>38</v>
      </c>
      <c r="HM18" s="214">
        <v>51</v>
      </c>
      <c r="HN18" s="214">
        <v>27</v>
      </c>
      <c r="HO18" s="214">
        <v>24</v>
      </c>
      <c r="HP18" s="214">
        <v>43</v>
      </c>
      <c r="HQ18" s="214">
        <v>18</v>
      </c>
      <c r="HR18" s="214">
        <v>25</v>
      </c>
      <c r="HS18" s="214">
        <v>28</v>
      </c>
      <c r="HT18" s="214">
        <v>10</v>
      </c>
      <c r="HU18" s="214">
        <v>18</v>
      </c>
      <c r="HV18" s="639">
        <v>42</v>
      </c>
      <c r="HW18" s="639">
        <v>20</v>
      </c>
      <c r="HX18" s="639">
        <v>22</v>
      </c>
      <c r="HY18" s="642">
        <v>14</v>
      </c>
      <c r="HZ18" s="642">
        <v>9</v>
      </c>
      <c r="IA18" s="642">
        <v>5</v>
      </c>
      <c r="IB18" s="642">
        <v>20</v>
      </c>
      <c r="IC18" s="642">
        <v>9</v>
      </c>
      <c r="ID18" s="642">
        <v>11</v>
      </c>
      <c r="IE18" s="204">
        <v>147</v>
      </c>
      <c r="IF18" s="204">
        <v>66</v>
      </c>
      <c r="IG18" s="204">
        <v>81</v>
      </c>
    </row>
    <row r="19" spans="1:241" s="71" customFormat="1">
      <c r="A19" s="68" t="s">
        <v>299</v>
      </c>
      <c r="B19" s="192">
        <v>927</v>
      </c>
      <c r="C19" s="192">
        <v>472</v>
      </c>
      <c r="D19" s="192">
        <v>455</v>
      </c>
      <c r="E19" s="196">
        <v>96</v>
      </c>
      <c r="F19" s="193">
        <v>46</v>
      </c>
      <c r="G19" s="193">
        <v>50</v>
      </c>
      <c r="H19" s="196">
        <v>38</v>
      </c>
      <c r="I19" s="193">
        <v>19</v>
      </c>
      <c r="J19" s="193">
        <v>19</v>
      </c>
      <c r="K19" s="196">
        <v>661</v>
      </c>
      <c r="L19" s="193">
        <v>338</v>
      </c>
      <c r="M19" s="193">
        <v>323</v>
      </c>
      <c r="N19" s="201">
        <v>11</v>
      </c>
      <c r="O19" s="198">
        <v>5</v>
      </c>
      <c r="P19" s="198">
        <v>6</v>
      </c>
      <c r="Q19" s="201">
        <v>43</v>
      </c>
      <c r="R19" s="198">
        <v>24</v>
      </c>
      <c r="S19" s="198">
        <v>19</v>
      </c>
      <c r="T19" s="201">
        <v>24</v>
      </c>
      <c r="U19" s="198">
        <v>12</v>
      </c>
      <c r="V19" s="198">
        <v>12</v>
      </c>
      <c r="W19" s="201">
        <v>14</v>
      </c>
      <c r="X19" s="198">
        <v>5</v>
      </c>
      <c r="Y19" s="198">
        <v>9</v>
      </c>
      <c r="Z19" s="201">
        <v>26</v>
      </c>
      <c r="AA19" s="198">
        <v>16</v>
      </c>
      <c r="AB19" s="198">
        <v>10</v>
      </c>
      <c r="AC19" s="201">
        <v>14</v>
      </c>
      <c r="AD19" s="198">
        <v>7</v>
      </c>
      <c r="AE19" s="198">
        <v>7</v>
      </c>
      <c r="AF19" s="197">
        <v>208</v>
      </c>
      <c r="AG19" s="197">
        <v>104</v>
      </c>
      <c r="AH19" s="197">
        <v>104</v>
      </c>
      <c r="AI19" s="201">
        <v>76</v>
      </c>
      <c r="AJ19" s="198">
        <v>37</v>
      </c>
      <c r="AK19" s="198">
        <v>39</v>
      </c>
      <c r="AL19" s="201">
        <v>11</v>
      </c>
      <c r="AM19" s="198">
        <v>7</v>
      </c>
      <c r="AN19" s="198">
        <v>4</v>
      </c>
      <c r="AO19" s="201">
        <v>7</v>
      </c>
      <c r="AP19" s="198">
        <v>2</v>
      </c>
      <c r="AQ19" s="198">
        <v>5</v>
      </c>
      <c r="AR19" s="201">
        <v>26</v>
      </c>
      <c r="AS19" s="198">
        <v>12</v>
      </c>
      <c r="AT19" s="198">
        <v>14</v>
      </c>
      <c r="AU19" s="201">
        <v>11</v>
      </c>
      <c r="AV19" s="198">
        <v>7</v>
      </c>
      <c r="AW19" s="198">
        <v>4</v>
      </c>
      <c r="AX19" s="201">
        <v>13</v>
      </c>
      <c r="AY19" s="198">
        <v>8</v>
      </c>
      <c r="AZ19" s="198">
        <v>5</v>
      </c>
      <c r="BA19" s="201">
        <v>17</v>
      </c>
      <c r="BB19" s="198">
        <v>8</v>
      </c>
      <c r="BC19" s="198">
        <v>9</v>
      </c>
      <c r="BD19" s="201">
        <v>13</v>
      </c>
      <c r="BE19" s="198">
        <v>5</v>
      </c>
      <c r="BF19" s="198">
        <v>8</v>
      </c>
      <c r="BG19" s="201">
        <v>34</v>
      </c>
      <c r="BH19" s="198">
        <v>18</v>
      </c>
      <c r="BI19" s="198">
        <v>16</v>
      </c>
      <c r="BJ19" s="197">
        <v>442</v>
      </c>
      <c r="BK19" s="197">
        <v>225</v>
      </c>
      <c r="BL19" s="197">
        <v>217</v>
      </c>
      <c r="BM19" s="201">
        <v>262</v>
      </c>
      <c r="BN19" s="198">
        <v>137</v>
      </c>
      <c r="BO19" s="198">
        <v>125</v>
      </c>
      <c r="BP19" s="201">
        <v>12</v>
      </c>
      <c r="BQ19" s="198">
        <v>5</v>
      </c>
      <c r="BR19" s="198">
        <v>7</v>
      </c>
      <c r="BS19" s="201">
        <v>74</v>
      </c>
      <c r="BT19" s="198">
        <v>35</v>
      </c>
      <c r="BU19" s="198">
        <v>39</v>
      </c>
      <c r="BV19" s="201">
        <v>3</v>
      </c>
      <c r="BW19" s="198">
        <v>1</v>
      </c>
      <c r="BX19" s="198">
        <v>2</v>
      </c>
      <c r="BY19" s="201">
        <v>9</v>
      </c>
      <c r="BZ19" s="198">
        <v>3</v>
      </c>
      <c r="CA19" s="198">
        <v>6</v>
      </c>
      <c r="CB19" s="201">
        <v>8</v>
      </c>
      <c r="CC19" s="198">
        <v>5</v>
      </c>
      <c r="CD19" s="198">
        <v>3</v>
      </c>
      <c r="CE19" s="201">
        <v>10</v>
      </c>
      <c r="CF19" s="198">
        <v>6</v>
      </c>
      <c r="CG19" s="198">
        <v>4</v>
      </c>
      <c r="CH19" s="201">
        <v>12</v>
      </c>
      <c r="CI19" s="198">
        <v>7</v>
      </c>
      <c r="CJ19" s="198">
        <v>5</v>
      </c>
      <c r="CK19" s="201">
        <v>12</v>
      </c>
      <c r="CL19" s="198">
        <v>7</v>
      </c>
      <c r="CM19" s="198">
        <v>5</v>
      </c>
      <c r="CN19" s="201">
        <v>38</v>
      </c>
      <c r="CO19" s="198">
        <v>17</v>
      </c>
      <c r="CP19" s="198">
        <v>21</v>
      </c>
      <c r="CQ19" s="201">
        <v>2</v>
      </c>
      <c r="CR19" s="198">
        <v>2</v>
      </c>
      <c r="CS19" s="198">
        <v>0</v>
      </c>
      <c r="CT19" s="628">
        <v>337</v>
      </c>
      <c r="CU19" s="628">
        <v>177</v>
      </c>
      <c r="CV19" s="628">
        <v>160</v>
      </c>
      <c r="CW19" s="632">
        <v>109</v>
      </c>
      <c r="CX19" s="629">
        <v>57</v>
      </c>
      <c r="CY19" s="629">
        <v>52</v>
      </c>
      <c r="CZ19" s="632">
        <v>35</v>
      </c>
      <c r="DA19" s="629">
        <v>20</v>
      </c>
      <c r="DB19" s="629">
        <v>15</v>
      </c>
      <c r="DC19" s="632">
        <v>17</v>
      </c>
      <c r="DD19" s="629">
        <v>10</v>
      </c>
      <c r="DE19" s="629">
        <v>7</v>
      </c>
      <c r="DF19" s="632">
        <v>4</v>
      </c>
      <c r="DG19" s="629">
        <v>3</v>
      </c>
      <c r="DH19" s="629">
        <v>1</v>
      </c>
      <c r="DI19" s="632">
        <v>17</v>
      </c>
      <c r="DJ19" s="629">
        <v>8</v>
      </c>
      <c r="DK19" s="629">
        <v>9</v>
      </c>
      <c r="DL19" s="632">
        <v>82</v>
      </c>
      <c r="DM19" s="629">
        <v>42</v>
      </c>
      <c r="DN19" s="629">
        <v>40</v>
      </c>
      <c r="DO19" s="632">
        <v>33</v>
      </c>
      <c r="DP19" s="629">
        <v>14</v>
      </c>
      <c r="DQ19" s="629">
        <v>19</v>
      </c>
      <c r="DR19" s="632">
        <v>9</v>
      </c>
      <c r="DS19" s="629">
        <v>8</v>
      </c>
      <c r="DT19" s="629">
        <v>1</v>
      </c>
      <c r="DU19" s="632">
        <v>7</v>
      </c>
      <c r="DV19" s="629">
        <v>3</v>
      </c>
      <c r="DW19" s="629">
        <v>4</v>
      </c>
      <c r="DX19" s="632">
        <v>14</v>
      </c>
      <c r="DY19" s="629">
        <v>8</v>
      </c>
      <c r="DZ19" s="629">
        <v>6</v>
      </c>
      <c r="EA19" s="632">
        <v>10</v>
      </c>
      <c r="EB19" s="629">
        <v>4</v>
      </c>
      <c r="EC19" s="629">
        <v>6</v>
      </c>
      <c r="ED19" s="633">
        <v>385</v>
      </c>
      <c r="EE19" s="633">
        <v>189</v>
      </c>
      <c r="EF19" s="633">
        <v>196</v>
      </c>
      <c r="EG19" s="640">
        <v>175</v>
      </c>
      <c r="EH19" s="641">
        <v>94</v>
      </c>
      <c r="EI19" s="641">
        <v>81</v>
      </c>
      <c r="EJ19" s="640">
        <v>17</v>
      </c>
      <c r="EK19" s="641">
        <v>9</v>
      </c>
      <c r="EL19" s="641">
        <v>8</v>
      </c>
      <c r="EM19" s="640">
        <v>55</v>
      </c>
      <c r="EN19" s="641">
        <v>26</v>
      </c>
      <c r="EO19" s="641">
        <v>29</v>
      </c>
      <c r="EP19" s="640">
        <v>11</v>
      </c>
      <c r="EQ19" s="641">
        <v>5</v>
      </c>
      <c r="ER19" s="641">
        <v>6</v>
      </c>
      <c r="ES19" s="640">
        <v>23</v>
      </c>
      <c r="ET19" s="641">
        <v>9</v>
      </c>
      <c r="EU19" s="641">
        <v>14</v>
      </c>
      <c r="EV19" s="640">
        <v>33</v>
      </c>
      <c r="EW19" s="641">
        <v>15</v>
      </c>
      <c r="EX19" s="641">
        <v>18</v>
      </c>
      <c r="EY19" s="640">
        <v>13</v>
      </c>
      <c r="EZ19" s="641">
        <v>8</v>
      </c>
      <c r="FA19" s="641">
        <v>5</v>
      </c>
      <c r="FB19" s="640">
        <v>14</v>
      </c>
      <c r="FC19" s="641">
        <v>9</v>
      </c>
      <c r="FD19" s="641">
        <v>5</v>
      </c>
      <c r="FE19" s="640">
        <v>16</v>
      </c>
      <c r="FF19" s="641">
        <v>5</v>
      </c>
      <c r="FG19" s="641">
        <v>11</v>
      </c>
      <c r="FH19" s="640">
        <v>2</v>
      </c>
      <c r="FI19" s="641">
        <v>0</v>
      </c>
      <c r="FJ19" s="641">
        <v>2</v>
      </c>
      <c r="FK19" s="640">
        <v>25</v>
      </c>
      <c r="FL19" s="641">
        <v>8</v>
      </c>
      <c r="FM19" s="641">
        <v>17</v>
      </c>
      <c r="FN19" s="640">
        <v>1</v>
      </c>
      <c r="FO19" s="641">
        <v>1</v>
      </c>
      <c r="FP19" s="641">
        <v>0</v>
      </c>
      <c r="FQ19" s="633">
        <v>252</v>
      </c>
      <c r="FR19" s="633">
        <v>118</v>
      </c>
      <c r="FS19" s="633">
        <v>134</v>
      </c>
      <c r="FT19" s="640">
        <v>129</v>
      </c>
      <c r="FU19" s="641">
        <v>62</v>
      </c>
      <c r="FV19" s="641">
        <v>67</v>
      </c>
      <c r="FW19" s="640">
        <v>20</v>
      </c>
      <c r="FX19" s="641">
        <v>10</v>
      </c>
      <c r="FY19" s="641">
        <v>10</v>
      </c>
      <c r="FZ19" s="640">
        <v>28</v>
      </c>
      <c r="GA19" s="641">
        <v>10</v>
      </c>
      <c r="GB19" s="641">
        <v>18</v>
      </c>
      <c r="GC19" s="640">
        <v>18</v>
      </c>
      <c r="GD19" s="641">
        <v>11</v>
      </c>
      <c r="GE19" s="641">
        <v>7</v>
      </c>
      <c r="GF19" s="640">
        <v>19</v>
      </c>
      <c r="GG19" s="641">
        <v>5</v>
      </c>
      <c r="GH19" s="641">
        <v>14</v>
      </c>
      <c r="GI19" s="640">
        <v>16</v>
      </c>
      <c r="GJ19" s="641">
        <v>9</v>
      </c>
      <c r="GK19" s="641">
        <v>7</v>
      </c>
      <c r="GL19" s="640">
        <v>22</v>
      </c>
      <c r="GM19" s="641">
        <v>11</v>
      </c>
      <c r="GN19" s="641">
        <v>11</v>
      </c>
      <c r="GO19" s="635">
        <v>186</v>
      </c>
      <c r="GP19" s="635">
        <v>101</v>
      </c>
      <c r="GQ19" s="635">
        <v>85</v>
      </c>
      <c r="GR19" s="637">
        <v>19</v>
      </c>
      <c r="GS19" s="638">
        <v>12</v>
      </c>
      <c r="GT19" s="638">
        <v>7</v>
      </c>
      <c r="GU19" s="637">
        <v>4</v>
      </c>
      <c r="GV19" s="638">
        <v>3</v>
      </c>
      <c r="GW19" s="638">
        <v>1</v>
      </c>
      <c r="GX19" s="637">
        <v>16</v>
      </c>
      <c r="GY19" s="638">
        <v>11</v>
      </c>
      <c r="GZ19" s="638">
        <v>5</v>
      </c>
      <c r="HA19" s="205">
        <v>10</v>
      </c>
      <c r="HB19" s="206">
        <v>8</v>
      </c>
      <c r="HC19" s="206">
        <v>2</v>
      </c>
      <c r="HD19" s="205">
        <v>27</v>
      </c>
      <c r="HE19" s="206">
        <v>13</v>
      </c>
      <c r="HF19" s="206">
        <v>14</v>
      </c>
      <c r="HG19" s="205">
        <v>15</v>
      </c>
      <c r="HH19" s="206">
        <v>10</v>
      </c>
      <c r="HI19" s="206">
        <v>5</v>
      </c>
      <c r="HJ19" s="208">
        <v>22</v>
      </c>
      <c r="HK19" s="209">
        <v>9</v>
      </c>
      <c r="HL19" s="209">
        <v>13</v>
      </c>
      <c r="HM19" s="212">
        <v>10</v>
      </c>
      <c r="HN19" s="213">
        <v>5</v>
      </c>
      <c r="HO19" s="213">
        <v>5</v>
      </c>
      <c r="HP19" s="212">
        <v>11</v>
      </c>
      <c r="HQ19" s="213">
        <v>4</v>
      </c>
      <c r="HR19" s="213">
        <v>7</v>
      </c>
      <c r="HS19" s="212">
        <v>10</v>
      </c>
      <c r="HT19" s="213">
        <v>5</v>
      </c>
      <c r="HU19" s="213">
        <v>5</v>
      </c>
      <c r="HV19" s="640">
        <v>4</v>
      </c>
      <c r="HW19" s="641">
        <v>2</v>
      </c>
      <c r="HX19" s="641">
        <v>2</v>
      </c>
      <c r="HY19" s="640">
        <v>5</v>
      </c>
      <c r="HZ19" s="641">
        <v>2</v>
      </c>
      <c r="IA19" s="641">
        <v>3</v>
      </c>
      <c r="IB19" s="640">
        <v>2</v>
      </c>
      <c r="IC19" s="641">
        <v>2</v>
      </c>
      <c r="ID19" s="641">
        <v>0</v>
      </c>
      <c r="IE19" s="202">
        <v>25</v>
      </c>
      <c r="IF19" s="203">
        <v>11</v>
      </c>
      <c r="IG19" s="203">
        <v>14</v>
      </c>
    </row>
    <row r="20" spans="1:241" s="71" customFormat="1">
      <c r="A20" s="70" t="s">
        <v>221</v>
      </c>
      <c r="B20" s="192">
        <v>821</v>
      </c>
      <c r="C20" s="192">
        <v>413</v>
      </c>
      <c r="D20" s="192">
        <v>408</v>
      </c>
      <c r="E20" s="196">
        <v>112</v>
      </c>
      <c r="F20" s="193">
        <v>54</v>
      </c>
      <c r="G20" s="193">
        <v>58</v>
      </c>
      <c r="H20" s="196">
        <v>27</v>
      </c>
      <c r="I20" s="193">
        <v>14</v>
      </c>
      <c r="J20" s="193">
        <v>13</v>
      </c>
      <c r="K20" s="196">
        <v>580</v>
      </c>
      <c r="L20" s="193">
        <v>293</v>
      </c>
      <c r="M20" s="193">
        <v>287</v>
      </c>
      <c r="N20" s="201">
        <v>12</v>
      </c>
      <c r="O20" s="198">
        <v>6</v>
      </c>
      <c r="P20" s="198">
        <v>6</v>
      </c>
      <c r="Q20" s="201">
        <v>38</v>
      </c>
      <c r="R20" s="198">
        <v>18</v>
      </c>
      <c r="S20" s="198">
        <v>20</v>
      </c>
      <c r="T20" s="201">
        <v>17</v>
      </c>
      <c r="U20" s="198">
        <v>7</v>
      </c>
      <c r="V20" s="198">
        <v>10</v>
      </c>
      <c r="W20" s="201">
        <v>9</v>
      </c>
      <c r="X20" s="198">
        <v>5</v>
      </c>
      <c r="Y20" s="198">
        <v>4</v>
      </c>
      <c r="Z20" s="201">
        <v>13</v>
      </c>
      <c r="AA20" s="198">
        <v>8</v>
      </c>
      <c r="AB20" s="198">
        <v>5</v>
      </c>
      <c r="AC20" s="201">
        <v>13</v>
      </c>
      <c r="AD20" s="198">
        <v>8</v>
      </c>
      <c r="AE20" s="198">
        <v>5</v>
      </c>
      <c r="AF20" s="197">
        <v>181</v>
      </c>
      <c r="AG20" s="197">
        <v>84</v>
      </c>
      <c r="AH20" s="197">
        <v>97</v>
      </c>
      <c r="AI20" s="201">
        <v>67</v>
      </c>
      <c r="AJ20" s="198">
        <v>33</v>
      </c>
      <c r="AK20" s="198">
        <v>34</v>
      </c>
      <c r="AL20" s="201">
        <v>20</v>
      </c>
      <c r="AM20" s="198">
        <v>10</v>
      </c>
      <c r="AN20" s="198">
        <v>10</v>
      </c>
      <c r="AO20" s="201">
        <v>3</v>
      </c>
      <c r="AP20" s="198">
        <v>1</v>
      </c>
      <c r="AQ20" s="198">
        <v>2</v>
      </c>
      <c r="AR20" s="201">
        <v>24</v>
      </c>
      <c r="AS20" s="198">
        <v>13</v>
      </c>
      <c r="AT20" s="198">
        <v>11</v>
      </c>
      <c r="AU20" s="201">
        <v>12</v>
      </c>
      <c r="AV20" s="198">
        <v>6</v>
      </c>
      <c r="AW20" s="198">
        <v>6</v>
      </c>
      <c r="AX20" s="201">
        <v>17</v>
      </c>
      <c r="AY20" s="198">
        <v>7</v>
      </c>
      <c r="AZ20" s="198">
        <v>10</v>
      </c>
      <c r="BA20" s="201">
        <v>7</v>
      </c>
      <c r="BB20" s="198">
        <v>2</v>
      </c>
      <c r="BC20" s="198">
        <v>5</v>
      </c>
      <c r="BD20" s="201">
        <v>19</v>
      </c>
      <c r="BE20" s="198">
        <v>7</v>
      </c>
      <c r="BF20" s="198">
        <v>12</v>
      </c>
      <c r="BG20" s="201">
        <v>12</v>
      </c>
      <c r="BH20" s="198">
        <v>5</v>
      </c>
      <c r="BI20" s="198">
        <v>7</v>
      </c>
      <c r="BJ20" s="197">
        <v>379</v>
      </c>
      <c r="BK20" s="197">
        <v>191</v>
      </c>
      <c r="BL20" s="197">
        <v>188</v>
      </c>
      <c r="BM20" s="201">
        <v>229</v>
      </c>
      <c r="BN20" s="198">
        <v>112</v>
      </c>
      <c r="BO20" s="198">
        <v>117</v>
      </c>
      <c r="BP20" s="201">
        <v>17</v>
      </c>
      <c r="BQ20" s="198">
        <v>12</v>
      </c>
      <c r="BR20" s="198">
        <v>5</v>
      </c>
      <c r="BS20" s="201">
        <v>49</v>
      </c>
      <c r="BT20" s="198">
        <v>27</v>
      </c>
      <c r="BU20" s="198">
        <v>22</v>
      </c>
      <c r="BV20" s="201">
        <v>6</v>
      </c>
      <c r="BW20" s="198">
        <v>4</v>
      </c>
      <c r="BX20" s="198">
        <v>2</v>
      </c>
      <c r="BY20" s="201">
        <v>7</v>
      </c>
      <c r="BZ20" s="198">
        <v>2</v>
      </c>
      <c r="CA20" s="198">
        <v>5</v>
      </c>
      <c r="CB20" s="201">
        <v>3</v>
      </c>
      <c r="CC20" s="198">
        <v>0</v>
      </c>
      <c r="CD20" s="198">
        <v>3</v>
      </c>
      <c r="CE20" s="201">
        <v>18</v>
      </c>
      <c r="CF20" s="198">
        <v>11</v>
      </c>
      <c r="CG20" s="198">
        <v>7</v>
      </c>
      <c r="CH20" s="201">
        <v>4</v>
      </c>
      <c r="CI20" s="198">
        <v>1</v>
      </c>
      <c r="CJ20" s="198">
        <v>3</v>
      </c>
      <c r="CK20" s="201">
        <v>13</v>
      </c>
      <c r="CL20" s="198">
        <v>5</v>
      </c>
      <c r="CM20" s="198">
        <v>8</v>
      </c>
      <c r="CN20" s="201">
        <v>33</v>
      </c>
      <c r="CO20" s="198">
        <v>17</v>
      </c>
      <c r="CP20" s="198">
        <v>16</v>
      </c>
      <c r="CQ20" s="201">
        <v>0</v>
      </c>
      <c r="CR20" s="198">
        <v>0</v>
      </c>
      <c r="CS20" s="198">
        <v>0</v>
      </c>
      <c r="CT20" s="628">
        <v>315</v>
      </c>
      <c r="CU20" s="628">
        <v>159</v>
      </c>
      <c r="CV20" s="628">
        <v>156</v>
      </c>
      <c r="CW20" s="632">
        <v>93</v>
      </c>
      <c r="CX20" s="629">
        <v>48</v>
      </c>
      <c r="CY20" s="629">
        <v>45</v>
      </c>
      <c r="CZ20" s="632">
        <v>39</v>
      </c>
      <c r="DA20" s="629">
        <v>19</v>
      </c>
      <c r="DB20" s="629">
        <v>20</v>
      </c>
      <c r="DC20" s="632">
        <v>11</v>
      </c>
      <c r="DD20" s="629">
        <v>5</v>
      </c>
      <c r="DE20" s="629">
        <v>6</v>
      </c>
      <c r="DF20" s="632">
        <v>10</v>
      </c>
      <c r="DG20" s="629">
        <v>6</v>
      </c>
      <c r="DH20" s="629">
        <v>4</v>
      </c>
      <c r="DI20" s="632">
        <v>14</v>
      </c>
      <c r="DJ20" s="629">
        <v>10</v>
      </c>
      <c r="DK20" s="629">
        <v>4</v>
      </c>
      <c r="DL20" s="632">
        <v>89</v>
      </c>
      <c r="DM20" s="629">
        <v>41</v>
      </c>
      <c r="DN20" s="629">
        <v>48</v>
      </c>
      <c r="DO20" s="632">
        <v>27</v>
      </c>
      <c r="DP20" s="629">
        <v>16</v>
      </c>
      <c r="DQ20" s="629">
        <v>11</v>
      </c>
      <c r="DR20" s="632">
        <v>8</v>
      </c>
      <c r="DS20" s="629">
        <v>5</v>
      </c>
      <c r="DT20" s="629">
        <v>3</v>
      </c>
      <c r="DU20" s="632">
        <v>1</v>
      </c>
      <c r="DV20" s="629">
        <v>1</v>
      </c>
      <c r="DW20" s="629">
        <v>0</v>
      </c>
      <c r="DX20" s="632">
        <v>15</v>
      </c>
      <c r="DY20" s="629">
        <v>5</v>
      </c>
      <c r="DZ20" s="629">
        <v>10</v>
      </c>
      <c r="EA20" s="632">
        <v>8</v>
      </c>
      <c r="EB20" s="629">
        <v>3</v>
      </c>
      <c r="EC20" s="629">
        <v>5</v>
      </c>
      <c r="ED20" s="633">
        <v>369</v>
      </c>
      <c r="EE20" s="633">
        <v>196</v>
      </c>
      <c r="EF20" s="633">
        <v>173</v>
      </c>
      <c r="EG20" s="640">
        <v>163</v>
      </c>
      <c r="EH20" s="641">
        <v>99</v>
      </c>
      <c r="EI20" s="641">
        <v>64</v>
      </c>
      <c r="EJ20" s="640">
        <v>21</v>
      </c>
      <c r="EK20" s="641">
        <v>7</v>
      </c>
      <c r="EL20" s="641">
        <v>14</v>
      </c>
      <c r="EM20" s="640">
        <v>56</v>
      </c>
      <c r="EN20" s="641">
        <v>24</v>
      </c>
      <c r="EO20" s="641">
        <v>32</v>
      </c>
      <c r="EP20" s="640">
        <v>11</v>
      </c>
      <c r="EQ20" s="641">
        <v>5</v>
      </c>
      <c r="ER20" s="641">
        <v>6</v>
      </c>
      <c r="ES20" s="640">
        <v>21</v>
      </c>
      <c r="ET20" s="641">
        <v>7</v>
      </c>
      <c r="EU20" s="641">
        <v>14</v>
      </c>
      <c r="EV20" s="640">
        <v>28</v>
      </c>
      <c r="EW20" s="641">
        <v>11</v>
      </c>
      <c r="EX20" s="641">
        <v>17</v>
      </c>
      <c r="EY20" s="640">
        <v>9</v>
      </c>
      <c r="EZ20" s="641">
        <v>3</v>
      </c>
      <c r="FA20" s="641">
        <v>6</v>
      </c>
      <c r="FB20" s="640">
        <v>13</v>
      </c>
      <c r="FC20" s="641">
        <v>8</v>
      </c>
      <c r="FD20" s="641">
        <v>5</v>
      </c>
      <c r="FE20" s="640">
        <v>17</v>
      </c>
      <c r="FF20" s="641">
        <v>10</v>
      </c>
      <c r="FG20" s="641">
        <v>7</v>
      </c>
      <c r="FH20" s="640">
        <v>8</v>
      </c>
      <c r="FI20" s="641">
        <v>6</v>
      </c>
      <c r="FJ20" s="641">
        <v>2</v>
      </c>
      <c r="FK20" s="640">
        <v>21</v>
      </c>
      <c r="FL20" s="641">
        <v>15</v>
      </c>
      <c r="FM20" s="641">
        <v>6</v>
      </c>
      <c r="FN20" s="640">
        <v>1</v>
      </c>
      <c r="FO20" s="641">
        <v>1</v>
      </c>
      <c r="FP20" s="641">
        <v>0</v>
      </c>
      <c r="FQ20" s="633">
        <v>212</v>
      </c>
      <c r="FR20" s="633">
        <v>112</v>
      </c>
      <c r="FS20" s="633">
        <v>100</v>
      </c>
      <c r="FT20" s="640">
        <v>95</v>
      </c>
      <c r="FU20" s="641">
        <v>53</v>
      </c>
      <c r="FV20" s="641">
        <v>42</v>
      </c>
      <c r="FW20" s="640">
        <v>19</v>
      </c>
      <c r="FX20" s="641">
        <v>8</v>
      </c>
      <c r="FY20" s="641">
        <v>11</v>
      </c>
      <c r="FZ20" s="640">
        <v>28</v>
      </c>
      <c r="GA20" s="641">
        <v>12</v>
      </c>
      <c r="GB20" s="641">
        <v>16</v>
      </c>
      <c r="GC20" s="640">
        <v>20</v>
      </c>
      <c r="GD20" s="641">
        <v>11</v>
      </c>
      <c r="GE20" s="641">
        <v>9</v>
      </c>
      <c r="GF20" s="640">
        <v>20</v>
      </c>
      <c r="GG20" s="641">
        <v>12</v>
      </c>
      <c r="GH20" s="641">
        <v>8</v>
      </c>
      <c r="GI20" s="640">
        <v>16</v>
      </c>
      <c r="GJ20" s="641">
        <v>9</v>
      </c>
      <c r="GK20" s="641">
        <v>7</v>
      </c>
      <c r="GL20" s="640">
        <v>14</v>
      </c>
      <c r="GM20" s="641">
        <v>7</v>
      </c>
      <c r="GN20" s="641">
        <v>7</v>
      </c>
      <c r="GO20" s="635">
        <v>178</v>
      </c>
      <c r="GP20" s="635">
        <v>87</v>
      </c>
      <c r="GQ20" s="635">
        <v>91</v>
      </c>
      <c r="GR20" s="637">
        <v>24</v>
      </c>
      <c r="GS20" s="638">
        <v>8</v>
      </c>
      <c r="GT20" s="638">
        <v>16</v>
      </c>
      <c r="GU20" s="637">
        <v>10</v>
      </c>
      <c r="GV20" s="638">
        <v>6</v>
      </c>
      <c r="GW20" s="638">
        <v>4</v>
      </c>
      <c r="GX20" s="637">
        <v>24</v>
      </c>
      <c r="GY20" s="638">
        <v>10</v>
      </c>
      <c r="GZ20" s="638">
        <v>14</v>
      </c>
      <c r="HA20" s="205">
        <v>10</v>
      </c>
      <c r="HB20" s="206">
        <v>6</v>
      </c>
      <c r="HC20" s="206">
        <v>4</v>
      </c>
      <c r="HD20" s="205">
        <v>16</v>
      </c>
      <c r="HE20" s="206">
        <v>10</v>
      </c>
      <c r="HF20" s="206">
        <v>6</v>
      </c>
      <c r="HG20" s="205">
        <v>14</v>
      </c>
      <c r="HH20" s="206">
        <v>9</v>
      </c>
      <c r="HI20" s="206">
        <v>5</v>
      </c>
      <c r="HJ20" s="208">
        <v>14</v>
      </c>
      <c r="HK20" s="209">
        <v>8</v>
      </c>
      <c r="HL20" s="209">
        <v>6</v>
      </c>
      <c r="HM20" s="212">
        <v>8</v>
      </c>
      <c r="HN20" s="213">
        <v>5</v>
      </c>
      <c r="HO20" s="213">
        <v>3</v>
      </c>
      <c r="HP20" s="212">
        <v>8</v>
      </c>
      <c r="HQ20" s="213">
        <v>4</v>
      </c>
      <c r="HR20" s="213">
        <v>4</v>
      </c>
      <c r="HS20" s="212">
        <v>7</v>
      </c>
      <c r="HT20" s="213">
        <v>1</v>
      </c>
      <c r="HU20" s="213">
        <v>6</v>
      </c>
      <c r="HV20" s="640">
        <v>10</v>
      </c>
      <c r="HW20" s="641">
        <v>4</v>
      </c>
      <c r="HX20" s="641">
        <v>6</v>
      </c>
      <c r="HY20" s="640">
        <v>0</v>
      </c>
      <c r="HZ20" s="641">
        <v>0</v>
      </c>
      <c r="IA20" s="641">
        <v>0</v>
      </c>
      <c r="IB20" s="640">
        <v>2</v>
      </c>
      <c r="IC20" s="641">
        <v>1</v>
      </c>
      <c r="ID20" s="641">
        <v>1</v>
      </c>
      <c r="IE20" s="202">
        <v>32</v>
      </c>
      <c r="IF20" s="203">
        <v>16</v>
      </c>
      <c r="IG20" s="203">
        <v>16</v>
      </c>
    </row>
    <row r="21" spans="1:241" s="71" customFormat="1">
      <c r="A21" s="70" t="s">
        <v>222</v>
      </c>
      <c r="B21" s="192">
        <v>796</v>
      </c>
      <c r="C21" s="192">
        <v>404</v>
      </c>
      <c r="D21" s="192">
        <v>392</v>
      </c>
      <c r="E21" s="196">
        <v>105</v>
      </c>
      <c r="F21" s="193">
        <v>55</v>
      </c>
      <c r="G21" s="193">
        <v>50</v>
      </c>
      <c r="H21" s="196">
        <v>34</v>
      </c>
      <c r="I21" s="193">
        <v>15</v>
      </c>
      <c r="J21" s="193">
        <v>19</v>
      </c>
      <c r="K21" s="196">
        <v>532</v>
      </c>
      <c r="L21" s="193">
        <v>272</v>
      </c>
      <c r="M21" s="193">
        <v>260</v>
      </c>
      <c r="N21" s="201">
        <v>13</v>
      </c>
      <c r="O21" s="198">
        <v>5</v>
      </c>
      <c r="P21" s="198">
        <v>8</v>
      </c>
      <c r="Q21" s="201">
        <v>45</v>
      </c>
      <c r="R21" s="198">
        <v>23</v>
      </c>
      <c r="S21" s="198">
        <v>22</v>
      </c>
      <c r="T21" s="201">
        <v>24</v>
      </c>
      <c r="U21" s="198">
        <v>17</v>
      </c>
      <c r="V21" s="198">
        <v>7</v>
      </c>
      <c r="W21" s="201">
        <v>7</v>
      </c>
      <c r="X21" s="198">
        <v>4</v>
      </c>
      <c r="Y21" s="198">
        <v>3</v>
      </c>
      <c r="Z21" s="201">
        <v>23</v>
      </c>
      <c r="AA21" s="198">
        <v>9</v>
      </c>
      <c r="AB21" s="198">
        <v>14</v>
      </c>
      <c r="AC21" s="201">
        <v>13</v>
      </c>
      <c r="AD21" s="198">
        <v>4</v>
      </c>
      <c r="AE21" s="198">
        <v>9</v>
      </c>
      <c r="AF21" s="197">
        <v>178</v>
      </c>
      <c r="AG21" s="197">
        <v>93</v>
      </c>
      <c r="AH21" s="197">
        <v>85</v>
      </c>
      <c r="AI21" s="201">
        <v>73</v>
      </c>
      <c r="AJ21" s="198">
        <v>39</v>
      </c>
      <c r="AK21" s="198">
        <v>34</v>
      </c>
      <c r="AL21" s="201">
        <v>14</v>
      </c>
      <c r="AM21" s="198">
        <v>7</v>
      </c>
      <c r="AN21" s="198">
        <v>7</v>
      </c>
      <c r="AO21" s="201">
        <v>8</v>
      </c>
      <c r="AP21" s="198">
        <v>3</v>
      </c>
      <c r="AQ21" s="198">
        <v>5</v>
      </c>
      <c r="AR21" s="201">
        <v>18</v>
      </c>
      <c r="AS21" s="198">
        <v>13</v>
      </c>
      <c r="AT21" s="198">
        <v>5</v>
      </c>
      <c r="AU21" s="201">
        <v>7</v>
      </c>
      <c r="AV21" s="198">
        <v>3</v>
      </c>
      <c r="AW21" s="198">
        <v>4</v>
      </c>
      <c r="AX21" s="201">
        <v>14</v>
      </c>
      <c r="AY21" s="198">
        <v>6</v>
      </c>
      <c r="AZ21" s="198">
        <v>8</v>
      </c>
      <c r="BA21" s="201">
        <v>13</v>
      </c>
      <c r="BB21" s="198">
        <v>3</v>
      </c>
      <c r="BC21" s="198">
        <v>10</v>
      </c>
      <c r="BD21" s="201">
        <v>13</v>
      </c>
      <c r="BE21" s="198">
        <v>6</v>
      </c>
      <c r="BF21" s="198">
        <v>7</v>
      </c>
      <c r="BG21" s="201">
        <v>18</v>
      </c>
      <c r="BH21" s="198">
        <v>13</v>
      </c>
      <c r="BI21" s="198">
        <v>5</v>
      </c>
      <c r="BJ21" s="197">
        <v>357</v>
      </c>
      <c r="BK21" s="197">
        <v>198</v>
      </c>
      <c r="BL21" s="197">
        <v>159</v>
      </c>
      <c r="BM21" s="201">
        <v>223</v>
      </c>
      <c r="BN21" s="198">
        <v>118</v>
      </c>
      <c r="BO21" s="198">
        <v>105</v>
      </c>
      <c r="BP21" s="201">
        <v>12</v>
      </c>
      <c r="BQ21" s="198">
        <v>9</v>
      </c>
      <c r="BR21" s="198">
        <v>3</v>
      </c>
      <c r="BS21" s="201">
        <v>51</v>
      </c>
      <c r="BT21" s="198">
        <v>28</v>
      </c>
      <c r="BU21" s="198">
        <v>23</v>
      </c>
      <c r="BV21" s="201">
        <v>7</v>
      </c>
      <c r="BW21" s="198">
        <v>7</v>
      </c>
      <c r="BX21" s="198">
        <v>0</v>
      </c>
      <c r="BY21" s="201">
        <v>8</v>
      </c>
      <c r="BZ21" s="198">
        <v>5</v>
      </c>
      <c r="CA21" s="198">
        <v>3</v>
      </c>
      <c r="CB21" s="201">
        <v>4</v>
      </c>
      <c r="CC21" s="198">
        <v>1</v>
      </c>
      <c r="CD21" s="198">
        <v>3</v>
      </c>
      <c r="CE21" s="201">
        <v>14</v>
      </c>
      <c r="CF21" s="198">
        <v>9</v>
      </c>
      <c r="CG21" s="198">
        <v>5</v>
      </c>
      <c r="CH21" s="201">
        <v>5</v>
      </c>
      <c r="CI21" s="198">
        <v>2</v>
      </c>
      <c r="CJ21" s="198">
        <v>3</v>
      </c>
      <c r="CK21" s="201">
        <v>14</v>
      </c>
      <c r="CL21" s="198">
        <v>6</v>
      </c>
      <c r="CM21" s="198">
        <v>8</v>
      </c>
      <c r="CN21" s="201">
        <v>19</v>
      </c>
      <c r="CO21" s="198">
        <v>13</v>
      </c>
      <c r="CP21" s="198">
        <v>6</v>
      </c>
      <c r="CQ21" s="201">
        <v>0</v>
      </c>
      <c r="CR21" s="198">
        <v>0</v>
      </c>
      <c r="CS21" s="198">
        <v>0</v>
      </c>
      <c r="CT21" s="628">
        <v>312</v>
      </c>
      <c r="CU21" s="628">
        <v>160</v>
      </c>
      <c r="CV21" s="628">
        <v>152</v>
      </c>
      <c r="CW21" s="632">
        <v>108</v>
      </c>
      <c r="CX21" s="629">
        <v>59</v>
      </c>
      <c r="CY21" s="629">
        <v>49</v>
      </c>
      <c r="CZ21" s="632">
        <v>35</v>
      </c>
      <c r="DA21" s="629">
        <v>19</v>
      </c>
      <c r="DB21" s="629">
        <v>16</v>
      </c>
      <c r="DC21" s="632">
        <v>13</v>
      </c>
      <c r="DD21" s="629">
        <v>7</v>
      </c>
      <c r="DE21" s="629">
        <v>6</v>
      </c>
      <c r="DF21" s="632">
        <v>3</v>
      </c>
      <c r="DG21" s="629">
        <v>3</v>
      </c>
      <c r="DH21" s="629">
        <v>0</v>
      </c>
      <c r="DI21" s="632">
        <v>20</v>
      </c>
      <c r="DJ21" s="629">
        <v>11</v>
      </c>
      <c r="DK21" s="629">
        <v>9</v>
      </c>
      <c r="DL21" s="632">
        <v>65</v>
      </c>
      <c r="DM21" s="629">
        <v>25</v>
      </c>
      <c r="DN21" s="629">
        <v>40</v>
      </c>
      <c r="DO21" s="632">
        <v>20</v>
      </c>
      <c r="DP21" s="629">
        <v>7</v>
      </c>
      <c r="DQ21" s="629">
        <v>13</v>
      </c>
      <c r="DR21" s="632">
        <v>7</v>
      </c>
      <c r="DS21" s="629">
        <v>6</v>
      </c>
      <c r="DT21" s="629">
        <v>1</v>
      </c>
      <c r="DU21" s="632">
        <v>9</v>
      </c>
      <c r="DV21" s="629">
        <v>5</v>
      </c>
      <c r="DW21" s="629">
        <v>4</v>
      </c>
      <c r="DX21" s="632">
        <v>21</v>
      </c>
      <c r="DY21" s="629">
        <v>9</v>
      </c>
      <c r="DZ21" s="629">
        <v>12</v>
      </c>
      <c r="EA21" s="632">
        <v>11</v>
      </c>
      <c r="EB21" s="629">
        <v>9</v>
      </c>
      <c r="EC21" s="629">
        <v>2</v>
      </c>
      <c r="ED21" s="633">
        <v>340</v>
      </c>
      <c r="EE21" s="633">
        <v>163</v>
      </c>
      <c r="EF21" s="633">
        <v>177</v>
      </c>
      <c r="EG21" s="640">
        <v>186</v>
      </c>
      <c r="EH21" s="641">
        <v>89</v>
      </c>
      <c r="EI21" s="641">
        <v>97</v>
      </c>
      <c r="EJ21" s="640">
        <v>14</v>
      </c>
      <c r="EK21" s="641">
        <v>7</v>
      </c>
      <c r="EL21" s="641">
        <v>7</v>
      </c>
      <c r="EM21" s="640">
        <v>34</v>
      </c>
      <c r="EN21" s="641">
        <v>18</v>
      </c>
      <c r="EO21" s="641">
        <v>16</v>
      </c>
      <c r="EP21" s="640">
        <v>10</v>
      </c>
      <c r="EQ21" s="641">
        <v>6</v>
      </c>
      <c r="ER21" s="641">
        <v>4</v>
      </c>
      <c r="ES21" s="640">
        <v>16</v>
      </c>
      <c r="ET21" s="641">
        <v>8</v>
      </c>
      <c r="EU21" s="641">
        <v>8</v>
      </c>
      <c r="EV21" s="640">
        <v>21</v>
      </c>
      <c r="EW21" s="641">
        <v>8</v>
      </c>
      <c r="EX21" s="641">
        <v>13</v>
      </c>
      <c r="EY21" s="640">
        <v>6</v>
      </c>
      <c r="EZ21" s="641">
        <v>2</v>
      </c>
      <c r="FA21" s="641">
        <v>4</v>
      </c>
      <c r="FB21" s="640">
        <v>13</v>
      </c>
      <c r="FC21" s="641">
        <v>4</v>
      </c>
      <c r="FD21" s="641">
        <v>9</v>
      </c>
      <c r="FE21" s="640">
        <v>6</v>
      </c>
      <c r="FF21" s="641">
        <v>4</v>
      </c>
      <c r="FG21" s="641">
        <v>2</v>
      </c>
      <c r="FH21" s="640">
        <v>5</v>
      </c>
      <c r="FI21" s="641">
        <v>2</v>
      </c>
      <c r="FJ21" s="641">
        <v>3</v>
      </c>
      <c r="FK21" s="640">
        <v>22</v>
      </c>
      <c r="FL21" s="641">
        <v>12</v>
      </c>
      <c r="FM21" s="641">
        <v>10</v>
      </c>
      <c r="FN21" s="640">
        <v>7</v>
      </c>
      <c r="FO21" s="641">
        <v>3</v>
      </c>
      <c r="FP21" s="641">
        <v>4</v>
      </c>
      <c r="FQ21" s="633">
        <v>186</v>
      </c>
      <c r="FR21" s="633">
        <v>101</v>
      </c>
      <c r="FS21" s="633">
        <v>85</v>
      </c>
      <c r="FT21" s="640">
        <v>103</v>
      </c>
      <c r="FU21" s="641">
        <v>61</v>
      </c>
      <c r="FV21" s="641">
        <v>42</v>
      </c>
      <c r="FW21" s="640">
        <v>14</v>
      </c>
      <c r="FX21" s="641">
        <v>7</v>
      </c>
      <c r="FY21" s="641">
        <v>7</v>
      </c>
      <c r="FZ21" s="640">
        <v>20</v>
      </c>
      <c r="GA21" s="641">
        <v>7</v>
      </c>
      <c r="GB21" s="641">
        <v>13</v>
      </c>
      <c r="GC21" s="640">
        <v>12</v>
      </c>
      <c r="GD21" s="641">
        <v>7</v>
      </c>
      <c r="GE21" s="641">
        <v>5</v>
      </c>
      <c r="GF21" s="640">
        <v>14</v>
      </c>
      <c r="GG21" s="641">
        <v>7</v>
      </c>
      <c r="GH21" s="641">
        <v>7</v>
      </c>
      <c r="GI21" s="640">
        <v>12</v>
      </c>
      <c r="GJ21" s="641">
        <v>8</v>
      </c>
      <c r="GK21" s="641">
        <v>4</v>
      </c>
      <c r="GL21" s="640">
        <v>11</v>
      </c>
      <c r="GM21" s="641">
        <v>4</v>
      </c>
      <c r="GN21" s="641">
        <v>7</v>
      </c>
      <c r="GO21" s="635">
        <v>160</v>
      </c>
      <c r="GP21" s="635">
        <v>77</v>
      </c>
      <c r="GQ21" s="635">
        <v>83</v>
      </c>
      <c r="GR21" s="637">
        <v>23</v>
      </c>
      <c r="GS21" s="638">
        <v>10</v>
      </c>
      <c r="GT21" s="638">
        <v>13</v>
      </c>
      <c r="GU21" s="637">
        <v>7</v>
      </c>
      <c r="GV21" s="638">
        <v>4</v>
      </c>
      <c r="GW21" s="638">
        <v>3</v>
      </c>
      <c r="GX21" s="637">
        <v>18</v>
      </c>
      <c r="GY21" s="638">
        <v>7</v>
      </c>
      <c r="GZ21" s="638">
        <v>11</v>
      </c>
      <c r="HA21" s="205">
        <v>7</v>
      </c>
      <c r="HB21" s="206">
        <v>3</v>
      </c>
      <c r="HC21" s="206">
        <v>4</v>
      </c>
      <c r="HD21" s="205">
        <v>15</v>
      </c>
      <c r="HE21" s="206">
        <v>9</v>
      </c>
      <c r="HF21" s="206">
        <v>6</v>
      </c>
      <c r="HG21" s="205">
        <v>17</v>
      </c>
      <c r="HH21" s="206">
        <v>9</v>
      </c>
      <c r="HI21" s="206">
        <v>8</v>
      </c>
      <c r="HJ21" s="208">
        <v>13</v>
      </c>
      <c r="HK21" s="209">
        <v>7</v>
      </c>
      <c r="HL21" s="209">
        <v>6</v>
      </c>
      <c r="HM21" s="212">
        <v>11</v>
      </c>
      <c r="HN21" s="213">
        <v>5</v>
      </c>
      <c r="HO21" s="213">
        <v>6</v>
      </c>
      <c r="HP21" s="212">
        <v>6</v>
      </c>
      <c r="HQ21" s="213">
        <v>1</v>
      </c>
      <c r="HR21" s="213">
        <v>5</v>
      </c>
      <c r="HS21" s="212">
        <v>3</v>
      </c>
      <c r="HT21" s="213">
        <v>0</v>
      </c>
      <c r="HU21" s="213">
        <v>3</v>
      </c>
      <c r="HV21" s="640">
        <v>8</v>
      </c>
      <c r="HW21" s="641">
        <v>3</v>
      </c>
      <c r="HX21" s="641">
        <v>5</v>
      </c>
      <c r="HY21" s="640">
        <v>5</v>
      </c>
      <c r="HZ21" s="641">
        <v>4</v>
      </c>
      <c r="IA21" s="641">
        <v>1</v>
      </c>
      <c r="IB21" s="640">
        <v>4</v>
      </c>
      <c r="IC21" s="641">
        <v>2</v>
      </c>
      <c r="ID21" s="641">
        <v>2</v>
      </c>
      <c r="IE21" s="202">
        <v>20</v>
      </c>
      <c r="IF21" s="203">
        <v>9</v>
      </c>
      <c r="IG21" s="203">
        <v>11</v>
      </c>
    </row>
    <row r="22" spans="1:241" s="71" customFormat="1">
      <c r="A22" s="70" t="s">
        <v>223</v>
      </c>
      <c r="B22" s="192">
        <v>853</v>
      </c>
      <c r="C22" s="192">
        <v>426</v>
      </c>
      <c r="D22" s="192">
        <v>427</v>
      </c>
      <c r="E22" s="196">
        <v>118</v>
      </c>
      <c r="F22" s="193">
        <v>65</v>
      </c>
      <c r="G22" s="193">
        <v>53</v>
      </c>
      <c r="H22" s="196">
        <v>34</v>
      </c>
      <c r="I22" s="193">
        <v>13</v>
      </c>
      <c r="J22" s="193">
        <v>21</v>
      </c>
      <c r="K22" s="196">
        <v>559</v>
      </c>
      <c r="L22" s="193">
        <v>281</v>
      </c>
      <c r="M22" s="193">
        <v>278</v>
      </c>
      <c r="N22" s="201">
        <v>15</v>
      </c>
      <c r="O22" s="198">
        <v>8</v>
      </c>
      <c r="P22" s="198">
        <v>7</v>
      </c>
      <c r="Q22" s="201">
        <v>48</v>
      </c>
      <c r="R22" s="198">
        <v>23</v>
      </c>
      <c r="S22" s="198">
        <v>25</v>
      </c>
      <c r="T22" s="201">
        <v>23</v>
      </c>
      <c r="U22" s="198">
        <v>8</v>
      </c>
      <c r="V22" s="198">
        <v>15</v>
      </c>
      <c r="W22" s="201">
        <v>10</v>
      </c>
      <c r="X22" s="198">
        <v>5</v>
      </c>
      <c r="Y22" s="198">
        <v>5</v>
      </c>
      <c r="Z22" s="201">
        <v>28</v>
      </c>
      <c r="AA22" s="198">
        <v>12</v>
      </c>
      <c r="AB22" s="198">
        <v>16</v>
      </c>
      <c r="AC22" s="201">
        <v>18</v>
      </c>
      <c r="AD22" s="198">
        <v>11</v>
      </c>
      <c r="AE22" s="198">
        <v>7</v>
      </c>
      <c r="AF22" s="197">
        <v>235</v>
      </c>
      <c r="AG22" s="197">
        <v>131</v>
      </c>
      <c r="AH22" s="197">
        <v>104</v>
      </c>
      <c r="AI22" s="201">
        <v>79</v>
      </c>
      <c r="AJ22" s="198">
        <v>48</v>
      </c>
      <c r="AK22" s="198">
        <v>31</v>
      </c>
      <c r="AL22" s="201">
        <v>25</v>
      </c>
      <c r="AM22" s="198">
        <v>13</v>
      </c>
      <c r="AN22" s="198">
        <v>12</v>
      </c>
      <c r="AO22" s="201">
        <v>6</v>
      </c>
      <c r="AP22" s="198">
        <v>2</v>
      </c>
      <c r="AQ22" s="198">
        <v>4</v>
      </c>
      <c r="AR22" s="201">
        <v>18</v>
      </c>
      <c r="AS22" s="198">
        <v>14</v>
      </c>
      <c r="AT22" s="198">
        <v>4</v>
      </c>
      <c r="AU22" s="201">
        <v>5</v>
      </c>
      <c r="AV22" s="198">
        <v>1</v>
      </c>
      <c r="AW22" s="198">
        <v>4</v>
      </c>
      <c r="AX22" s="201">
        <v>53</v>
      </c>
      <c r="AY22" s="198">
        <v>30</v>
      </c>
      <c r="AZ22" s="198">
        <v>23</v>
      </c>
      <c r="BA22" s="201">
        <v>9</v>
      </c>
      <c r="BB22" s="198">
        <v>5</v>
      </c>
      <c r="BC22" s="198">
        <v>4</v>
      </c>
      <c r="BD22" s="201">
        <v>12</v>
      </c>
      <c r="BE22" s="198">
        <v>8</v>
      </c>
      <c r="BF22" s="198">
        <v>4</v>
      </c>
      <c r="BG22" s="201">
        <v>28</v>
      </c>
      <c r="BH22" s="198">
        <v>10</v>
      </c>
      <c r="BI22" s="198">
        <v>18</v>
      </c>
      <c r="BJ22" s="197">
        <v>412</v>
      </c>
      <c r="BK22" s="197">
        <v>207</v>
      </c>
      <c r="BL22" s="197">
        <v>205</v>
      </c>
      <c r="BM22" s="201">
        <v>223</v>
      </c>
      <c r="BN22" s="198">
        <v>120</v>
      </c>
      <c r="BO22" s="198">
        <v>103</v>
      </c>
      <c r="BP22" s="201">
        <v>23</v>
      </c>
      <c r="BQ22" s="198">
        <v>12</v>
      </c>
      <c r="BR22" s="198">
        <v>11</v>
      </c>
      <c r="BS22" s="201">
        <v>45</v>
      </c>
      <c r="BT22" s="198">
        <v>18</v>
      </c>
      <c r="BU22" s="198">
        <v>27</v>
      </c>
      <c r="BV22" s="201">
        <v>12</v>
      </c>
      <c r="BW22" s="198">
        <v>9</v>
      </c>
      <c r="BX22" s="198">
        <v>3</v>
      </c>
      <c r="BY22" s="201">
        <v>7</v>
      </c>
      <c r="BZ22" s="198">
        <v>4</v>
      </c>
      <c r="CA22" s="198">
        <v>3</v>
      </c>
      <c r="CB22" s="201">
        <v>9</v>
      </c>
      <c r="CC22" s="198">
        <v>4</v>
      </c>
      <c r="CD22" s="198">
        <v>5</v>
      </c>
      <c r="CE22" s="201">
        <v>34</v>
      </c>
      <c r="CF22" s="198">
        <v>14</v>
      </c>
      <c r="CG22" s="198">
        <v>20</v>
      </c>
      <c r="CH22" s="201">
        <v>9</v>
      </c>
      <c r="CI22" s="198">
        <v>4</v>
      </c>
      <c r="CJ22" s="198">
        <v>5</v>
      </c>
      <c r="CK22" s="201">
        <v>15</v>
      </c>
      <c r="CL22" s="198">
        <v>6</v>
      </c>
      <c r="CM22" s="198">
        <v>9</v>
      </c>
      <c r="CN22" s="201">
        <v>35</v>
      </c>
      <c r="CO22" s="198">
        <v>16</v>
      </c>
      <c r="CP22" s="198">
        <v>19</v>
      </c>
      <c r="CQ22" s="201">
        <v>0</v>
      </c>
      <c r="CR22" s="198">
        <v>0</v>
      </c>
      <c r="CS22" s="198">
        <v>0</v>
      </c>
      <c r="CT22" s="628">
        <v>324</v>
      </c>
      <c r="CU22" s="628">
        <v>172</v>
      </c>
      <c r="CV22" s="628">
        <v>152</v>
      </c>
      <c r="CW22" s="632">
        <v>111</v>
      </c>
      <c r="CX22" s="629">
        <v>59</v>
      </c>
      <c r="CY22" s="629">
        <v>52</v>
      </c>
      <c r="CZ22" s="632">
        <v>35</v>
      </c>
      <c r="DA22" s="629">
        <v>20</v>
      </c>
      <c r="DB22" s="629">
        <v>15</v>
      </c>
      <c r="DC22" s="632">
        <v>17</v>
      </c>
      <c r="DD22" s="629">
        <v>9</v>
      </c>
      <c r="DE22" s="629">
        <v>8</v>
      </c>
      <c r="DF22" s="632">
        <v>8</v>
      </c>
      <c r="DG22" s="629">
        <v>3</v>
      </c>
      <c r="DH22" s="629">
        <v>5</v>
      </c>
      <c r="DI22" s="632">
        <v>19</v>
      </c>
      <c r="DJ22" s="629">
        <v>12</v>
      </c>
      <c r="DK22" s="629">
        <v>7</v>
      </c>
      <c r="DL22" s="632">
        <v>66</v>
      </c>
      <c r="DM22" s="629">
        <v>32</v>
      </c>
      <c r="DN22" s="629">
        <v>34</v>
      </c>
      <c r="DO22" s="632">
        <v>22</v>
      </c>
      <c r="DP22" s="629">
        <v>10</v>
      </c>
      <c r="DQ22" s="629">
        <v>12</v>
      </c>
      <c r="DR22" s="632">
        <v>5</v>
      </c>
      <c r="DS22" s="629">
        <v>3</v>
      </c>
      <c r="DT22" s="629">
        <v>2</v>
      </c>
      <c r="DU22" s="632">
        <v>10</v>
      </c>
      <c r="DV22" s="629">
        <v>5</v>
      </c>
      <c r="DW22" s="629">
        <v>5</v>
      </c>
      <c r="DX22" s="632">
        <v>22</v>
      </c>
      <c r="DY22" s="629">
        <v>15</v>
      </c>
      <c r="DZ22" s="629">
        <v>7</v>
      </c>
      <c r="EA22" s="632">
        <v>9</v>
      </c>
      <c r="EB22" s="629">
        <v>4</v>
      </c>
      <c r="EC22" s="629">
        <v>5</v>
      </c>
      <c r="ED22" s="633">
        <v>403</v>
      </c>
      <c r="EE22" s="633">
        <v>218</v>
      </c>
      <c r="EF22" s="633">
        <v>185</v>
      </c>
      <c r="EG22" s="640">
        <v>195</v>
      </c>
      <c r="EH22" s="641">
        <v>103</v>
      </c>
      <c r="EI22" s="641">
        <v>92</v>
      </c>
      <c r="EJ22" s="640">
        <v>24</v>
      </c>
      <c r="EK22" s="641">
        <v>15</v>
      </c>
      <c r="EL22" s="641">
        <v>9</v>
      </c>
      <c r="EM22" s="640">
        <v>52</v>
      </c>
      <c r="EN22" s="641">
        <v>28</v>
      </c>
      <c r="EO22" s="641">
        <v>24</v>
      </c>
      <c r="EP22" s="640">
        <v>8</v>
      </c>
      <c r="EQ22" s="641">
        <v>5</v>
      </c>
      <c r="ER22" s="641">
        <v>3</v>
      </c>
      <c r="ES22" s="640">
        <v>22</v>
      </c>
      <c r="ET22" s="641">
        <v>13</v>
      </c>
      <c r="EU22" s="641">
        <v>9</v>
      </c>
      <c r="EV22" s="640">
        <v>31</v>
      </c>
      <c r="EW22" s="641">
        <v>18</v>
      </c>
      <c r="EX22" s="641">
        <v>13</v>
      </c>
      <c r="EY22" s="640">
        <v>13</v>
      </c>
      <c r="EZ22" s="641">
        <v>3</v>
      </c>
      <c r="FA22" s="641">
        <v>10</v>
      </c>
      <c r="FB22" s="640">
        <v>10</v>
      </c>
      <c r="FC22" s="641">
        <v>5</v>
      </c>
      <c r="FD22" s="641">
        <v>5</v>
      </c>
      <c r="FE22" s="640">
        <v>12</v>
      </c>
      <c r="FF22" s="641">
        <v>9</v>
      </c>
      <c r="FG22" s="641">
        <v>3</v>
      </c>
      <c r="FH22" s="640">
        <v>3</v>
      </c>
      <c r="FI22" s="641">
        <v>3</v>
      </c>
      <c r="FJ22" s="641">
        <v>0</v>
      </c>
      <c r="FK22" s="640">
        <v>26</v>
      </c>
      <c r="FL22" s="641">
        <v>10</v>
      </c>
      <c r="FM22" s="641">
        <v>16</v>
      </c>
      <c r="FN22" s="640">
        <v>7</v>
      </c>
      <c r="FO22" s="641">
        <v>6</v>
      </c>
      <c r="FP22" s="641">
        <v>1</v>
      </c>
      <c r="FQ22" s="633">
        <v>197</v>
      </c>
      <c r="FR22" s="633">
        <v>93</v>
      </c>
      <c r="FS22" s="633">
        <v>104</v>
      </c>
      <c r="FT22" s="640">
        <v>84</v>
      </c>
      <c r="FU22" s="641">
        <v>36</v>
      </c>
      <c r="FV22" s="641">
        <v>48</v>
      </c>
      <c r="FW22" s="640">
        <v>18</v>
      </c>
      <c r="FX22" s="641">
        <v>6</v>
      </c>
      <c r="FY22" s="641">
        <v>12</v>
      </c>
      <c r="FZ22" s="640">
        <v>28</v>
      </c>
      <c r="GA22" s="641">
        <v>14</v>
      </c>
      <c r="GB22" s="641">
        <v>14</v>
      </c>
      <c r="GC22" s="640">
        <v>15</v>
      </c>
      <c r="GD22" s="641">
        <v>8</v>
      </c>
      <c r="GE22" s="641">
        <v>7</v>
      </c>
      <c r="GF22" s="640">
        <v>26</v>
      </c>
      <c r="GG22" s="641">
        <v>14</v>
      </c>
      <c r="GH22" s="641">
        <v>12</v>
      </c>
      <c r="GI22" s="640">
        <v>15</v>
      </c>
      <c r="GJ22" s="641">
        <v>8</v>
      </c>
      <c r="GK22" s="641">
        <v>7</v>
      </c>
      <c r="GL22" s="640">
        <v>11</v>
      </c>
      <c r="GM22" s="641">
        <v>7</v>
      </c>
      <c r="GN22" s="641">
        <v>4</v>
      </c>
      <c r="GO22" s="635">
        <v>184</v>
      </c>
      <c r="GP22" s="635">
        <v>98</v>
      </c>
      <c r="GQ22" s="635">
        <v>86</v>
      </c>
      <c r="GR22" s="637">
        <v>15</v>
      </c>
      <c r="GS22" s="638">
        <v>9</v>
      </c>
      <c r="GT22" s="638">
        <v>6</v>
      </c>
      <c r="GU22" s="637">
        <v>8</v>
      </c>
      <c r="GV22" s="638">
        <v>6</v>
      </c>
      <c r="GW22" s="638">
        <v>2</v>
      </c>
      <c r="GX22" s="637">
        <v>24</v>
      </c>
      <c r="GY22" s="638">
        <v>14</v>
      </c>
      <c r="GZ22" s="638">
        <v>10</v>
      </c>
      <c r="HA22" s="205">
        <v>7</v>
      </c>
      <c r="HB22" s="206">
        <v>3</v>
      </c>
      <c r="HC22" s="206">
        <v>4</v>
      </c>
      <c r="HD22" s="205">
        <v>14</v>
      </c>
      <c r="HE22" s="206">
        <v>8</v>
      </c>
      <c r="HF22" s="206">
        <v>6</v>
      </c>
      <c r="HG22" s="205">
        <v>14</v>
      </c>
      <c r="HH22" s="206">
        <v>6</v>
      </c>
      <c r="HI22" s="206">
        <v>8</v>
      </c>
      <c r="HJ22" s="208">
        <v>25</v>
      </c>
      <c r="HK22" s="209">
        <v>18</v>
      </c>
      <c r="HL22" s="209">
        <v>7</v>
      </c>
      <c r="HM22" s="212">
        <v>10</v>
      </c>
      <c r="HN22" s="213">
        <v>5</v>
      </c>
      <c r="HO22" s="213">
        <v>5</v>
      </c>
      <c r="HP22" s="212">
        <v>12</v>
      </c>
      <c r="HQ22" s="213">
        <v>6</v>
      </c>
      <c r="HR22" s="213">
        <v>6</v>
      </c>
      <c r="HS22" s="212">
        <v>4</v>
      </c>
      <c r="HT22" s="213">
        <v>2</v>
      </c>
      <c r="HU22" s="213">
        <v>2</v>
      </c>
      <c r="HV22" s="640">
        <v>11</v>
      </c>
      <c r="HW22" s="641">
        <v>6</v>
      </c>
      <c r="HX22" s="641">
        <v>5</v>
      </c>
      <c r="HY22" s="640">
        <v>3</v>
      </c>
      <c r="HZ22" s="641">
        <v>3</v>
      </c>
      <c r="IA22" s="641">
        <v>0</v>
      </c>
      <c r="IB22" s="640">
        <v>6</v>
      </c>
      <c r="IC22" s="641">
        <v>2</v>
      </c>
      <c r="ID22" s="641">
        <v>4</v>
      </c>
      <c r="IE22" s="202">
        <v>31</v>
      </c>
      <c r="IF22" s="203">
        <v>12</v>
      </c>
      <c r="IG22" s="203">
        <v>19</v>
      </c>
    </row>
    <row r="23" spans="1:241" s="71" customFormat="1">
      <c r="A23" s="69" t="s">
        <v>224</v>
      </c>
      <c r="B23" s="192">
        <v>851</v>
      </c>
      <c r="C23" s="192">
        <v>437</v>
      </c>
      <c r="D23" s="192">
        <v>414</v>
      </c>
      <c r="E23" s="196">
        <v>121</v>
      </c>
      <c r="F23" s="193">
        <v>67</v>
      </c>
      <c r="G23" s="193">
        <v>54</v>
      </c>
      <c r="H23" s="196">
        <v>45</v>
      </c>
      <c r="I23" s="193">
        <v>23</v>
      </c>
      <c r="J23" s="193">
        <v>22</v>
      </c>
      <c r="K23" s="196">
        <v>532</v>
      </c>
      <c r="L23" s="193">
        <v>272</v>
      </c>
      <c r="M23" s="193">
        <v>260</v>
      </c>
      <c r="N23" s="201">
        <v>25</v>
      </c>
      <c r="O23" s="198">
        <v>13</v>
      </c>
      <c r="P23" s="198">
        <v>12</v>
      </c>
      <c r="Q23" s="201">
        <v>42</v>
      </c>
      <c r="R23" s="198">
        <v>19</v>
      </c>
      <c r="S23" s="198">
        <v>23</v>
      </c>
      <c r="T23" s="201">
        <v>28</v>
      </c>
      <c r="U23" s="198">
        <v>10</v>
      </c>
      <c r="V23" s="198">
        <v>18</v>
      </c>
      <c r="W23" s="201">
        <v>9</v>
      </c>
      <c r="X23" s="198">
        <v>7</v>
      </c>
      <c r="Y23" s="198">
        <v>2</v>
      </c>
      <c r="Z23" s="201">
        <v>33</v>
      </c>
      <c r="AA23" s="198">
        <v>18</v>
      </c>
      <c r="AB23" s="198">
        <v>15</v>
      </c>
      <c r="AC23" s="201">
        <v>16</v>
      </c>
      <c r="AD23" s="198">
        <v>8</v>
      </c>
      <c r="AE23" s="198">
        <v>8</v>
      </c>
      <c r="AF23" s="197">
        <v>254</v>
      </c>
      <c r="AG23" s="197">
        <v>130</v>
      </c>
      <c r="AH23" s="197">
        <v>124</v>
      </c>
      <c r="AI23" s="201">
        <v>91</v>
      </c>
      <c r="AJ23" s="198">
        <v>49</v>
      </c>
      <c r="AK23" s="198">
        <v>42</v>
      </c>
      <c r="AL23" s="201">
        <v>22</v>
      </c>
      <c r="AM23" s="198">
        <v>10</v>
      </c>
      <c r="AN23" s="198">
        <v>12</v>
      </c>
      <c r="AO23" s="201">
        <v>8</v>
      </c>
      <c r="AP23" s="198">
        <v>2</v>
      </c>
      <c r="AQ23" s="198">
        <v>6</v>
      </c>
      <c r="AR23" s="201">
        <v>25</v>
      </c>
      <c r="AS23" s="198">
        <v>10</v>
      </c>
      <c r="AT23" s="198">
        <v>15</v>
      </c>
      <c r="AU23" s="201">
        <v>10</v>
      </c>
      <c r="AV23" s="198">
        <v>6</v>
      </c>
      <c r="AW23" s="198">
        <v>4</v>
      </c>
      <c r="AX23" s="201">
        <v>44</v>
      </c>
      <c r="AY23" s="198">
        <v>17</v>
      </c>
      <c r="AZ23" s="198">
        <v>27</v>
      </c>
      <c r="BA23" s="201">
        <v>20</v>
      </c>
      <c r="BB23" s="198">
        <v>14</v>
      </c>
      <c r="BC23" s="198">
        <v>6</v>
      </c>
      <c r="BD23" s="201">
        <v>11</v>
      </c>
      <c r="BE23" s="198">
        <v>8</v>
      </c>
      <c r="BF23" s="198">
        <v>3</v>
      </c>
      <c r="BG23" s="201">
        <v>23</v>
      </c>
      <c r="BH23" s="198">
        <v>14</v>
      </c>
      <c r="BI23" s="198">
        <v>9</v>
      </c>
      <c r="BJ23" s="197">
        <v>424</v>
      </c>
      <c r="BK23" s="197">
        <v>224</v>
      </c>
      <c r="BL23" s="197">
        <v>200</v>
      </c>
      <c r="BM23" s="201">
        <v>222</v>
      </c>
      <c r="BN23" s="198">
        <v>106</v>
      </c>
      <c r="BO23" s="198">
        <v>116</v>
      </c>
      <c r="BP23" s="201">
        <v>29</v>
      </c>
      <c r="BQ23" s="198">
        <v>13</v>
      </c>
      <c r="BR23" s="198">
        <v>16</v>
      </c>
      <c r="BS23" s="201">
        <v>52</v>
      </c>
      <c r="BT23" s="198">
        <v>31</v>
      </c>
      <c r="BU23" s="198">
        <v>21</v>
      </c>
      <c r="BV23" s="201">
        <v>16</v>
      </c>
      <c r="BW23" s="198">
        <v>12</v>
      </c>
      <c r="BX23" s="198">
        <v>4</v>
      </c>
      <c r="BY23" s="201">
        <v>10</v>
      </c>
      <c r="BZ23" s="198">
        <v>3</v>
      </c>
      <c r="CA23" s="198">
        <v>7</v>
      </c>
      <c r="CB23" s="201">
        <v>5</v>
      </c>
      <c r="CC23" s="198">
        <v>2</v>
      </c>
      <c r="CD23" s="198">
        <v>3</v>
      </c>
      <c r="CE23" s="201">
        <v>32</v>
      </c>
      <c r="CF23" s="198">
        <v>21</v>
      </c>
      <c r="CG23" s="198">
        <v>11</v>
      </c>
      <c r="CH23" s="201">
        <v>5</v>
      </c>
      <c r="CI23" s="198">
        <v>3</v>
      </c>
      <c r="CJ23" s="198">
        <v>2</v>
      </c>
      <c r="CK23" s="201">
        <v>10</v>
      </c>
      <c r="CL23" s="198">
        <v>6</v>
      </c>
      <c r="CM23" s="198">
        <v>4</v>
      </c>
      <c r="CN23" s="201">
        <v>42</v>
      </c>
      <c r="CO23" s="198">
        <v>27</v>
      </c>
      <c r="CP23" s="198">
        <v>15</v>
      </c>
      <c r="CQ23" s="201">
        <v>1</v>
      </c>
      <c r="CR23" s="198">
        <v>0</v>
      </c>
      <c r="CS23" s="198">
        <v>1</v>
      </c>
      <c r="CT23" s="628">
        <v>340</v>
      </c>
      <c r="CU23" s="628">
        <v>174</v>
      </c>
      <c r="CV23" s="628">
        <v>166</v>
      </c>
      <c r="CW23" s="632">
        <v>122</v>
      </c>
      <c r="CX23" s="629">
        <v>67</v>
      </c>
      <c r="CY23" s="629">
        <v>55</v>
      </c>
      <c r="CZ23" s="632">
        <v>34</v>
      </c>
      <c r="DA23" s="629">
        <v>18</v>
      </c>
      <c r="DB23" s="629">
        <v>16</v>
      </c>
      <c r="DC23" s="632">
        <v>16</v>
      </c>
      <c r="DD23" s="629">
        <v>11</v>
      </c>
      <c r="DE23" s="629">
        <v>5</v>
      </c>
      <c r="DF23" s="632">
        <v>9</v>
      </c>
      <c r="DG23" s="629">
        <v>4</v>
      </c>
      <c r="DH23" s="629">
        <v>5</v>
      </c>
      <c r="DI23" s="632">
        <v>14</v>
      </c>
      <c r="DJ23" s="629">
        <v>4</v>
      </c>
      <c r="DK23" s="629">
        <v>10</v>
      </c>
      <c r="DL23" s="632">
        <v>63</v>
      </c>
      <c r="DM23" s="629">
        <v>35</v>
      </c>
      <c r="DN23" s="629">
        <v>28</v>
      </c>
      <c r="DO23" s="632">
        <v>33</v>
      </c>
      <c r="DP23" s="629">
        <v>9</v>
      </c>
      <c r="DQ23" s="629">
        <v>24</v>
      </c>
      <c r="DR23" s="632">
        <v>9</v>
      </c>
      <c r="DS23" s="629">
        <v>6</v>
      </c>
      <c r="DT23" s="629">
        <v>3</v>
      </c>
      <c r="DU23" s="632">
        <v>8</v>
      </c>
      <c r="DV23" s="629">
        <v>3</v>
      </c>
      <c r="DW23" s="629">
        <v>5</v>
      </c>
      <c r="DX23" s="632">
        <v>22</v>
      </c>
      <c r="DY23" s="629">
        <v>12</v>
      </c>
      <c r="DZ23" s="629">
        <v>10</v>
      </c>
      <c r="EA23" s="632">
        <v>10</v>
      </c>
      <c r="EB23" s="629">
        <v>5</v>
      </c>
      <c r="EC23" s="629">
        <v>5</v>
      </c>
      <c r="ED23" s="633">
        <v>343</v>
      </c>
      <c r="EE23" s="633">
        <v>177</v>
      </c>
      <c r="EF23" s="633">
        <v>166</v>
      </c>
      <c r="EG23" s="640">
        <v>182</v>
      </c>
      <c r="EH23" s="641">
        <v>97</v>
      </c>
      <c r="EI23" s="641">
        <v>85</v>
      </c>
      <c r="EJ23" s="640">
        <v>17</v>
      </c>
      <c r="EK23" s="641">
        <v>11</v>
      </c>
      <c r="EL23" s="641">
        <v>6</v>
      </c>
      <c r="EM23" s="640">
        <v>34</v>
      </c>
      <c r="EN23" s="641">
        <v>20</v>
      </c>
      <c r="EO23" s="641">
        <v>14</v>
      </c>
      <c r="EP23" s="640">
        <v>13</v>
      </c>
      <c r="EQ23" s="641">
        <v>9</v>
      </c>
      <c r="ER23" s="641">
        <v>4</v>
      </c>
      <c r="ES23" s="640">
        <v>22</v>
      </c>
      <c r="ET23" s="641">
        <v>8</v>
      </c>
      <c r="EU23" s="641">
        <v>14</v>
      </c>
      <c r="EV23" s="640">
        <v>27</v>
      </c>
      <c r="EW23" s="641">
        <v>10</v>
      </c>
      <c r="EX23" s="641">
        <v>17</v>
      </c>
      <c r="EY23" s="640">
        <v>8</v>
      </c>
      <c r="EZ23" s="641">
        <v>3</v>
      </c>
      <c r="FA23" s="641">
        <v>5</v>
      </c>
      <c r="FB23" s="640">
        <v>11</v>
      </c>
      <c r="FC23" s="641">
        <v>6</v>
      </c>
      <c r="FD23" s="641">
        <v>5</v>
      </c>
      <c r="FE23" s="640">
        <v>11</v>
      </c>
      <c r="FF23" s="641">
        <v>4</v>
      </c>
      <c r="FG23" s="641">
        <v>7</v>
      </c>
      <c r="FH23" s="640">
        <v>6</v>
      </c>
      <c r="FI23" s="641">
        <v>2</v>
      </c>
      <c r="FJ23" s="641">
        <v>4</v>
      </c>
      <c r="FK23" s="640">
        <v>10</v>
      </c>
      <c r="FL23" s="641">
        <v>7</v>
      </c>
      <c r="FM23" s="641">
        <v>3</v>
      </c>
      <c r="FN23" s="640">
        <v>2</v>
      </c>
      <c r="FO23" s="641">
        <v>0</v>
      </c>
      <c r="FP23" s="641">
        <v>2</v>
      </c>
      <c r="FQ23" s="633">
        <v>246</v>
      </c>
      <c r="FR23" s="633">
        <v>109</v>
      </c>
      <c r="FS23" s="633">
        <v>137</v>
      </c>
      <c r="FT23" s="640">
        <v>131</v>
      </c>
      <c r="FU23" s="641">
        <v>56</v>
      </c>
      <c r="FV23" s="641">
        <v>75</v>
      </c>
      <c r="FW23" s="640">
        <v>21</v>
      </c>
      <c r="FX23" s="641">
        <v>11</v>
      </c>
      <c r="FY23" s="641">
        <v>10</v>
      </c>
      <c r="FZ23" s="640">
        <v>30</v>
      </c>
      <c r="GA23" s="641">
        <v>15</v>
      </c>
      <c r="GB23" s="641">
        <v>15</v>
      </c>
      <c r="GC23" s="640">
        <v>17</v>
      </c>
      <c r="GD23" s="641">
        <v>6</v>
      </c>
      <c r="GE23" s="641">
        <v>11</v>
      </c>
      <c r="GF23" s="640">
        <v>23</v>
      </c>
      <c r="GG23" s="641">
        <v>9</v>
      </c>
      <c r="GH23" s="641">
        <v>14</v>
      </c>
      <c r="GI23" s="640">
        <v>9</v>
      </c>
      <c r="GJ23" s="641">
        <v>3</v>
      </c>
      <c r="GK23" s="641">
        <v>6</v>
      </c>
      <c r="GL23" s="640">
        <v>15</v>
      </c>
      <c r="GM23" s="641">
        <v>9</v>
      </c>
      <c r="GN23" s="641">
        <v>6</v>
      </c>
      <c r="GO23" s="635">
        <v>195</v>
      </c>
      <c r="GP23" s="635">
        <v>104</v>
      </c>
      <c r="GQ23" s="635">
        <v>91</v>
      </c>
      <c r="GR23" s="637">
        <v>28</v>
      </c>
      <c r="GS23" s="638">
        <v>14</v>
      </c>
      <c r="GT23" s="638">
        <v>14</v>
      </c>
      <c r="GU23" s="637">
        <v>8</v>
      </c>
      <c r="GV23" s="638">
        <v>4</v>
      </c>
      <c r="GW23" s="638">
        <v>4</v>
      </c>
      <c r="GX23" s="637">
        <v>26</v>
      </c>
      <c r="GY23" s="638">
        <v>15</v>
      </c>
      <c r="GZ23" s="638">
        <v>11</v>
      </c>
      <c r="HA23" s="205">
        <v>4</v>
      </c>
      <c r="HB23" s="206">
        <v>2</v>
      </c>
      <c r="HC23" s="206">
        <v>2</v>
      </c>
      <c r="HD23" s="205">
        <v>19</v>
      </c>
      <c r="HE23" s="206">
        <v>8</v>
      </c>
      <c r="HF23" s="206">
        <v>11</v>
      </c>
      <c r="HG23" s="205">
        <v>17</v>
      </c>
      <c r="HH23" s="206">
        <v>11</v>
      </c>
      <c r="HI23" s="206">
        <v>6</v>
      </c>
      <c r="HJ23" s="208">
        <v>17</v>
      </c>
      <c r="HK23" s="209">
        <v>11</v>
      </c>
      <c r="HL23" s="209">
        <v>6</v>
      </c>
      <c r="HM23" s="212">
        <v>12</v>
      </c>
      <c r="HN23" s="213">
        <v>7</v>
      </c>
      <c r="HO23" s="213">
        <v>5</v>
      </c>
      <c r="HP23" s="212">
        <v>6</v>
      </c>
      <c r="HQ23" s="213">
        <v>3</v>
      </c>
      <c r="HR23" s="213">
        <v>3</v>
      </c>
      <c r="HS23" s="212">
        <v>4</v>
      </c>
      <c r="HT23" s="213">
        <v>2</v>
      </c>
      <c r="HU23" s="213">
        <v>2</v>
      </c>
      <c r="HV23" s="640">
        <v>9</v>
      </c>
      <c r="HW23" s="641">
        <v>5</v>
      </c>
      <c r="HX23" s="641">
        <v>4</v>
      </c>
      <c r="HY23" s="640">
        <v>1</v>
      </c>
      <c r="HZ23" s="641">
        <v>0</v>
      </c>
      <c r="IA23" s="641">
        <v>1</v>
      </c>
      <c r="IB23" s="640">
        <v>6</v>
      </c>
      <c r="IC23" s="641">
        <v>2</v>
      </c>
      <c r="ID23" s="641">
        <v>4</v>
      </c>
      <c r="IE23" s="202">
        <v>39</v>
      </c>
      <c r="IF23" s="203">
        <v>18</v>
      </c>
      <c r="IG23" s="203">
        <v>21</v>
      </c>
    </row>
    <row r="24" spans="1:241" s="71" customFormat="1">
      <c r="A24" s="65" t="s">
        <v>300</v>
      </c>
      <c r="B24" s="195">
        <v>4938</v>
      </c>
      <c r="C24" s="195">
        <v>2567</v>
      </c>
      <c r="D24" s="195">
        <v>2371</v>
      </c>
      <c r="E24" s="194">
        <v>853</v>
      </c>
      <c r="F24" s="194">
        <v>450</v>
      </c>
      <c r="G24" s="194">
        <v>403</v>
      </c>
      <c r="H24" s="194">
        <v>300</v>
      </c>
      <c r="I24" s="194">
        <v>170</v>
      </c>
      <c r="J24" s="194">
        <v>130</v>
      </c>
      <c r="K24" s="194">
        <v>2699</v>
      </c>
      <c r="L24" s="194">
        <v>1390</v>
      </c>
      <c r="M24" s="194">
        <v>1309</v>
      </c>
      <c r="N24" s="199">
        <v>158</v>
      </c>
      <c r="O24" s="199">
        <v>90</v>
      </c>
      <c r="P24" s="199">
        <v>68</v>
      </c>
      <c r="Q24" s="199">
        <v>305</v>
      </c>
      <c r="R24" s="199">
        <v>153</v>
      </c>
      <c r="S24" s="199">
        <v>152</v>
      </c>
      <c r="T24" s="199">
        <v>178</v>
      </c>
      <c r="U24" s="199">
        <v>91</v>
      </c>
      <c r="V24" s="199">
        <v>87</v>
      </c>
      <c r="W24" s="199">
        <v>73</v>
      </c>
      <c r="X24" s="199">
        <v>34</v>
      </c>
      <c r="Y24" s="199">
        <v>39</v>
      </c>
      <c r="Z24" s="199">
        <v>235</v>
      </c>
      <c r="AA24" s="199">
        <v>129</v>
      </c>
      <c r="AB24" s="199">
        <v>106</v>
      </c>
      <c r="AC24" s="199">
        <v>137</v>
      </c>
      <c r="AD24" s="199">
        <v>60</v>
      </c>
      <c r="AE24" s="199">
        <v>77</v>
      </c>
      <c r="AF24" s="200">
        <v>1494</v>
      </c>
      <c r="AG24" s="200">
        <v>793</v>
      </c>
      <c r="AH24" s="200">
        <v>701</v>
      </c>
      <c r="AI24" s="199">
        <v>499</v>
      </c>
      <c r="AJ24" s="199">
        <v>257</v>
      </c>
      <c r="AK24" s="199">
        <v>242</v>
      </c>
      <c r="AL24" s="199">
        <v>129</v>
      </c>
      <c r="AM24" s="199">
        <v>63</v>
      </c>
      <c r="AN24" s="199">
        <v>66</v>
      </c>
      <c r="AO24" s="199">
        <v>72</v>
      </c>
      <c r="AP24" s="199">
        <v>32</v>
      </c>
      <c r="AQ24" s="199">
        <v>40</v>
      </c>
      <c r="AR24" s="199">
        <v>180</v>
      </c>
      <c r="AS24" s="199">
        <v>93</v>
      </c>
      <c r="AT24" s="199">
        <v>87</v>
      </c>
      <c r="AU24" s="199">
        <v>90</v>
      </c>
      <c r="AV24" s="199">
        <v>57</v>
      </c>
      <c r="AW24" s="199">
        <v>33</v>
      </c>
      <c r="AX24" s="199">
        <v>136</v>
      </c>
      <c r="AY24" s="199">
        <v>70</v>
      </c>
      <c r="AZ24" s="199">
        <v>66</v>
      </c>
      <c r="BA24" s="199">
        <v>108</v>
      </c>
      <c r="BB24" s="199">
        <v>57</v>
      </c>
      <c r="BC24" s="199">
        <v>51</v>
      </c>
      <c r="BD24" s="199">
        <v>117</v>
      </c>
      <c r="BE24" s="199">
        <v>64</v>
      </c>
      <c r="BF24" s="199">
        <v>53</v>
      </c>
      <c r="BG24" s="199">
        <v>163</v>
      </c>
      <c r="BH24" s="199">
        <v>100</v>
      </c>
      <c r="BI24" s="199">
        <v>63</v>
      </c>
      <c r="BJ24" s="200">
        <v>2828</v>
      </c>
      <c r="BK24" s="200">
        <v>1490</v>
      </c>
      <c r="BL24" s="200">
        <v>1338</v>
      </c>
      <c r="BM24" s="199">
        <v>1447</v>
      </c>
      <c r="BN24" s="199">
        <v>732</v>
      </c>
      <c r="BO24" s="199">
        <v>715</v>
      </c>
      <c r="BP24" s="199">
        <v>243</v>
      </c>
      <c r="BQ24" s="199">
        <v>139</v>
      </c>
      <c r="BR24" s="199">
        <v>104</v>
      </c>
      <c r="BS24" s="199">
        <v>388</v>
      </c>
      <c r="BT24" s="199">
        <v>206</v>
      </c>
      <c r="BU24" s="199">
        <v>182</v>
      </c>
      <c r="BV24" s="199">
        <v>60</v>
      </c>
      <c r="BW24" s="199">
        <v>37</v>
      </c>
      <c r="BX24" s="199">
        <v>23</v>
      </c>
      <c r="BY24" s="199">
        <v>52</v>
      </c>
      <c r="BZ24" s="199">
        <v>29</v>
      </c>
      <c r="CA24" s="199">
        <v>23</v>
      </c>
      <c r="CB24" s="199">
        <v>54</v>
      </c>
      <c r="CC24" s="199">
        <v>28</v>
      </c>
      <c r="CD24" s="199">
        <v>26</v>
      </c>
      <c r="CE24" s="199">
        <v>117</v>
      </c>
      <c r="CF24" s="199">
        <v>63</v>
      </c>
      <c r="CG24" s="199">
        <v>54</v>
      </c>
      <c r="CH24" s="199">
        <v>53</v>
      </c>
      <c r="CI24" s="199">
        <v>25</v>
      </c>
      <c r="CJ24" s="199">
        <v>28</v>
      </c>
      <c r="CK24" s="199">
        <v>129</v>
      </c>
      <c r="CL24" s="199">
        <v>76</v>
      </c>
      <c r="CM24" s="199">
        <v>53</v>
      </c>
      <c r="CN24" s="199">
        <v>263</v>
      </c>
      <c r="CO24" s="199">
        <v>144</v>
      </c>
      <c r="CP24" s="199">
        <v>119</v>
      </c>
      <c r="CQ24" s="199">
        <v>22</v>
      </c>
      <c r="CR24" s="199">
        <v>11</v>
      </c>
      <c r="CS24" s="199">
        <v>11</v>
      </c>
      <c r="CT24" s="631">
        <v>2110</v>
      </c>
      <c r="CU24" s="631">
        <v>1139</v>
      </c>
      <c r="CV24" s="631">
        <v>971</v>
      </c>
      <c r="CW24" s="630">
        <v>743</v>
      </c>
      <c r="CX24" s="630">
        <v>392</v>
      </c>
      <c r="CY24" s="630">
        <v>351</v>
      </c>
      <c r="CZ24" s="630">
        <v>168</v>
      </c>
      <c r="DA24" s="630">
        <v>99</v>
      </c>
      <c r="DB24" s="630">
        <v>69</v>
      </c>
      <c r="DC24" s="630">
        <v>130</v>
      </c>
      <c r="DD24" s="630">
        <v>70</v>
      </c>
      <c r="DE24" s="630">
        <v>60</v>
      </c>
      <c r="DF24" s="630">
        <v>80</v>
      </c>
      <c r="DG24" s="630">
        <v>46</v>
      </c>
      <c r="DH24" s="630">
        <v>34</v>
      </c>
      <c r="DI24" s="630">
        <v>115</v>
      </c>
      <c r="DJ24" s="630">
        <v>65</v>
      </c>
      <c r="DK24" s="630">
        <v>50</v>
      </c>
      <c r="DL24" s="630">
        <v>374</v>
      </c>
      <c r="DM24" s="630">
        <v>190</v>
      </c>
      <c r="DN24" s="630">
        <v>184</v>
      </c>
      <c r="DO24" s="630">
        <v>206</v>
      </c>
      <c r="DP24" s="630">
        <v>118</v>
      </c>
      <c r="DQ24" s="630">
        <v>88</v>
      </c>
      <c r="DR24" s="630">
        <v>72</v>
      </c>
      <c r="DS24" s="630">
        <v>33</v>
      </c>
      <c r="DT24" s="630">
        <v>39</v>
      </c>
      <c r="DU24" s="630">
        <v>48</v>
      </c>
      <c r="DV24" s="630">
        <v>30</v>
      </c>
      <c r="DW24" s="630">
        <v>18</v>
      </c>
      <c r="DX24" s="630">
        <v>111</v>
      </c>
      <c r="DY24" s="630">
        <v>62</v>
      </c>
      <c r="DZ24" s="630">
        <v>49</v>
      </c>
      <c r="EA24" s="630">
        <v>63</v>
      </c>
      <c r="EB24" s="630">
        <v>34</v>
      </c>
      <c r="EC24" s="630">
        <v>29</v>
      </c>
      <c r="ED24" s="634">
        <v>2419</v>
      </c>
      <c r="EE24" s="634">
        <v>1255</v>
      </c>
      <c r="EF24" s="634">
        <v>1164</v>
      </c>
      <c r="EG24" s="639">
        <v>1155</v>
      </c>
      <c r="EH24" s="639">
        <v>558</v>
      </c>
      <c r="EI24" s="639">
        <v>597</v>
      </c>
      <c r="EJ24" s="639">
        <v>123</v>
      </c>
      <c r="EK24" s="639">
        <v>64</v>
      </c>
      <c r="EL24" s="639">
        <v>59</v>
      </c>
      <c r="EM24" s="639">
        <v>242</v>
      </c>
      <c r="EN24" s="639">
        <v>144</v>
      </c>
      <c r="EO24" s="639">
        <v>98</v>
      </c>
      <c r="EP24" s="642">
        <v>116</v>
      </c>
      <c r="EQ24" s="642">
        <v>55</v>
      </c>
      <c r="ER24" s="642">
        <v>61</v>
      </c>
      <c r="ES24" s="642">
        <v>149</v>
      </c>
      <c r="ET24" s="642">
        <v>90</v>
      </c>
      <c r="EU24" s="642">
        <v>59</v>
      </c>
      <c r="EV24" s="642">
        <v>178</v>
      </c>
      <c r="EW24" s="642">
        <v>105</v>
      </c>
      <c r="EX24" s="642">
        <v>73</v>
      </c>
      <c r="EY24" s="642">
        <v>87</v>
      </c>
      <c r="EZ24" s="642">
        <v>47</v>
      </c>
      <c r="FA24" s="642">
        <v>40</v>
      </c>
      <c r="FB24" s="642">
        <v>82</v>
      </c>
      <c r="FC24" s="642">
        <v>41</v>
      </c>
      <c r="FD24" s="642">
        <v>41</v>
      </c>
      <c r="FE24" s="639">
        <v>103</v>
      </c>
      <c r="FF24" s="639">
        <v>49</v>
      </c>
      <c r="FG24" s="639">
        <v>54</v>
      </c>
      <c r="FH24" s="639">
        <v>39</v>
      </c>
      <c r="FI24" s="639">
        <v>24</v>
      </c>
      <c r="FJ24" s="639">
        <v>15</v>
      </c>
      <c r="FK24" s="639">
        <v>114</v>
      </c>
      <c r="FL24" s="639">
        <v>61</v>
      </c>
      <c r="FM24" s="639">
        <v>53</v>
      </c>
      <c r="FN24" s="639">
        <v>31</v>
      </c>
      <c r="FO24" s="639">
        <v>17</v>
      </c>
      <c r="FP24" s="639">
        <v>14</v>
      </c>
      <c r="FQ24" s="634">
        <v>1518</v>
      </c>
      <c r="FR24" s="634">
        <v>808</v>
      </c>
      <c r="FS24" s="634">
        <v>710</v>
      </c>
      <c r="FT24" s="639">
        <v>688</v>
      </c>
      <c r="FU24" s="639">
        <v>360</v>
      </c>
      <c r="FV24" s="639">
        <v>328</v>
      </c>
      <c r="FW24" s="639">
        <v>126</v>
      </c>
      <c r="FX24" s="639">
        <v>70</v>
      </c>
      <c r="FY24" s="639">
        <v>56</v>
      </c>
      <c r="FZ24" s="639">
        <v>175</v>
      </c>
      <c r="GA24" s="639">
        <v>101</v>
      </c>
      <c r="GB24" s="639">
        <v>74</v>
      </c>
      <c r="GC24" s="639">
        <v>137</v>
      </c>
      <c r="GD24" s="639">
        <v>74</v>
      </c>
      <c r="GE24" s="639">
        <v>63</v>
      </c>
      <c r="GF24" s="639">
        <v>163</v>
      </c>
      <c r="GG24" s="639">
        <v>82</v>
      </c>
      <c r="GH24" s="639">
        <v>81</v>
      </c>
      <c r="GI24" s="639">
        <v>129</v>
      </c>
      <c r="GJ24" s="639">
        <v>66</v>
      </c>
      <c r="GK24" s="639">
        <v>63</v>
      </c>
      <c r="GL24" s="639">
        <v>100</v>
      </c>
      <c r="GM24" s="639">
        <v>55</v>
      </c>
      <c r="GN24" s="639">
        <v>45</v>
      </c>
      <c r="GO24" s="636">
        <v>1565</v>
      </c>
      <c r="GP24" s="636">
        <v>840</v>
      </c>
      <c r="GQ24" s="636">
        <v>725</v>
      </c>
      <c r="GR24" s="642">
        <v>177</v>
      </c>
      <c r="GS24" s="642">
        <v>91</v>
      </c>
      <c r="GT24" s="642">
        <v>86</v>
      </c>
      <c r="GU24" s="642">
        <v>63</v>
      </c>
      <c r="GV24" s="642">
        <v>34</v>
      </c>
      <c r="GW24" s="642">
        <v>29</v>
      </c>
      <c r="GX24" s="642">
        <v>143</v>
      </c>
      <c r="GY24" s="642">
        <v>84</v>
      </c>
      <c r="GZ24" s="642">
        <v>59</v>
      </c>
      <c r="HA24" s="207">
        <v>69</v>
      </c>
      <c r="HB24" s="207">
        <v>35</v>
      </c>
      <c r="HC24" s="207">
        <v>34</v>
      </c>
      <c r="HD24" s="207">
        <v>143</v>
      </c>
      <c r="HE24" s="207">
        <v>62</v>
      </c>
      <c r="HF24" s="207">
        <v>81</v>
      </c>
      <c r="HG24" s="207">
        <v>164</v>
      </c>
      <c r="HH24" s="207">
        <v>83</v>
      </c>
      <c r="HI24" s="207">
        <v>81</v>
      </c>
      <c r="HJ24" s="210">
        <v>174</v>
      </c>
      <c r="HK24" s="210">
        <v>94</v>
      </c>
      <c r="HL24" s="210">
        <v>80</v>
      </c>
      <c r="HM24" s="214">
        <v>71</v>
      </c>
      <c r="HN24" s="214">
        <v>44</v>
      </c>
      <c r="HO24" s="214">
        <v>27</v>
      </c>
      <c r="HP24" s="214">
        <v>73</v>
      </c>
      <c r="HQ24" s="214">
        <v>44</v>
      </c>
      <c r="HR24" s="214">
        <v>29</v>
      </c>
      <c r="HS24" s="214">
        <v>41</v>
      </c>
      <c r="HT24" s="214">
        <v>26</v>
      </c>
      <c r="HU24" s="214">
        <v>15</v>
      </c>
      <c r="HV24" s="639">
        <v>94</v>
      </c>
      <c r="HW24" s="639">
        <v>52</v>
      </c>
      <c r="HX24" s="639">
        <v>42</v>
      </c>
      <c r="HY24" s="642">
        <v>32</v>
      </c>
      <c r="HZ24" s="642">
        <v>19</v>
      </c>
      <c r="IA24" s="642">
        <v>13</v>
      </c>
      <c r="IB24" s="642">
        <v>67</v>
      </c>
      <c r="IC24" s="642">
        <v>38</v>
      </c>
      <c r="ID24" s="642">
        <v>29</v>
      </c>
      <c r="IE24" s="204">
        <v>264</v>
      </c>
      <c r="IF24" s="204">
        <v>139</v>
      </c>
      <c r="IG24" s="204">
        <v>125</v>
      </c>
    </row>
    <row r="25" spans="1:241" s="71" customFormat="1">
      <c r="A25" s="68" t="s">
        <v>301</v>
      </c>
      <c r="B25" s="192">
        <v>836</v>
      </c>
      <c r="C25" s="192">
        <v>456</v>
      </c>
      <c r="D25" s="192">
        <v>380</v>
      </c>
      <c r="E25" s="196">
        <v>115</v>
      </c>
      <c r="F25" s="193">
        <v>59</v>
      </c>
      <c r="G25" s="193">
        <v>56</v>
      </c>
      <c r="H25" s="196">
        <v>49</v>
      </c>
      <c r="I25" s="193">
        <v>29</v>
      </c>
      <c r="J25" s="193">
        <v>20</v>
      </c>
      <c r="K25" s="196">
        <v>517</v>
      </c>
      <c r="L25" s="193">
        <v>282</v>
      </c>
      <c r="M25" s="193">
        <v>235</v>
      </c>
      <c r="N25" s="201">
        <v>19</v>
      </c>
      <c r="O25" s="198">
        <v>11</v>
      </c>
      <c r="P25" s="198">
        <v>8</v>
      </c>
      <c r="Q25" s="201">
        <v>48</v>
      </c>
      <c r="R25" s="198">
        <v>27</v>
      </c>
      <c r="S25" s="198">
        <v>21</v>
      </c>
      <c r="T25" s="201">
        <v>28</v>
      </c>
      <c r="U25" s="198">
        <v>12</v>
      </c>
      <c r="V25" s="198">
        <v>16</v>
      </c>
      <c r="W25" s="201">
        <v>10</v>
      </c>
      <c r="X25" s="198">
        <v>3</v>
      </c>
      <c r="Y25" s="198">
        <v>7</v>
      </c>
      <c r="Z25" s="201">
        <v>34</v>
      </c>
      <c r="AA25" s="198">
        <v>21</v>
      </c>
      <c r="AB25" s="198">
        <v>13</v>
      </c>
      <c r="AC25" s="201">
        <v>16</v>
      </c>
      <c r="AD25" s="198">
        <v>12</v>
      </c>
      <c r="AE25" s="198">
        <v>4</v>
      </c>
      <c r="AF25" s="197">
        <v>239</v>
      </c>
      <c r="AG25" s="197">
        <v>131</v>
      </c>
      <c r="AH25" s="197">
        <v>108</v>
      </c>
      <c r="AI25" s="201">
        <v>92</v>
      </c>
      <c r="AJ25" s="198">
        <v>49</v>
      </c>
      <c r="AK25" s="198">
        <v>43</v>
      </c>
      <c r="AL25" s="201">
        <v>17</v>
      </c>
      <c r="AM25" s="198">
        <v>7</v>
      </c>
      <c r="AN25" s="198">
        <v>10</v>
      </c>
      <c r="AO25" s="201">
        <v>10</v>
      </c>
      <c r="AP25" s="198">
        <v>6</v>
      </c>
      <c r="AQ25" s="198">
        <v>4</v>
      </c>
      <c r="AR25" s="201">
        <v>23</v>
      </c>
      <c r="AS25" s="198">
        <v>13</v>
      </c>
      <c r="AT25" s="198">
        <v>10</v>
      </c>
      <c r="AU25" s="201">
        <v>10</v>
      </c>
      <c r="AV25" s="198">
        <v>8</v>
      </c>
      <c r="AW25" s="198">
        <v>2</v>
      </c>
      <c r="AX25" s="201">
        <v>32</v>
      </c>
      <c r="AY25" s="198">
        <v>14</v>
      </c>
      <c r="AZ25" s="198">
        <v>18</v>
      </c>
      <c r="BA25" s="201">
        <v>11</v>
      </c>
      <c r="BB25" s="198">
        <v>6</v>
      </c>
      <c r="BC25" s="198">
        <v>5</v>
      </c>
      <c r="BD25" s="201">
        <v>15</v>
      </c>
      <c r="BE25" s="198">
        <v>8</v>
      </c>
      <c r="BF25" s="198">
        <v>7</v>
      </c>
      <c r="BG25" s="201">
        <v>29</v>
      </c>
      <c r="BH25" s="198">
        <v>20</v>
      </c>
      <c r="BI25" s="198">
        <v>9</v>
      </c>
      <c r="BJ25" s="197">
        <v>467</v>
      </c>
      <c r="BK25" s="197">
        <v>248</v>
      </c>
      <c r="BL25" s="197">
        <v>219</v>
      </c>
      <c r="BM25" s="201">
        <v>251</v>
      </c>
      <c r="BN25" s="198">
        <v>135</v>
      </c>
      <c r="BO25" s="198">
        <v>116</v>
      </c>
      <c r="BP25" s="201">
        <v>34</v>
      </c>
      <c r="BQ25" s="198">
        <v>17</v>
      </c>
      <c r="BR25" s="198">
        <v>17</v>
      </c>
      <c r="BS25" s="201">
        <v>70</v>
      </c>
      <c r="BT25" s="198">
        <v>35</v>
      </c>
      <c r="BU25" s="198">
        <v>35</v>
      </c>
      <c r="BV25" s="201">
        <v>5</v>
      </c>
      <c r="BW25" s="198">
        <v>3</v>
      </c>
      <c r="BX25" s="198">
        <v>2</v>
      </c>
      <c r="BY25" s="201">
        <v>7</v>
      </c>
      <c r="BZ25" s="198">
        <v>4</v>
      </c>
      <c r="CA25" s="198">
        <v>3</v>
      </c>
      <c r="CB25" s="201">
        <v>8</v>
      </c>
      <c r="CC25" s="198">
        <v>2</v>
      </c>
      <c r="CD25" s="198">
        <v>6</v>
      </c>
      <c r="CE25" s="201">
        <v>25</v>
      </c>
      <c r="CF25" s="198">
        <v>13</v>
      </c>
      <c r="CG25" s="198">
        <v>12</v>
      </c>
      <c r="CH25" s="201">
        <v>7</v>
      </c>
      <c r="CI25" s="198">
        <v>6</v>
      </c>
      <c r="CJ25" s="198">
        <v>1</v>
      </c>
      <c r="CK25" s="201">
        <v>19</v>
      </c>
      <c r="CL25" s="198">
        <v>12</v>
      </c>
      <c r="CM25" s="198">
        <v>7</v>
      </c>
      <c r="CN25" s="201">
        <v>40</v>
      </c>
      <c r="CO25" s="198">
        <v>20</v>
      </c>
      <c r="CP25" s="198">
        <v>20</v>
      </c>
      <c r="CQ25" s="201">
        <v>1</v>
      </c>
      <c r="CR25" s="198">
        <v>1</v>
      </c>
      <c r="CS25" s="198">
        <v>0</v>
      </c>
      <c r="CT25" s="628">
        <v>349</v>
      </c>
      <c r="CU25" s="628">
        <v>195</v>
      </c>
      <c r="CV25" s="628">
        <v>154</v>
      </c>
      <c r="CW25" s="632">
        <v>126</v>
      </c>
      <c r="CX25" s="629">
        <v>61</v>
      </c>
      <c r="CY25" s="629">
        <v>65</v>
      </c>
      <c r="CZ25" s="632">
        <v>30</v>
      </c>
      <c r="DA25" s="629">
        <v>21</v>
      </c>
      <c r="DB25" s="629">
        <v>9</v>
      </c>
      <c r="DC25" s="632">
        <v>16</v>
      </c>
      <c r="DD25" s="629">
        <v>11</v>
      </c>
      <c r="DE25" s="629">
        <v>5</v>
      </c>
      <c r="DF25" s="632">
        <v>16</v>
      </c>
      <c r="DG25" s="629">
        <v>11</v>
      </c>
      <c r="DH25" s="629">
        <v>5</v>
      </c>
      <c r="DI25" s="632">
        <v>20</v>
      </c>
      <c r="DJ25" s="629">
        <v>11</v>
      </c>
      <c r="DK25" s="629">
        <v>9</v>
      </c>
      <c r="DL25" s="632">
        <v>67</v>
      </c>
      <c r="DM25" s="629">
        <v>37</v>
      </c>
      <c r="DN25" s="629">
        <v>30</v>
      </c>
      <c r="DO25" s="632">
        <v>23</v>
      </c>
      <c r="DP25" s="629">
        <v>14</v>
      </c>
      <c r="DQ25" s="629">
        <v>9</v>
      </c>
      <c r="DR25" s="632">
        <v>11</v>
      </c>
      <c r="DS25" s="629">
        <v>6</v>
      </c>
      <c r="DT25" s="629">
        <v>5</v>
      </c>
      <c r="DU25" s="632">
        <v>12</v>
      </c>
      <c r="DV25" s="629">
        <v>5</v>
      </c>
      <c r="DW25" s="629">
        <v>7</v>
      </c>
      <c r="DX25" s="632">
        <v>16</v>
      </c>
      <c r="DY25" s="629">
        <v>10</v>
      </c>
      <c r="DZ25" s="629">
        <v>6</v>
      </c>
      <c r="EA25" s="632">
        <v>12</v>
      </c>
      <c r="EB25" s="629">
        <v>8</v>
      </c>
      <c r="EC25" s="629">
        <v>4</v>
      </c>
      <c r="ED25" s="633">
        <v>383</v>
      </c>
      <c r="EE25" s="633">
        <v>193</v>
      </c>
      <c r="EF25" s="633">
        <v>190</v>
      </c>
      <c r="EG25" s="640">
        <v>191</v>
      </c>
      <c r="EH25" s="641">
        <v>86</v>
      </c>
      <c r="EI25" s="641">
        <v>105</v>
      </c>
      <c r="EJ25" s="640">
        <v>14</v>
      </c>
      <c r="EK25" s="641">
        <v>5</v>
      </c>
      <c r="EL25" s="641">
        <v>9</v>
      </c>
      <c r="EM25" s="640">
        <v>47</v>
      </c>
      <c r="EN25" s="641">
        <v>36</v>
      </c>
      <c r="EO25" s="641">
        <v>11</v>
      </c>
      <c r="EP25" s="640">
        <v>14</v>
      </c>
      <c r="EQ25" s="641">
        <v>10</v>
      </c>
      <c r="ER25" s="641">
        <v>4</v>
      </c>
      <c r="ES25" s="640">
        <v>21</v>
      </c>
      <c r="ET25" s="641">
        <v>5</v>
      </c>
      <c r="EU25" s="641">
        <v>16</v>
      </c>
      <c r="EV25" s="640">
        <v>25</v>
      </c>
      <c r="EW25" s="641">
        <v>14</v>
      </c>
      <c r="EX25" s="641">
        <v>11</v>
      </c>
      <c r="EY25" s="640">
        <v>10</v>
      </c>
      <c r="EZ25" s="641">
        <v>3</v>
      </c>
      <c r="FA25" s="641">
        <v>7</v>
      </c>
      <c r="FB25" s="640">
        <v>14</v>
      </c>
      <c r="FC25" s="641">
        <v>10</v>
      </c>
      <c r="FD25" s="641">
        <v>4</v>
      </c>
      <c r="FE25" s="640">
        <v>19</v>
      </c>
      <c r="FF25" s="641">
        <v>8</v>
      </c>
      <c r="FG25" s="641">
        <v>11</v>
      </c>
      <c r="FH25" s="640">
        <v>6</v>
      </c>
      <c r="FI25" s="641">
        <v>5</v>
      </c>
      <c r="FJ25" s="641">
        <v>1</v>
      </c>
      <c r="FK25" s="640">
        <v>20</v>
      </c>
      <c r="FL25" s="641">
        <v>10</v>
      </c>
      <c r="FM25" s="641">
        <v>10</v>
      </c>
      <c r="FN25" s="640">
        <v>2</v>
      </c>
      <c r="FO25" s="641">
        <v>1</v>
      </c>
      <c r="FP25" s="641">
        <v>1</v>
      </c>
      <c r="FQ25" s="633">
        <v>267</v>
      </c>
      <c r="FR25" s="633">
        <v>144</v>
      </c>
      <c r="FS25" s="633">
        <v>123</v>
      </c>
      <c r="FT25" s="640">
        <v>130</v>
      </c>
      <c r="FU25" s="641">
        <v>75</v>
      </c>
      <c r="FV25" s="641">
        <v>55</v>
      </c>
      <c r="FW25" s="640">
        <v>21</v>
      </c>
      <c r="FX25" s="641">
        <v>13</v>
      </c>
      <c r="FY25" s="641">
        <v>8</v>
      </c>
      <c r="FZ25" s="640">
        <v>32</v>
      </c>
      <c r="GA25" s="641">
        <v>18</v>
      </c>
      <c r="GB25" s="641">
        <v>14</v>
      </c>
      <c r="GC25" s="640">
        <v>19</v>
      </c>
      <c r="GD25" s="641">
        <v>9</v>
      </c>
      <c r="GE25" s="641">
        <v>10</v>
      </c>
      <c r="GF25" s="640">
        <v>26</v>
      </c>
      <c r="GG25" s="641">
        <v>8</v>
      </c>
      <c r="GH25" s="641">
        <v>18</v>
      </c>
      <c r="GI25" s="640">
        <v>18</v>
      </c>
      <c r="GJ25" s="641">
        <v>9</v>
      </c>
      <c r="GK25" s="641">
        <v>9</v>
      </c>
      <c r="GL25" s="640">
        <v>21</v>
      </c>
      <c r="GM25" s="641">
        <v>12</v>
      </c>
      <c r="GN25" s="641">
        <v>9</v>
      </c>
      <c r="GO25" s="635">
        <v>223</v>
      </c>
      <c r="GP25" s="635">
        <v>128</v>
      </c>
      <c r="GQ25" s="635">
        <v>95</v>
      </c>
      <c r="GR25" s="637">
        <v>25</v>
      </c>
      <c r="GS25" s="638">
        <v>15</v>
      </c>
      <c r="GT25" s="638">
        <v>10</v>
      </c>
      <c r="GU25" s="637">
        <v>6</v>
      </c>
      <c r="GV25" s="638">
        <v>4</v>
      </c>
      <c r="GW25" s="638">
        <v>2</v>
      </c>
      <c r="GX25" s="637">
        <v>27</v>
      </c>
      <c r="GY25" s="638">
        <v>19</v>
      </c>
      <c r="GZ25" s="638">
        <v>8</v>
      </c>
      <c r="HA25" s="205">
        <v>12</v>
      </c>
      <c r="HB25" s="206">
        <v>6</v>
      </c>
      <c r="HC25" s="206">
        <v>6</v>
      </c>
      <c r="HD25" s="205">
        <v>19</v>
      </c>
      <c r="HE25" s="206">
        <v>10</v>
      </c>
      <c r="HF25" s="206">
        <v>9</v>
      </c>
      <c r="HG25" s="205">
        <v>17</v>
      </c>
      <c r="HH25" s="206">
        <v>6</v>
      </c>
      <c r="HI25" s="206">
        <v>11</v>
      </c>
      <c r="HJ25" s="208">
        <v>28</v>
      </c>
      <c r="HK25" s="209">
        <v>17</v>
      </c>
      <c r="HL25" s="209">
        <v>11</v>
      </c>
      <c r="HM25" s="212">
        <v>13</v>
      </c>
      <c r="HN25" s="213">
        <v>7</v>
      </c>
      <c r="HO25" s="213">
        <v>6</v>
      </c>
      <c r="HP25" s="212">
        <v>13</v>
      </c>
      <c r="HQ25" s="213">
        <v>8</v>
      </c>
      <c r="HR25" s="213">
        <v>5</v>
      </c>
      <c r="HS25" s="212">
        <v>6</v>
      </c>
      <c r="HT25" s="213">
        <v>5</v>
      </c>
      <c r="HU25" s="213">
        <v>1</v>
      </c>
      <c r="HV25" s="640">
        <v>14</v>
      </c>
      <c r="HW25" s="641">
        <v>8</v>
      </c>
      <c r="HX25" s="641">
        <v>6</v>
      </c>
      <c r="HY25" s="640">
        <v>3</v>
      </c>
      <c r="HZ25" s="641">
        <v>2</v>
      </c>
      <c r="IA25" s="641">
        <v>1</v>
      </c>
      <c r="IB25" s="640">
        <v>8</v>
      </c>
      <c r="IC25" s="641">
        <v>5</v>
      </c>
      <c r="ID25" s="641">
        <v>3</v>
      </c>
      <c r="IE25" s="202">
        <v>35</v>
      </c>
      <c r="IF25" s="203">
        <v>20</v>
      </c>
      <c r="IG25" s="203">
        <v>15</v>
      </c>
    </row>
    <row r="26" spans="1:241" s="71" customFormat="1">
      <c r="A26" s="70" t="s">
        <v>225</v>
      </c>
      <c r="B26" s="192">
        <v>991</v>
      </c>
      <c r="C26" s="192">
        <v>490</v>
      </c>
      <c r="D26" s="192">
        <v>501</v>
      </c>
      <c r="E26" s="196">
        <v>159</v>
      </c>
      <c r="F26" s="193">
        <v>85</v>
      </c>
      <c r="G26" s="193">
        <v>74</v>
      </c>
      <c r="H26" s="196">
        <v>54</v>
      </c>
      <c r="I26" s="193">
        <v>32</v>
      </c>
      <c r="J26" s="193">
        <v>22</v>
      </c>
      <c r="K26" s="196">
        <v>567</v>
      </c>
      <c r="L26" s="193">
        <v>278</v>
      </c>
      <c r="M26" s="193">
        <v>289</v>
      </c>
      <c r="N26" s="201">
        <v>30</v>
      </c>
      <c r="O26" s="198">
        <v>21</v>
      </c>
      <c r="P26" s="198">
        <v>9</v>
      </c>
      <c r="Q26" s="201">
        <v>64</v>
      </c>
      <c r="R26" s="198">
        <v>28</v>
      </c>
      <c r="S26" s="198">
        <v>36</v>
      </c>
      <c r="T26" s="201">
        <v>32</v>
      </c>
      <c r="U26" s="198">
        <v>16</v>
      </c>
      <c r="V26" s="198">
        <v>16</v>
      </c>
      <c r="W26" s="201">
        <v>12</v>
      </c>
      <c r="X26" s="198">
        <v>6</v>
      </c>
      <c r="Y26" s="198">
        <v>6</v>
      </c>
      <c r="Z26" s="201">
        <v>44</v>
      </c>
      <c r="AA26" s="198">
        <v>16</v>
      </c>
      <c r="AB26" s="198">
        <v>28</v>
      </c>
      <c r="AC26" s="201">
        <v>29</v>
      </c>
      <c r="AD26" s="198">
        <v>8</v>
      </c>
      <c r="AE26" s="198">
        <v>21</v>
      </c>
      <c r="AF26" s="197">
        <v>288</v>
      </c>
      <c r="AG26" s="197">
        <v>149</v>
      </c>
      <c r="AH26" s="197">
        <v>139</v>
      </c>
      <c r="AI26" s="201">
        <v>94</v>
      </c>
      <c r="AJ26" s="198">
        <v>51</v>
      </c>
      <c r="AK26" s="198">
        <v>43</v>
      </c>
      <c r="AL26" s="201">
        <v>28</v>
      </c>
      <c r="AM26" s="198">
        <v>15</v>
      </c>
      <c r="AN26" s="198">
        <v>13</v>
      </c>
      <c r="AO26" s="201">
        <v>11</v>
      </c>
      <c r="AP26" s="198">
        <v>6</v>
      </c>
      <c r="AQ26" s="198">
        <v>5</v>
      </c>
      <c r="AR26" s="201">
        <v>39</v>
      </c>
      <c r="AS26" s="198">
        <v>17</v>
      </c>
      <c r="AT26" s="198">
        <v>22</v>
      </c>
      <c r="AU26" s="201">
        <v>22</v>
      </c>
      <c r="AV26" s="198">
        <v>11</v>
      </c>
      <c r="AW26" s="198">
        <v>11</v>
      </c>
      <c r="AX26" s="201">
        <v>25</v>
      </c>
      <c r="AY26" s="198">
        <v>13</v>
      </c>
      <c r="AZ26" s="198">
        <v>12</v>
      </c>
      <c r="BA26" s="201">
        <v>24</v>
      </c>
      <c r="BB26" s="198">
        <v>11</v>
      </c>
      <c r="BC26" s="198">
        <v>13</v>
      </c>
      <c r="BD26" s="201">
        <v>20</v>
      </c>
      <c r="BE26" s="198">
        <v>9</v>
      </c>
      <c r="BF26" s="198">
        <v>11</v>
      </c>
      <c r="BG26" s="201">
        <v>25</v>
      </c>
      <c r="BH26" s="198">
        <v>16</v>
      </c>
      <c r="BI26" s="198">
        <v>9</v>
      </c>
      <c r="BJ26" s="197">
        <v>527</v>
      </c>
      <c r="BK26" s="197">
        <v>254</v>
      </c>
      <c r="BL26" s="197">
        <v>273</v>
      </c>
      <c r="BM26" s="201">
        <v>271</v>
      </c>
      <c r="BN26" s="198">
        <v>122</v>
      </c>
      <c r="BO26" s="198">
        <v>149</v>
      </c>
      <c r="BP26" s="201">
        <v>56</v>
      </c>
      <c r="BQ26" s="198">
        <v>27</v>
      </c>
      <c r="BR26" s="198">
        <v>29</v>
      </c>
      <c r="BS26" s="201">
        <v>68</v>
      </c>
      <c r="BT26" s="198">
        <v>38</v>
      </c>
      <c r="BU26" s="198">
        <v>30</v>
      </c>
      <c r="BV26" s="201">
        <v>14</v>
      </c>
      <c r="BW26" s="198">
        <v>10</v>
      </c>
      <c r="BX26" s="198">
        <v>4</v>
      </c>
      <c r="BY26" s="201">
        <v>7</v>
      </c>
      <c r="BZ26" s="198">
        <v>3</v>
      </c>
      <c r="CA26" s="198">
        <v>4</v>
      </c>
      <c r="CB26" s="201">
        <v>8</v>
      </c>
      <c r="CC26" s="198">
        <v>4</v>
      </c>
      <c r="CD26" s="198">
        <v>4</v>
      </c>
      <c r="CE26" s="201">
        <v>26</v>
      </c>
      <c r="CF26" s="198">
        <v>11</v>
      </c>
      <c r="CG26" s="198">
        <v>15</v>
      </c>
      <c r="CH26" s="201">
        <v>7</v>
      </c>
      <c r="CI26" s="198">
        <v>3</v>
      </c>
      <c r="CJ26" s="198">
        <v>4</v>
      </c>
      <c r="CK26" s="201">
        <v>19</v>
      </c>
      <c r="CL26" s="198">
        <v>6</v>
      </c>
      <c r="CM26" s="198">
        <v>13</v>
      </c>
      <c r="CN26" s="201">
        <v>46</v>
      </c>
      <c r="CO26" s="198">
        <v>27</v>
      </c>
      <c r="CP26" s="198">
        <v>19</v>
      </c>
      <c r="CQ26" s="201">
        <v>5</v>
      </c>
      <c r="CR26" s="198">
        <v>3</v>
      </c>
      <c r="CS26" s="198">
        <v>2</v>
      </c>
      <c r="CT26" s="628">
        <v>421</v>
      </c>
      <c r="CU26" s="628">
        <v>230</v>
      </c>
      <c r="CV26" s="628">
        <v>191</v>
      </c>
      <c r="CW26" s="632">
        <v>145</v>
      </c>
      <c r="CX26" s="629">
        <v>79</v>
      </c>
      <c r="CY26" s="629">
        <v>66</v>
      </c>
      <c r="CZ26" s="632">
        <v>33</v>
      </c>
      <c r="DA26" s="629">
        <v>20</v>
      </c>
      <c r="DB26" s="629">
        <v>13</v>
      </c>
      <c r="DC26" s="632">
        <v>28</v>
      </c>
      <c r="DD26" s="629">
        <v>15</v>
      </c>
      <c r="DE26" s="629">
        <v>13</v>
      </c>
      <c r="DF26" s="632">
        <v>11</v>
      </c>
      <c r="DG26" s="629">
        <v>7</v>
      </c>
      <c r="DH26" s="629">
        <v>4</v>
      </c>
      <c r="DI26" s="632">
        <v>17</v>
      </c>
      <c r="DJ26" s="629">
        <v>12</v>
      </c>
      <c r="DK26" s="629">
        <v>5</v>
      </c>
      <c r="DL26" s="632">
        <v>90</v>
      </c>
      <c r="DM26" s="629">
        <v>42</v>
      </c>
      <c r="DN26" s="629">
        <v>48</v>
      </c>
      <c r="DO26" s="632">
        <v>24</v>
      </c>
      <c r="DP26" s="629">
        <v>16</v>
      </c>
      <c r="DQ26" s="629">
        <v>8</v>
      </c>
      <c r="DR26" s="632">
        <v>16</v>
      </c>
      <c r="DS26" s="629">
        <v>7</v>
      </c>
      <c r="DT26" s="629">
        <v>9</v>
      </c>
      <c r="DU26" s="632">
        <v>9</v>
      </c>
      <c r="DV26" s="629">
        <v>7</v>
      </c>
      <c r="DW26" s="629">
        <v>2</v>
      </c>
      <c r="DX26" s="632">
        <v>31</v>
      </c>
      <c r="DY26" s="629">
        <v>18</v>
      </c>
      <c r="DZ26" s="629">
        <v>13</v>
      </c>
      <c r="EA26" s="632">
        <v>17</v>
      </c>
      <c r="EB26" s="629">
        <v>7</v>
      </c>
      <c r="EC26" s="629">
        <v>10</v>
      </c>
      <c r="ED26" s="633">
        <v>437</v>
      </c>
      <c r="EE26" s="633">
        <v>223</v>
      </c>
      <c r="EF26" s="633">
        <v>214</v>
      </c>
      <c r="EG26" s="640">
        <v>210</v>
      </c>
      <c r="EH26" s="641">
        <v>98</v>
      </c>
      <c r="EI26" s="641">
        <v>112</v>
      </c>
      <c r="EJ26" s="640">
        <v>23</v>
      </c>
      <c r="EK26" s="641">
        <v>11</v>
      </c>
      <c r="EL26" s="641">
        <v>12</v>
      </c>
      <c r="EM26" s="640">
        <v>30</v>
      </c>
      <c r="EN26" s="641">
        <v>14</v>
      </c>
      <c r="EO26" s="641">
        <v>16</v>
      </c>
      <c r="EP26" s="640">
        <v>18</v>
      </c>
      <c r="EQ26" s="641">
        <v>7</v>
      </c>
      <c r="ER26" s="641">
        <v>11</v>
      </c>
      <c r="ES26" s="640">
        <v>27</v>
      </c>
      <c r="ET26" s="641">
        <v>20</v>
      </c>
      <c r="EU26" s="641">
        <v>7</v>
      </c>
      <c r="EV26" s="640">
        <v>30</v>
      </c>
      <c r="EW26" s="641">
        <v>24</v>
      </c>
      <c r="EX26" s="641">
        <v>6</v>
      </c>
      <c r="EY26" s="640">
        <v>22</v>
      </c>
      <c r="EZ26" s="641">
        <v>12</v>
      </c>
      <c r="FA26" s="641">
        <v>10</v>
      </c>
      <c r="FB26" s="640">
        <v>13</v>
      </c>
      <c r="FC26" s="641">
        <v>4</v>
      </c>
      <c r="FD26" s="641">
        <v>9</v>
      </c>
      <c r="FE26" s="640">
        <v>19</v>
      </c>
      <c r="FF26" s="641">
        <v>4</v>
      </c>
      <c r="FG26" s="641">
        <v>15</v>
      </c>
      <c r="FH26" s="640">
        <v>10</v>
      </c>
      <c r="FI26" s="641">
        <v>7</v>
      </c>
      <c r="FJ26" s="641">
        <v>3</v>
      </c>
      <c r="FK26" s="640">
        <v>25</v>
      </c>
      <c r="FL26" s="641">
        <v>13</v>
      </c>
      <c r="FM26" s="641">
        <v>12</v>
      </c>
      <c r="FN26" s="640">
        <v>10</v>
      </c>
      <c r="FO26" s="641">
        <v>9</v>
      </c>
      <c r="FP26" s="641">
        <v>1</v>
      </c>
      <c r="FQ26" s="633">
        <v>291</v>
      </c>
      <c r="FR26" s="633">
        <v>159</v>
      </c>
      <c r="FS26" s="633">
        <v>132</v>
      </c>
      <c r="FT26" s="640">
        <v>138</v>
      </c>
      <c r="FU26" s="641">
        <v>79</v>
      </c>
      <c r="FV26" s="641">
        <v>59</v>
      </c>
      <c r="FW26" s="640">
        <v>21</v>
      </c>
      <c r="FX26" s="641">
        <v>10</v>
      </c>
      <c r="FY26" s="641">
        <v>11</v>
      </c>
      <c r="FZ26" s="640">
        <v>31</v>
      </c>
      <c r="GA26" s="641">
        <v>17</v>
      </c>
      <c r="GB26" s="641">
        <v>14</v>
      </c>
      <c r="GC26" s="640">
        <v>24</v>
      </c>
      <c r="GD26" s="641">
        <v>12</v>
      </c>
      <c r="GE26" s="641">
        <v>12</v>
      </c>
      <c r="GF26" s="640">
        <v>34</v>
      </c>
      <c r="GG26" s="641">
        <v>18</v>
      </c>
      <c r="GH26" s="641">
        <v>16</v>
      </c>
      <c r="GI26" s="640">
        <v>22</v>
      </c>
      <c r="GJ26" s="641">
        <v>9</v>
      </c>
      <c r="GK26" s="641">
        <v>13</v>
      </c>
      <c r="GL26" s="640">
        <v>21</v>
      </c>
      <c r="GM26" s="641">
        <v>14</v>
      </c>
      <c r="GN26" s="641">
        <v>7</v>
      </c>
      <c r="GO26" s="635">
        <v>282</v>
      </c>
      <c r="GP26" s="635">
        <v>144</v>
      </c>
      <c r="GQ26" s="635">
        <v>138</v>
      </c>
      <c r="GR26" s="637">
        <v>35</v>
      </c>
      <c r="GS26" s="638">
        <v>16</v>
      </c>
      <c r="GT26" s="638">
        <v>19</v>
      </c>
      <c r="GU26" s="637">
        <v>14</v>
      </c>
      <c r="GV26" s="638">
        <v>2</v>
      </c>
      <c r="GW26" s="638">
        <v>12</v>
      </c>
      <c r="GX26" s="637">
        <v>27</v>
      </c>
      <c r="GY26" s="638">
        <v>15</v>
      </c>
      <c r="GZ26" s="638">
        <v>12</v>
      </c>
      <c r="HA26" s="205">
        <v>8</v>
      </c>
      <c r="HB26" s="206">
        <v>4</v>
      </c>
      <c r="HC26" s="206">
        <v>4</v>
      </c>
      <c r="HD26" s="205">
        <v>31</v>
      </c>
      <c r="HE26" s="206">
        <v>11</v>
      </c>
      <c r="HF26" s="206">
        <v>20</v>
      </c>
      <c r="HG26" s="205">
        <v>38</v>
      </c>
      <c r="HH26" s="206">
        <v>22</v>
      </c>
      <c r="HI26" s="206">
        <v>16</v>
      </c>
      <c r="HJ26" s="208">
        <v>28</v>
      </c>
      <c r="HK26" s="209">
        <v>18</v>
      </c>
      <c r="HL26" s="209">
        <v>10</v>
      </c>
      <c r="HM26" s="212">
        <v>11</v>
      </c>
      <c r="HN26" s="213">
        <v>4</v>
      </c>
      <c r="HO26" s="213">
        <v>7</v>
      </c>
      <c r="HP26" s="212">
        <v>17</v>
      </c>
      <c r="HQ26" s="213">
        <v>11</v>
      </c>
      <c r="HR26" s="213">
        <v>6</v>
      </c>
      <c r="HS26" s="212">
        <v>5</v>
      </c>
      <c r="HT26" s="213">
        <v>3</v>
      </c>
      <c r="HU26" s="213">
        <v>2</v>
      </c>
      <c r="HV26" s="640">
        <v>16</v>
      </c>
      <c r="HW26" s="641">
        <v>11</v>
      </c>
      <c r="HX26" s="641">
        <v>5</v>
      </c>
      <c r="HY26" s="640">
        <v>3</v>
      </c>
      <c r="HZ26" s="641">
        <v>1</v>
      </c>
      <c r="IA26" s="641">
        <v>2</v>
      </c>
      <c r="IB26" s="640">
        <v>13</v>
      </c>
      <c r="IC26" s="641">
        <v>7</v>
      </c>
      <c r="ID26" s="641">
        <v>6</v>
      </c>
      <c r="IE26" s="202">
        <v>39</v>
      </c>
      <c r="IF26" s="203">
        <v>18</v>
      </c>
      <c r="IG26" s="203">
        <v>21</v>
      </c>
    </row>
    <row r="27" spans="1:241" s="71" customFormat="1">
      <c r="A27" s="70" t="s">
        <v>226</v>
      </c>
      <c r="B27" s="192">
        <v>1038</v>
      </c>
      <c r="C27" s="192">
        <v>543</v>
      </c>
      <c r="D27" s="192">
        <v>495</v>
      </c>
      <c r="E27" s="196">
        <v>163</v>
      </c>
      <c r="F27" s="193">
        <v>85</v>
      </c>
      <c r="G27" s="193">
        <v>78</v>
      </c>
      <c r="H27" s="196">
        <v>64</v>
      </c>
      <c r="I27" s="193">
        <v>35</v>
      </c>
      <c r="J27" s="193">
        <v>29</v>
      </c>
      <c r="K27" s="196">
        <v>588</v>
      </c>
      <c r="L27" s="193">
        <v>310</v>
      </c>
      <c r="M27" s="193">
        <v>278</v>
      </c>
      <c r="N27" s="201">
        <v>32</v>
      </c>
      <c r="O27" s="198">
        <v>16</v>
      </c>
      <c r="P27" s="198">
        <v>16</v>
      </c>
      <c r="Q27" s="201">
        <v>61</v>
      </c>
      <c r="R27" s="198">
        <v>27</v>
      </c>
      <c r="S27" s="198">
        <v>34</v>
      </c>
      <c r="T27" s="201">
        <v>27</v>
      </c>
      <c r="U27" s="198">
        <v>15</v>
      </c>
      <c r="V27" s="198">
        <v>12</v>
      </c>
      <c r="W27" s="201">
        <v>14</v>
      </c>
      <c r="X27" s="198">
        <v>10</v>
      </c>
      <c r="Y27" s="198">
        <v>4</v>
      </c>
      <c r="Z27" s="201">
        <v>63</v>
      </c>
      <c r="AA27" s="198">
        <v>34</v>
      </c>
      <c r="AB27" s="198">
        <v>29</v>
      </c>
      <c r="AC27" s="201">
        <v>26</v>
      </c>
      <c r="AD27" s="198">
        <v>11</v>
      </c>
      <c r="AE27" s="198">
        <v>15</v>
      </c>
      <c r="AF27" s="197">
        <v>314</v>
      </c>
      <c r="AG27" s="197">
        <v>167</v>
      </c>
      <c r="AH27" s="197">
        <v>147</v>
      </c>
      <c r="AI27" s="201">
        <v>101</v>
      </c>
      <c r="AJ27" s="198">
        <v>54</v>
      </c>
      <c r="AK27" s="198">
        <v>47</v>
      </c>
      <c r="AL27" s="201">
        <v>28</v>
      </c>
      <c r="AM27" s="198">
        <v>11</v>
      </c>
      <c r="AN27" s="198">
        <v>17</v>
      </c>
      <c r="AO27" s="201">
        <v>13</v>
      </c>
      <c r="AP27" s="198">
        <v>5</v>
      </c>
      <c r="AQ27" s="198">
        <v>8</v>
      </c>
      <c r="AR27" s="201">
        <v>29</v>
      </c>
      <c r="AS27" s="198">
        <v>14</v>
      </c>
      <c r="AT27" s="198">
        <v>15</v>
      </c>
      <c r="AU27" s="201">
        <v>19</v>
      </c>
      <c r="AV27" s="198">
        <v>13</v>
      </c>
      <c r="AW27" s="198">
        <v>6</v>
      </c>
      <c r="AX27" s="201">
        <v>31</v>
      </c>
      <c r="AY27" s="198">
        <v>18</v>
      </c>
      <c r="AZ27" s="198">
        <v>13</v>
      </c>
      <c r="BA27" s="201">
        <v>22</v>
      </c>
      <c r="BB27" s="198">
        <v>10</v>
      </c>
      <c r="BC27" s="198">
        <v>12</v>
      </c>
      <c r="BD27" s="201">
        <v>25</v>
      </c>
      <c r="BE27" s="198">
        <v>15</v>
      </c>
      <c r="BF27" s="198">
        <v>10</v>
      </c>
      <c r="BG27" s="201">
        <v>46</v>
      </c>
      <c r="BH27" s="198">
        <v>27</v>
      </c>
      <c r="BI27" s="198">
        <v>19</v>
      </c>
      <c r="BJ27" s="197">
        <v>615</v>
      </c>
      <c r="BK27" s="197">
        <v>325</v>
      </c>
      <c r="BL27" s="197">
        <v>290</v>
      </c>
      <c r="BM27" s="201">
        <v>320</v>
      </c>
      <c r="BN27" s="198">
        <v>168</v>
      </c>
      <c r="BO27" s="198">
        <v>152</v>
      </c>
      <c r="BP27" s="201">
        <v>49</v>
      </c>
      <c r="BQ27" s="198">
        <v>29</v>
      </c>
      <c r="BR27" s="198">
        <v>20</v>
      </c>
      <c r="BS27" s="201">
        <v>76</v>
      </c>
      <c r="BT27" s="198">
        <v>38</v>
      </c>
      <c r="BU27" s="198">
        <v>38</v>
      </c>
      <c r="BV27" s="201">
        <v>16</v>
      </c>
      <c r="BW27" s="198">
        <v>8</v>
      </c>
      <c r="BX27" s="198">
        <v>8</v>
      </c>
      <c r="BY27" s="201">
        <v>11</v>
      </c>
      <c r="BZ27" s="198">
        <v>7</v>
      </c>
      <c r="CA27" s="198">
        <v>4</v>
      </c>
      <c r="CB27" s="201">
        <v>13</v>
      </c>
      <c r="CC27" s="198">
        <v>9</v>
      </c>
      <c r="CD27" s="198">
        <v>4</v>
      </c>
      <c r="CE27" s="201">
        <v>20</v>
      </c>
      <c r="CF27" s="198">
        <v>13</v>
      </c>
      <c r="CG27" s="198">
        <v>7</v>
      </c>
      <c r="CH27" s="201">
        <v>11</v>
      </c>
      <c r="CI27" s="198">
        <v>6</v>
      </c>
      <c r="CJ27" s="198">
        <v>5</v>
      </c>
      <c r="CK27" s="201">
        <v>30</v>
      </c>
      <c r="CL27" s="198">
        <v>16</v>
      </c>
      <c r="CM27" s="198">
        <v>14</v>
      </c>
      <c r="CN27" s="201">
        <v>63</v>
      </c>
      <c r="CO27" s="198">
        <v>29</v>
      </c>
      <c r="CP27" s="198">
        <v>34</v>
      </c>
      <c r="CQ27" s="201">
        <v>6</v>
      </c>
      <c r="CR27" s="198">
        <v>2</v>
      </c>
      <c r="CS27" s="198">
        <v>4</v>
      </c>
      <c r="CT27" s="628">
        <v>459</v>
      </c>
      <c r="CU27" s="628">
        <v>242</v>
      </c>
      <c r="CV27" s="628">
        <v>217</v>
      </c>
      <c r="CW27" s="632">
        <v>150</v>
      </c>
      <c r="CX27" s="629">
        <v>72</v>
      </c>
      <c r="CY27" s="629">
        <v>78</v>
      </c>
      <c r="CZ27" s="632">
        <v>38</v>
      </c>
      <c r="DA27" s="629">
        <v>20</v>
      </c>
      <c r="DB27" s="629">
        <v>18</v>
      </c>
      <c r="DC27" s="632">
        <v>24</v>
      </c>
      <c r="DD27" s="629">
        <v>13</v>
      </c>
      <c r="DE27" s="629">
        <v>11</v>
      </c>
      <c r="DF27" s="632">
        <v>16</v>
      </c>
      <c r="DG27" s="629">
        <v>9</v>
      </c>
      <c r="DH27" s="629">
        <v>7</v>
      </c>
      <c r="DI27" s="632">
        <v>31</v>
      </c>
      <c r="DJ27" s="629">
        <v>18</v>
      </c>
      <c r="DK27" s="629">
        <v>13</v>
      </c>
      <c r="DL27" s="632">
        <v>87</v>
      </c>
      <c r="DM27" s="629">
        <v>45</v>
      </c>
      <c r="DN27" s="629">
        <v>42</v>
      </c>
      <c r="DO27" s="632">
        <v>56</v>
      </c>
      <c r="DP27" s="629">
        <v>31</v>
      </c>
      <c r="DQ27" s="629">
        <v>25</v>
      </c>
      <c r="DR27" s="632">
        <v>16</v>
      </c>
      <c r="DS27" s="629">
        <v>9</v>
      </c>
      <c r="DT27" s="629">
        <v>7</v>
      </c>
      <c r="DU27" s="632">
        <v>9</v>
      </c>
      <c r="DV27" s="629">
        <v>6</v>
      </c>
      <c r="DW27" s="629">
        <v>3</v>
      </c>
      <c r="DX27" s="632">
        <v>21</v>
      </c>
      <c r="DY27" s="629">
        <v>12</v>
      </c>
      <c r="DZ27" s="629">
        <v>9</v>
      </c>
      <c r="EA27" s="632">
        <v>11</v>
      </c>
      <c r="EB27" s="629">
        <v>7</v>
      </c>
      <c r="EC27" s="629">
        <v>4</v>
      </c>
      <c r="ED27" s="633">
        <v>564</v>
      </c>
      <c r="EE27" s="633">
        <v>288</v>
      </c>
      <c r="EF27" s="633">
        <v>276</v>
      </c>
      <c r="EG27" s="640">
        <v>282</v>
      </c>
      <c r="EH27" s="641">
        <v>138</v>
      </c>
      <c r="EI27" s="641">
        <v>144</v>
      </c>
      <c r="EJ27" s="640">
        <v>30</v>
      </c>
      <c r="EK27" s="641">
        <v>19</v>
      </c>
      <c r="EL27" s="641">
        <v>11</v>
      </c>
      <c r="EM27" s="640">
        <v>57</v>
      </c>
      <c r="EN27" s="641">
        <v>30</v>
      </c>
      <c r="EO27" s="641">
        <v>27</v>
      </c>
      <c r="EP27" s="640">
        <v>28</v>
      </c>
      <c r="EQ27" s="641">
        <v>10</v>
      </c>
      <c r="ER27" s="641">
        <v>18</v>
      </c>
      <c r="ES27" s="640">
        <v>33</v>
      </c>
      <c r="ET27" s="641">
        <v>23</v>
      </c>
      <c r="EU27" s="641">
        <v>10</v>
      </c>
      <c r="EV27" s="640">
        <v>38</v>
      </c>
      <c r="EW27" s="641">
        <v>19</v>
      </c>
      <c r="EX27" s="641">
        <v>19</v>
      </c>
      <c r="EY27" s="640">
        <v>16</v>
      </c>
      <c r="EZ27" s="641">
        <v>7</v>
      </c>
      <c r="FA27" s="641">
        <v>9</v>
      </c>
      <c r="FB27" s="640">
        <v>16</v>
      </c>
      <c r="FC27" s="641">
        <v>5</v>
      </c>
      <c r="FD27" s="641">
        <v>11</v>
      </c>
      <c r="FE27" s="640">
        <v>30</v>
      </c>
      <c r="FF27" s="641">
        <v>18</v>
      </c>
      <c r="FG27" s="641">
        <v>12</v>
      </c>
      <c r="FH27" s="640">
        <v>6</v>
      </c>
      <c r="FI27" s="641">
        <v>4</v>
      </c>
      <c r="FJ27" s="641">
        <v>2</v>
      </c>
      <c r="FK27" s="640">
        <v>22</v>
      </c>
      <c r="FL27" s="641">
        <v>12</v>
      </c>
      <c r="FM27" s="641">
        <v>10</v>
      </c>
      <c r="FN27" s="640">
        <v>6</v>
      </c>
      <c r="FO27" s="641">
        <v>3</v>
      </c>
      <c r="FP27" s="641">
        <v>3</v>
      </c>
      <c r="FQ27" s="633">
        <v>317</v>
      </c>
      <c r="FR27" s="633">
        <v>173</v>
      </c>
      <c r="FS27" s="633">
        <v>144</v>
      </c>
      <c r="FT27" s="640">
        <v>150</v>
      </c>
      <c r="FU27" s="641">
        <v>75</v>
      </c>
      <c r="FV27" s="641">
        <v>75</v>
      </c>
      <c r="FW27" s="640">
        <v>24</v>
      </c>
      <c r="FX27" s="641">
        <v>15</v>
      </c>
      <c r="FY27" s="641">
        <v>9</v>
      </c>
      <c r="FZ27" s="640">
        <v>27</v>
      </c>
      <c r="GA27" s="641">
        <v>16</v>
      </c>
      <c r="GB27" s="641">
        <v>11</v>
      </c>
      <c r="GC27" s="640">
        <v>29</v>
      </c>
      <c r="GD27" s="641">
        <v>19</v>
      </c>
      <c r="GE27" s="641">
        <v>10</v>
      </c>
      <c r="GF27" s="640">
        <v>35</v>
      </c>
      <c r="GG27" s="641">
        <v>19</v>
      </c>
      <c r="GH27" s="641">
        <v>16</v>
      </c>
      <c r="GI27" s="640">
        <v>31</v>
      </c>
      <c r="GJ27" s="641">
        <v>18</v>
      </c>
      <c r="GK27" s="641">
        <v>13</v>
      </c>
      <c r="GL27" s="640">
        <v>21</v>
      </c>
      <c r="GM27" s="641">
        <v>11</v>
      </c>
      <c r="GN27" s="641">
        <v>10</v>
      </c>
      <c r="GO27" s="635">
        <v>349</v>
      </c>
      <c r="GP27" s="635">
        <v>194</v>
      </c>
      <c r="GQ27" s="635">
        <v>155</v>
      </c>
      <c r="GR27" s="637">
        <v>38</v>
      </c>
      <c r="GS27" s="638">
        <v>17</v>
      </c>
      <c r="GT27" s="638">
        <v>21</v>
      </c>
      <c r="GU27" s="637">
        <v>17</v>
      </c>
      <c r="GV27" s="638">
        <v>12</v>
      </c>
      <c r="GW27" s="638">
        <v>5</v>
      </c>
      <c r="GX27" s="637">
        <v>29</v>
      </c>
      <c r="GY27" s="638">
        <v>16</v>
      </c>
      <c r="GZ27" s="638">
        <v>13</v>
      </c>
      <c r="HA27" s="205">
        <v>13</v>
      </c>
      <c r="HB27" s="206">
        <v>7</v>
      </c>
      <c r="HC27" s="206">
        <v>6</v>
      </c>
      <c r="HD27" s="205">
        <v>39</v>
      </c>
      <c r="HE27" s="206">
        <v>21</v>
      </c>
      <c r="HF27" s="206">
        <v>18</v>
      </c>
      <c r="HG27" s="205">
        <v>41</v>
      </c>
      <c r="HH27" s="206">
        <v>21</v>
      </c>
      <c r="HI27" s="206">
        <v>20</v>
      </c>
      <c r="HJ27" s="208">
        <v>33</v>
      </c>
      <c r="HK27" s="209">
        <v>18</v>
      </c>
      <c r="HL27" s="209">
        <v>15</v>
      </c>
      <c r="HM27" s="212">
        <v>18</v>
      </c>
      <c r="HN27" s="213">
        <v>13</v>
      </c>
      <c r="HO27" s="213">
        <v>5</v>
      </c>
      <c r="HP27" s="212">
        <v>13</v>
      </c>
      <c r="HQ27" s="213">
        <v>8</v>
      </c>
      <c r="HR27" s="213">
        <v>5</v>
      </c>
      <c r="HS27" s="212">
        <v>9</v>
      </c>
      <c r="HT27" s="213">
        <v>6</v>
      </c>
      <c r="HU27" s="213">
        <v>3</v>
      </c>
      <c r="HV27" s="640">
        <v>21</v>
      </c>
      <c r="HW27" s="641">
        <v>11</v>
      </c>
      <c r="HX27" s="641">
        <v>10</v>
      </c>
      <c r="HY27" s="640">
        <v>3</v>
      </c>
      <c r="HZ27" s="641">
        <v>2</v>
      </c>
      <c r="IA27" s="641">
        <v>1</v>
      </c>
      <c r="IB27" s="640">
        <v>16</v>
      </c>
      <c r="IC27" s="641">
        <v>10</v>
      </c>
      <c r="ID27" s="641">
        <v>6</v>
      </c>
      <c r="IE27" s="202">
        <v>62</v>
      </c>
      <c r="IF27" s="203">
        <v>36</v>
      </c>
      <c r="IG27" s="203">
        <v>26</v>
      </c>
    </row>
    <row r="28" spans="1:241" s="71" customFormat="1">
      <c r="A28" s="70" t="s">
        <v>227</v>
      </c>
      <c r="B28" s="192">
        <v>978</v>
      </c>
      <c r="C28" s="192">
        <v>493</v>
      </c>
      <c r="D28" s="192">
        <v>485</v>
      </c>
      <c r="E28" s="196">
        <v>170</v>
      </c>
      <c r="F28" s="193">
        <v>74</v>
      </c>
      <c r="G28" s="193">
        <v>96</v>
      </c>
      <c r="H28" s="196">
        <v>68</v>
      </c>
      <c r="I28" s="193">
        <v>36</v>
      </c>
      <c r="J28" s="193">
        <v>32</v>
      </c>
      <c r="K28" s="196">
        <v>507</v>
      </c>
      <c r="L28" s="193">
        <v>260</v>
      </c>
      <c r="M28" s="193">
        <v>247</v>
      </c>
      <c r="N28" s="201">
        <v>42</v>
      </c>
      <c r="O28" s="198">
        <v>25</v>
      </c>
      <c r="P28" s="198">
        <v>17</v>
      </c>
      <c r="Q28" s="201">
        <v>57</v>
      </c>
      <c r="R28" s="198">
        <v>28</v>
      </c>
      <c r="S28" s="198">
        <v>29</v>
      </c>
      <c r="T28" s="201">
        <v>37</v>
      </c>
      <c r="U28" s="198">
        <v>23</v>
      </c>
      <c r="V28" s="198">
        <v>14</v>
      </c>
      <c r="W28" s="201">
        <v>17</v>
      </c>
      <c r="X28" s="198">
        <v>7</v>
      </c>
      <c r="Y28" s="198">
        <v>10</v>
      </c>
      <c r="Z28" s="201">
        <v>46</v>
      </c>
      <c r="AA28" s="198">
        <v>28</v>
      </c>
      <c r="AB28" s="198">
        <v>18</v>
      </c>
      <c r="AC28" s="201">
        <v>34</v>
      </c>
      <c r="AD28" s="198">
        <v>12</v>
      </c>
      <c r="AE28" s="198">
        <v>22</v>
      </c>
      <c r="AF28" s="197">
        <v>320</v>
      </c>
      <c r="AG28" s="197">
        <v>184</v>
      </c>
      <c r="AH28" s="197">
        <v>136</v>
      </c>
      <c r="AI28" s="201">
        <v>101</v>
      </c>
      <c r="AJ28" s="198">
        <v>55</v>
      </c>
      <c r="AK28" s="198">
        <v>46</v>
      </c>
      <c r="AL28" s="201">
        <v>34</v>
      </c>
      <c r="AM28" s="198">
        <v>19</v>
      </c>
      <c r="AN28" s="198">
        <v>15</v>
      </c>
      <c r="AO28" s="201">
        <v>19</v>
      </c>
      <c r="AP28" s="198">
        <v>8</v>
      </c>
      <c r="AQ28" s="198">
        <v>11</v>
      </c>
      <c r="AR28" s="201">
        <v>42</v>
      </c>
      <c r="AS28" s="198">
        <v>26</v>
      </c>
      <c r="AT28" s="198">
        <v>16</v>
      </c>
      <c r="AU28" s="201">
        <v>21</v>
      </c>
      <c r="AV28" s="198">
        <v>13</v>
      </c>
      <c r="AW28" s="198">
        <v>8</v>
      </c>
      <c r="AX28" s="201">
        <v>26</v>
      </c>
      <c r="AY28" s="198">
        <v>16</v>
      </c>
      <c r="AZ28" s="198">
        <v>10</v>
      </c>
      <c r="BA28" s="201">
        <v>23</v>
      </c>
      <c r="BB28" s="198">
        <v>16</v>
      </c>
      <c r="BC28" s="198">
        <v>7</v>
      </c>
      <c r="BD28" s="201">
        <v>26</v>
      </c>
      <c r="BE28" s="198">
        <v>14</v>
      </c>
      <c r="BF28" s="198">
        <v>12</v>
      </c>
      <c r="BG28" s="201">
        <v>28</v>
      </c>
      <c r="BH28" s="198">
        <v>17</v>
      </c>
      <c r="BI28" s="198">
        <v>11</v>
      </c>
      <c r="BJ28" s="197">
        <v>605</v>
      </c>
      <c r="BK28" s="197">
        <v>326</v>
      </c>
      <c r="BL28" s="197">
        <v>279</v>
      </c>
      <c r="BM28" s="201">
        <v>307</v>
      </c>
      <c r="BN28" s="198">
        <v>155</v>
      </c>
      <c r="BO28" s="198">
        <v>152</v>
      </c>
      <c r="BP28" s="201">
        <v>52</v>
      </c>
      <c r="BQ28" s="198">
        <v>35</v>
      </c>
      <c r="BR28" s="198">
        <v>17</v>
      </c>
      <c r="BS28" s="201">
        <v>79</v>
      </c>
      <c r="BT28" s="198">
        <v>44</v>
      </c>
      <c r="BU28" s="198">
        <v>35</v>
      </c>
      <c r="BV28" s="201">
        <v>14</v>
      </c>
      <c r="BW28" s="198">
        <v>10</v>
      </c>
      <c r="BX28" s="198">
        <v>4</v>
      </c>
      <c r="BY28" s="201">
        <v>14</v>
      </c>
      <c r="BZ28" s="198">
        <v>8</v>
      </c>
      <c r="CA28" s="198">
        <v>6</v>
      </c>
      <c r="CB28" s="201">
        <v>14</v>
      </c>
      <c r="CC28" s="198">
        <v>7</v>
      </c>
      <c r="CD28" s="198">
        <v>7</v>
      </c>
      <c r="CE28" s="201">
        <v>25</v>
      </c>
      <c r="CF28" s="198">
        <v>15</v>
      </c>
      <c r="CG28" s="198">
        <v>10</v>
      </c>
      <c r="CH28" s="201">
        <v>10</v>
      </c>
      <c r="CI28" s="198">
        <v>2</v>
      </c>
      <c r="CJ28" s="198">
        <v>8</v>
      </c>
      <c r="CK28" s="201">
        <v>28</v>
      </c>
      <c r="CL28" s="198">
        <v>20</v>
      </c>
      <c r="CM28" s="198">
        <v>8</v>
      </c>
      <c r="CN28" s="201">
        <v>55</v>
      </c>
      <c r="CO28" s="198">
        <v>26</v>
      </c>
      <c r="CP28" s="198">
        <v>29</v>
      </c>
      <c r="CQ28" s="201">
        <v>7</v>
      </c>
      <c r="CR28" s="198">
        <v>4</v>
      </c>
      <c r="CS28" s="198">
        <v>3</v>
      </c>
      <c r="CT28" s="628">
        <v>443</v>
      </c>
      <c r="CU28" s="628">
        <v>236</v>
      </c>
      <c r="CV28" s="628">
        <v>207</v>
      </c>
      <c r="CW28" s="632">
        <v>162</v>
      </c>
      <c r="CX28" s="629">
        <v>92</v>
      </c>
      <c r="CY28" s="629">
        <v>70</v>
      </c>
      <c r="CZ28" s="632">
        <v>32</v>
      </c>
      <c r="DA28" s="629">
        <v>20</v>
      </c>
      <c r="DB28" s="629">
        <v>12</v>
      </c>
      <c r="DC28" s="632">
        <v>27</v>
      </c>
      <c r="DD28" s="629">
        <v>15</v>
      </c>
      <c r="DE28" s="629">
        <v>12</v>
      </c>
      <c r="DF28" s="632">
        <v>17</v>
      </c>
      <c r="DG28" s="629">
        <v>8</v>
      </c>
      <c r="DH28" s="629">
        <v>9</v>
      </c>
      <c r="DI28" s="632">
        <v>25</v>
      </c>
      <c r="DJ28" s="629">
        <v>10</v>
      </c>
      <c r="DK28" s="629">
        <v>15</v>
      </c>
      <c r="DL28" s="632">
        <v>72</v>
      </c>
      <c r="DM28" s="629">
        <v>32</v>
      </c>
      <c r="DN28" s="629">
        <v>40</v>
      </c>
      <c r="DO28" s="632">
        <v>51</v>
      </c>
      <c r="DP28" s="629">
        <v>29</v>
      </c>
      <c r="DQ28" s="629">
        <v>22</v>
      </c>
      <c r="DR28" s="632">
        <v>14</v>
      </c>
      <c r="DS28" s="629">
        <v>5</v>
      </c>
      <c r="DT28" s="629">
        <v>9</v>
      </c>
      <c r="DU28" s="632">
        <v>11</v>
      </c>
      <c r="DV28" s="629">
        <v>8</v>
      </c>
      <c r="DW28" s="629">
        <v>3</v>
      </c>
      <c r="DX28" s="632">
        <v>22</v>
      </c>
      <c r="DY28" s="629">
        <v>13</v>
      </c>
      <c r="DZ28" s="629">
        <v>9</v>
      </c>
      <c r="EA28" s="632">
        <v>10</v>
      </c>
      <c r="EB28" s="629">
        <v>4</v>
      </c>
      <c r="EC28" s="629">
        <v>6</v>
      </c>
      <c r="ED28" s="633">
        <v>511</v>
      </c>
      <c r="EE28" s="633">
        <v>283</v>
      </c>
      <c r="EF28" s="633">
        <v>228</v>
      </c>
      <c r="EG28" s="640">
        <v>227</v>
      </c>
      <c r="EH28" s="641">
        <v>120</v>
      </c>
      <c r="EI28" s="641">
        <v>107</v>
      </c>
      <c r="EJ28" s="640">
        <v>28</v>
      </c>
      <c r="EK28" s="641">
        <v>16</v>
      </c>
      <c r="EL28" s="641">
        <v>12</v>
      </c>
      <c r="EM28" s="640">
        <v>56</v>
      </c>
      <c r="EN28" s="641">
        <v>37</v>
      </c>
      <c r="EO28" s="641">
        <v>19</v>
      </c>
      <c r="EP28" s="640">
        <v>28</v>
      </c>
      <c r="EQ28" s="641">
        <v>17</v>
      </c>
      <c r="ER28" s="641">
        <v>11</v>
      </c>
      <c r="ES28" s="640">
        <v>30</v>
      </c>
      <c r="ET28" s="641">
        <v>17</v>
      </c>
      <c r="EU28" s="641">
        <v>13</v>
      </c>
      <c r="EV28" s="640">
        <v>40</v>
      </c>
      <c r="EW28" s="641">
        <v>22</v>
      </c>
      <c r="EX28" s="641">
        <v>18</v>
      </c>
      <c r="EY28" s="640">
        <v>19</v>
      </c>
      <c r="EZ28" s="641">
        <v>12</v>
      </c>
      <c r="FA28" s="641">
        <v>7</v>
      </c>
      <c r="FB28" s="640">
        <v>18</v>
      </c>
      <c r="FC28" s="641">
        <v>9</v>
      </c>
      <c r="FD28" s="641">
        <v>9</v>
      </c>
      <c r="FE28" s="640">
        <v>18</v>
      </c>
      <c r="FF28" s="641">
        <v>9</v>
      </c>
      <c r="FG28" s="641">
        <v>9</v>
      </c>
      <c r="FH28" s="640">
        <v>12</v>
      </c>
      <c r="FI28" s="641">
        <v>7</v>
      </c>
      <c r="FJ28" s="641">
        <v>5</v>
      </c>
      <c r="FK28" s="640">
        <v>29</v>
      </c>
      <c r="FL28" s="641">
        <v>16</v>
      </c>
      <c r="FM28" s="641">
        <v>13</v>
      </c>
      <c r="FN28" s="640">
        <v>6</v>
      </c>
      <c r="FO28" s="641">
        <v>1</v>
      </c>
      <c r="FP28" s="641">
        <v>5</v>
      </c>
      <c r="FQ28" s="633">
        <v>341</v>
      </c>
      <c r="FR28" s="633">
        <v>174</v>
      </c>
      <c r="FS28" s="633">
        <v>167</v>
      </c>
      <c r="FT28" s="640">
        <v>135</v>
      </c>
      <c r="FU28" s="641">
        <v>67</v>
      </c>
      <c r="FV28" s="641">
        <v>68</v>
      </c>
      <c r="FW28" s="640">
        <v>31</v>
      </c>
      <c r="FX28" s="641">
        <v>19</v>
      </c>
      <c r="FY28" s="641">
        <v>12</v>
      </c>
      <c r="FZ28" s="640">
        <v>50</v>
      </c>
      <c r="GA28" s="641">
        <v>26</v>
      </c>
      <c r="GB28" s="641">
        <v>24</v>
      </c>
      <c r="GC28" s="640">
        <v>36</v>
      </c>
      <c r="GD28" s="641">
        <v>16</v>
      </c>
      <c r="GE28" s="641">
        <v>20</v>
      </c>
      <c r="GF28" s="640">
        <v>41</v>
      </c>
      <c r="GG28" s="641">
        <v>19</v>
      </c>
      <c r="GH28" s="641">
        <v>22</v>
      </c>
      <c r="GI28" s="640">
        <v>29</v>
      </c>
      <c r="GJ28" s="641">
        <v>15</v>
      </c>
      <c r="GK28" s="641">
        <v>14</v>
      </c>
      <c r="GL28" s="640">
        <v>19</v>
      </c>
      <c r="GM28" s="641">
        <v>12</v>
      </c>
      <c r="GN28" s="641">
        <v>7</v>
      </c>
      <c r="GO28" s="635">
        <v>367</v>
      </c>
      <c r="GP28" s="635">
        <v>179</v>
      </c>
      <c r="GQ28" s="635">
        <v>188</v>
      </c>
      <c r="GR28" s="637">
        <v>55</v>
      </c>
      <c r="GS28" s="638">
        <v>27</v>
      </c>
      <c r="GT28" s="638">
        <v>28</v>
      </c>
      <c r="GU28" s="637">
        <v>16</v>
      </c>
      <c r="GV28" s="638">
        <v>8</v>
      </c>
      <c r="GW28" s="638">
        <v>8</v>
      </c>
      <c r="GX28" s="637">
        <v>29</v>
      </c>
      <c r="GY28" s="638">
        <v>15</v>
      </c>
      <c r="GZ28" s="638">
        <v>14</v>
      </c>
      <c r="HA28" s="205">
        <v>17</v>
      </c>
      <c r="HB28" s="206">
        <v>8</v>
      </c>
      <c r="HC28" s="206">
        <v>9</v>
      </c>
      <c r="HD28" s="205">
        <v>27</v>
      </c>
      <c r="HE28" s="206">
        <v>11</v>
      </c>
      <c r="HF28" s="206">
        <v>16</v>
      </c>
      <c r="HG28" s="205">
        <v>38</v>
      </c>
      <c r="HH28" s="206">
        <v>15</v>
      </c>
      <c r="HI28" s="206">
        <v>23</v>
      </c>
      <c r="HJ28" s="208">
        <v>42</v>
      </c>
      <c r="HK28" s="209">
        <v>16</v>
      </c>
      <c r="HL28" s="209">
        <v>26</v>
      </c>
      <c r="HM28" s="212">
        <v>16</v>
      </c>
      <c r="HN28" s="213">
        <v>8</v>
      </c>
      <c r="HO28" s="213">
        <v>8</v>
      </c>
      <c r="HP28" s="212">
        <v>11</v>
      </c>
      <c r="HQ28" s="213">
        <v>8</v>
      </c>
      <c r="HR28" s="213">
        <v>3</v>
      </c>
      <c r="HS28" s="212">
        <v>10</v>
      </c>
      <c r="HT28" s="213">
        <v>5</v>
      </c>
      <c r="HU28" s="213">
        <v>5</v>
      </c>
      <c r="HV28" s="640">
        <v>19</v>
      </c>
      <c r="HW28" s="641">
        <v>14</v>
      </c>
      <c r="HX28" s="641">
        <v>5</v>
      </c>
      <c r="HY28" s="640">
        <v>10</v>
      </c>
      <c r="HZ28" s="641">
        <v>4</v>
      </c>
      <c r="IA28" s="641">
        <v>6</v>
      </c>
      <c r="IB28" s="640">
        <v>15</v>
      </c>
      <c r="IC28" s="641">
        <v>7</v>
      </c>
      <c r="ID28" s="641">
        <v>8</v>
      </c>
      <c r="IE28" s="202">
        <v>62</v>
      </c>
      <c r="IF28" s="203">
        <v>31</v>
      </c>
      <c r="IG28" s="203">
        <v>31</v>
      </c>
    </row>
    <row r="29" spans="1:241" s="71" customFormat="1">
      <c r="A29" s="69" t="s">
        <v>228</v>
      </c>
      <c r="B29" s="192">
        <v>1095</v>
      </c>
      <c r="C29" s="192">
        <v>585</v>
      </c>
      <c r="D29" s="192">
        <v>510</v>
      </c>
      <c r="E29" s="196">
        <v>246</v>
      </c>
      <c r="F29" s="193">
        <v>147</v>
      </c>
      <c r="G29" s="193">
        <v>99</v>
      </c>
      <c r="H29" s="196">
        <v>65</v>
      </c>
      <c r="I29" s="193">
        <v>38</v>
      </c>
      <c r="J29" s="193">
        <v>27</v>
      </c>
      <c r="K29" s="196">
        <v>520</v>
      </c>
      <c r="L29" s="193">
        <v>260</v>
      </c>
      <c r="M29" s="193">
        <v>260</v>
      </c>
      <c r="N29" s="201">
        <v>35</v>
      </c>
      <c r="O29" s="198">
        <v>17</v>
      </c>
      <c r="P29" s="198">
        <v>18</v>
      </c>
      <c r="Q29" s="201">
        <v>75</v>
      </c>
      <c r="R29" s="198">
        <v>43</v>
      </c>
      <c r="S29" s="198">
        <v>32</v>
      </c>
      <c r="T29" s="201">
        <v>54</v>
      </c>
      <c r="U29" s="198">
        <v>25</v>
      </c>
      <c r="V29" s="198">
        <v>29</v>
      </c>
      <c r="W29" s="201">
        <v>20</v>
      </c>
      <c r="X29" s="198">
        <v>8</v>
      </c>
      <c r="Y29" s="198">
        <v>12</v>
      </c>
      <c r="Z29" s="201">
        <v>48</v>
      </c>
      <c r="AA29" s="198">
        <v>30</v>
      </c>
      <c r="AB29" s="198">
        <v>18</v>
      </c>
      <c r="AC29" s="201">
        <v>32</v>
      </c>
      <c r="AD29" s="198">
        <v>17</v>
      </c>
      <c r="AE29" s="198">
        <v>15</v>
      </c>
      <c r="AF29" s="197">
        <v>333</v>
      </c>
      <c r="AG29" s="197">
        <v>162</v>
      </c>
      <c r="AH29" s="197">
        <v>171</v>
      </c>
      <c r="AI29" s="201">
        <v>111</v>
      </c>
      <c r="AJ29" s="198">
        <v>48</v>
      </c>
      <c r="AK29" s="198">
        <v>63</v>
      </c>
      <c r="AL29" s="201">
        <v>22</v>
      </c>
      <c r="AM29" s="198">
        <v>11</v>
      </c>
      <c r="AN29" s="198">
        <v>11</v>
      </c>
      <c r="AO29" s="201">
        <v>19</v>
      </c>
      <c r="AP29" s="198">
        <v>7</v>
      </c>
      <c r="AQ29" s="198">
        <v>12</v>
      </c>
      <c r="AR29" s="201">
        <v>47</v>
      </c>
      <c r="AS29" s="198">
        <v>23</v>
      </c>
      <c r="AT29" s="198">
        <v>24</v>
      </c>
      <c r="AU29" s="201">
        <v>18</v>
      </c>
      <c r="AV29" s="198">
        <v>12</v>
      </c>
      <c r="AW29" s="198">
        <v>6</v>
      </c>
      <c r="AX29" s="201">
        <v>22</v>
      </c>
      <c r="AY29" s="198">
        <v>9</v>
      </c>
      <c r="AZ29" s="198">
        <v>13</v>
      </c>
      <c r="BA29" s="201">
        <v>28</v>
      </c>
      <c r="BB29" s="198">
        <v>14</v>
      </c>
      <c r="BC29" s="198">
        <v>14</v>
      </c>
      <c r="BD29" s="201">
        <v>31</v>
      </c>
      <c r="BE29" s="198">
        <v>18</v>
      </c>
      <c r="BF29" s="198">
        <v>13</v>
      </c>
      <c r="BG29" s="201">
        <v>35</v>
      </c>
      <c r="BH29" s="198">
        <v>20</v>
      </c>
      <c r="BI29" s="198">
        <v>15</v>
      </c>
      <c r="BJ29" s="197">
        <v>614</v>
      </c>
      <c r="BK29" s="197">
        <v>337</v>
      </c>
      <c r="BL29" s="197">
        <v>277</v>
      </c>
      <c r="BM29" s="201">
        <v>298</v>
      </c>
      <c r="BN29" s="198">
        <v>152</v>
      </c>
      <c r="BO29" s="198">
        <v>146</v>
      </c>
      <c r="BP29" s="201">
        <v>52</v>
      </c>
      <c r="BQ29" s="198">
        <v>31</v>
      </c>
      <c r="BR29" s="198">
        <v>21</v>
      </c>
      <c r="BS29" s="201">
        <v>95</v>
      </c>
      <c r="BT29" s="198">
        <v>51</v>
      </c>
      <c r="BU29" s="198">
        <v>44</v>
      </c>
      <c r="BV29" s="201">
        <v>11</v>
      </c>
      <c r="BW29" s="198">
        <v>6</v>
      </c>
      <c r="BX29" s="198">
        <v>5</v>
      </c>
      <c r="BY29" s="201">
        <v>13</v>
      </c>
      <c r="BZ29" s="198">
        <v>7</v>
      </c>
      <c r="CA29" s="198">
        <v>6</v>
      </c>
      <c r="CB29" s="201">
        <v>11</v>
      </c>
      <c r="CC29" s="198">
        <v>6</v>
      </c>
      <c r="CD29" s="198">
        <v>5</v>
      </c>
      <c r="CE29" s="201">
        <v>21</v>
      </c>
      <c r="CF29" s="198">
        <v>11</v>
      </c>
      <c r="CG29" s="198">
        <v>10</v>
      </c>
      <c r="CH29" s="201">
        <v>18</v>
      </c>
      <c r="CI29" s="198">
        <v>8</v>
      </c>
      <c r="CJ29" s="198">
        <v>10</v>
      </c>
      <c r="CK29" s="201">
        <v>33</v>
      </c>
      <c r="CL29" s="198">
        <v>22</v>
      </c>
      <c r="CM29" s="198">
        <v>11</v>
      </c>
      <c r="CN29" s="201">
        <v>59</v>
      </c>
      <c r="CO29" s="198">
        <v>42</v>
      </c>
      <c r="CP29" s="198">
        <v>17</v>
      </c>
      <c r="CQ29" s="201">
        <v>3</v>
      </c>
      <c r="CR29" s="198">
        <v>1</v>
      </c>
      <c r="CS29" s="198">
        <v>2</v>
      </c>
      <c r="CT29" s="628">
        <v>438</v>
      </c>
      <c r="CU29" s="628">
        <v>236</v>
      </c>
      <c r="CV29" s="628">
        <v>202</v>
      </c>
      <c r="CW29" s="632">
        <v>160</v>
      </c>
      <c r="CX29" s="629">
        <v>88</v>
      </c>
      <c r="CY29" s="629">
        <v>72</v>
      </c>
      <c r="CZ29" s="632">
        <v>35</v>
      </c>
      <c r="DA29" s="629">
        <v>18</v>
      </c>
      <c r="DB29" s="629">
        <v>17</v>
      </c>
      <c r="DC29" s="632">
        <v>35</v>
      </c>
      <c r="DD29" s="629">
        <v>16</v>
      </c>
      <c r="DE29" s="629">
        <v>19</v>
      </c>
      <c r="DF29" s="632">
        <v>20</v>
      </c>
      <c r="DG29" s="629">
        <v>11</v>
      </c>
      <c r="DH29" s="629">
        <v>9</v>
      </c>
      <c r="DI29" s="632">
        <v>22</v>
      </c>
      <c r="DJ29" s="629">
        <v>14</v>
      </c>
      <c r="DK29" s="629">
        <v>8</v>
      </c>
      <c r="DL29" s="632">
        <v>58</v>
      </c>
      <c r="DM29" s="629">
        <v>34</v>
      </c>
      <c r="DN29" s="629">
        <v>24</v>
      </c>
      <c r="DO29" s="632">
        <v>52</v>
      </c>
      <c r="DP29" s="629">
        <v>28</v>
      </c>
      <c r="DQ29" s="629">
        <v>24</v>
      </c>
      <c r="DR29" s="632">
        <v>15</v>
      </c>
      <c r="DS29" s="629">
        <v>6</v>
      </c>
      <c r="DT29" s="629">
        <v>9</v>
      </c>
      <c r="DU29" s="632">
        <v>7</v>
      </c>
      <c r="DV29" s="629">
        <v>4</v>
      </c>
      <c r="DW29" s="629">
        <v>3</v>
      </c>
      <c r="DX29" s="632">
        <v>21</v>
      </c>
      <c r="DY29" s="629">
        <v>9</v>
      </c>
      <c r="DZ29" s="629">
        <v>12</v>
      </c>
      <c r="EA29" s="632">
        <v>13</v>
      </c>
      <c r="EB29" s="629">
        <v>8</v>
      </c>
      <c r="EC29" s="629">
        <v>5</v>
      </c>
      <c r="ED29" s="633">
        <v>524</v>
      </c>
      <c r="EE29" s="633">
        <v>268</v>
      </c>
      <c r="EF29" s="633">
        <v>256</v>
      </c>
      <c r="EG29" s="640">
        <v>245</v>
      </c>
      <c r="EH29" s="641">
        <v>116</v>
      </c>
      <c r="EI29" s="641">
        <v>129</v>
      </c>
      <c r="EJ29" s="640">
        <v>28</v>
      </c>
      <c r="EK29" s="641">
        <v>13</v>
      </c>
      <c r="EL29" s="641">
        <v>15</v>
      </c>
      <c r="EM29" s="640">
        <v>52</v>
      </c>
      <c r="EN29" s="641">
        <v>27</v>
      </c>
      <c r="EO29" s="641">
        <v>25</v>
      </c>
      <c r="EP29" s="640">
        <v>28</v>
      </c>
      <c r="EQ29" s="641">
        <v>11</v>
      </c>
      <c r="ER29" s="641">
        <v>17</v>
      </c>
      <c r="ES29" s="640">
        <v>38</v>
      </c>
      <c r="ET29" s="641">
        <v>25</v>
      </c>
      <c r="EU29" s="641">
        <v>13</v>
      </c>
      <c r="EV29" s="640">
        <v>45</v>
      </c>
      <c r="EW29" s="641">
        <v>26</v>
      </c>
      <c r="EX29" s="641">
        <v>19</v>
      </c>
      <c r="EY29" s="640">
        <v>20</v>
      </c>
      <c r="EZ29" s="641">
        <v>13</v>
      </c>
      <c r="FA29" s="641">
        <v>7</v>
      </c>
      <c r="FB29" s="640">
        <v>21</v>
      </c>
      <c r="FC29" s="641">
        <v>13</v>
      </c>
      <c r="FD29" s="641">
        <v>8</v>
      </c>
      <c r="FE29" s="640">
        <v>17</v>
      </c>
      <c r="FF29" s="641">
        <v>10</v>
      </c>
      <c r="FG29" s="641">
        <v>7</v>
      </c>
      <c r="FH29" s="640">
        <v>5</v>
      </c>
      <c r="FI29" s="641">
        <v>1</v>
      </c>
      <c r="FJ29" s="641">
        <v>4</v>
      </c>
      <c r="FK29" s="640">
        <v>18</v>
      </c>
      <c r="FL29" s="641">
        <v>10</v>
      </c>
      <c r="FM29" s="641">
        <v>8</v>
      </c>
      <c r="FN29" s="640">
        <v>7</v>
      </c>
      <c r="FO29" s="641">
        <v>3</v>
      </c>
      <c r="FP29" s="641">
        <v>4</v>
      </c>
      <c r="FQ29" s="633">
        <v>302</v>
      </c>
      <c r="FR29" s="633">
        <v>158</v>
      </c>
      <c r="FS29" s="633">
        <v>144</v>
      </c>
      <c r="FT29" s="640">
        <v>135</v>
      </c>
      <c r="FU29" s="641">
        <v>64</v>
      </c>
      <c r="FV29" s="641">
        <v>71</v>
      </c>
      <c r="FW29" s="640">
        <v>29</v>
      </c>
      <c r="FX29" s="641">
        <v>13</v>
      </c>
      <c r="FY29" s="641">
        <v>16</v>
      </c>
      <c r="FZ29" s="640">
        <v>35</v>
      </c>
      <c r="GA29" s="641">
        <v>24</v>
      </c>
      <c r="GB29" s="641">
        <v>11</v>
      </c>
      <c r="GC29" s="640">
        <v>29</v>
      </c>
      <c r="GD29" s="641">
        <v>18</v>
      </c>
      <c r="GE29" s="641">
        <v>11</v>
      </c>
      <c r="GF29" s="640">
        <v>27</v>
      </c>
      <c r="GG29" s="641">
        <v>18</v>
      </c>
      <c r="GH29" s="641">
        <v>9</v>
      </c>
      <c r="GI29" s="640">
        <v>29</v>
      </c>
      <c r="GJ29" s="641">
        <v>15</v>
      </c>
      <c r="GK29" s="641">
        <v>14</v>
      </c>
      <c r="GL29" s="640">
        <v>18</v>
      </c>
      <c r="GM29" s="641">
        <v>6</v>
      </c>
      <c r="GN29" s="641">
        <v>12</v>
      </c>
      <c r="GO29" s="635">
        <v>344</v>
      </c>
      <c r="GP29" s="635">
        <v>195</v>
      </c>
      <c r="GQ29" s="635">
        <v>149</v>
      </c>
      <c r="GR29" s="637">
        <v>24</v>
      </c>
      <c r="GS29" s="638">
        <v>16</v>
      </c>
      <c r="GT29" s="638">
        <v>8</v>
      </c>
      <c r="GU29" s="637">
        <v>10</v>
      </c>
      <c r="GV29" s="638">
        <v>8</v>
      </c>
      <c r="GW29" s="638">
        <v>2</v>
      </c>
      <c r="GX29" s="637">
        <v>31</v>
      </c>
      <c r="GY29" s="638">
        <v>19</v>
      </c>
      <c r="GZ29" s="638">
        <v>12</v>
      </c>
      <c r="HA29" s="205">
        <v>19</v>
      </c>
      <c r="HB29" s="206">
        <v>10</v>
      </c>
      <c r="HC29" s="206">
        <v>9</v>
      </c>
      <c r="HD29" s="205">
        <v>27</v>
      </c>
      <c r="HE29" s="206">
        <v>9</v>
      </c>
      <c r="HF29" s="206">
        <v>18</v>
      </c>
      <c r="HG29" s="205">
        <v>30</v>
      </c>
      <c r="HH29" s="206">
        <v>19</v>
      </c>
      <c r="HI29" s="206">
        <v>11</v>
      </c>
      <c r="HJ29" s="208">
        <v>43</v>
      </c>
      <c r="HK29" s="209">
        <v>25</v>
      </c>
      <c r="HL29" s="209">
        <v>18</v>
      </c>
      <c r="HM29" s="212">
        <v>13</v>
      </c>
      <c r="HN29" s="213">
        <v>12</v>
      </c>
      <c r="HO29" s="213">
        <v>1</v>
      </c>
      <c r="HP29" s="212">
        <v>19</v>
      </c>
      <c r="HQ29" s="213">
        <v>9</v>
      </c>
      <c r="HR29" s="213">
        <v>10</v>
      </c>
      <c r="HS29" s="212">
        <v>11</v>
      </c>
      <c r="HT29" s="213">
        <v>7</v>
      </c>
      <c r="HU29" s="213">
        <v>4</v>
      </c>
      <c r="HV29" s="640">
        <v>24</v>
      </c>
      <c r="HW29" s="641">
        <v>8</v>
      </c>
      <c r="HX29" s="641">
        <v>16</v>
      </c>
      <c r="HY29" s="640">
        <v>13</v>
      </c>
      <c r="HZ29" s="641">
        <v>10</v>
      </c>
      <c r="IA29" s="641">
        <v>3</v>
      </c>
      <c r="IB29" s="640">
        <v>15</v>
      </c>
      <c r="IC29" s="641">
        <v>9</v>
      </c>
      <c r="ID29" s="641">
        <v>6</v>
      </c>
      <c r="IE29" s="202">
        <v>66</v>
      </c>
      <c r="IF29" s="203">
        <v>34</v>
      </c>
      <c r="IG29" s="203">
        <v>32</v>
      </c>
    </row>
    <row r="30" spans="1:241" s="71" customFormat="1">
      <c r="A30" s="65" t="s">
        <v>302</v>
      </c>
      <c r="B30" s="195">
        <v>4580</v>
      </c>
      <c r="C30" s="195">
        <v>2476</v>
      </c>
      <c r="D30" s="195">
        <v>2104</v>
      </c>
      <c r="E30" s="194">
        <v>846</v>
      </c>
      <c r="F30" s="194">
        <v>481</v>
      </c>
      <c r="G30" s="194">
        <v>365</v>
      </c>
      <c r="H30" s="194">
        <v>337</v>
      </c>
      <c r="I30" s="194">
        <v>194</v>
      </c>
      <c r="J30" s="194">
        <v>143</v>
      </c>
      <c r="K30" s="194">
        <v>2059</v>
      </c>
      <c r="L30" s="194">
        <v>1063</v>
      </c>
      <c r="M30" s="194">
        <v>996</v>
      </c>
      <c r="N30" s="199">
        <v>148</v>
      </c>
      <c r="O30" s="199">
        <v>78</v>
      </c>
      <c r="P30" s="199">
        <v>70</v>
      </c>
      <c r="Q30" s="199">
        <v>427</v>
      </c>
      <c r="R30" s="199">
        <v>249</v>
      </c>
      <c r="S30" s="199">
        <v>178</v>
      </c>
      <c r="T30" s="199">
        <v>233</v>
      </c>
      <c r="U30" s="199">
        <v>125</v>
      </c>
      <c r="V30" s="199">
        <v>108</v>
      </c>
      <c r="W30" s="199">
        <v>87</v>
      </c>
      <c r="X30" s="199">
        <v>46</v>
      </c>
      <c r="Y30" s="199">
        <v>41</v>
      </c>
      <c r="Z30" s="199">
        <v>267</v>
      </c>
      <c r="AA30" s="199">
        <v>144</v>
      </c>
      <c r="AB30" s="199">
        <v>123</v>
      </c>
      <c r="AC30" s="199">
        <v>176</v>
      </c>
      <c r="AD30" s="199">
        <v>96</v>
      </c>
      <c r="AE30" s="199">
        <v>80</v>
      </c>
      <c r="AF30" s="200">
        <v>1692</v>
      </c>
      <c r="AG30" s="200">
        <v>925</v>
      </c>
      <c r="AH30" s="200">
        <v>767</v>
      </c>
      <c r="AI30" s="199">
        <v>523</v>
      </c>
      <c r="AJ30" s="199">
        <v>281</v>
      </c>
      <c r="AK30" s="199">
        <v>242</v>
      </c>
      <c r="AL30" s="199">
        <v>150</v>
      </c>
      <c r="AM30" s="199">
        <v>75</v>
      </c>
      <c r="AN30" s="199">
        <v>75</v>
      </c>
      <c r="AO30" s="199">
        <v>91</v>
      </c>
      <c r="AP30" s="199">
        <v>48</v>
      </c>
      <c r="AQ30" s="199">
        <v>43</v>
      </c>
      <c r="AR30" s="199">
        <v>207</v>
      </c>
      <c r="AS30" s="199">
        <v>124</v>
      </c>
      <c r="AT30" s="199">
        <v>83</v>
      </c>
      <c r="AU30" s="199">
        <v>100</v>
      </c>
      <c r="AV30" s="199">
        <v>60</v>
      </c>
      <c r="AW30" s="199">
        <v>40</v>
      </c>
      <c r="AX30" s="199">
        <v>158</v>
      </c>
      <c r="AY30" s="199">
        <v>97</v>
      </c>
      <c r="AZ30" s="199">
        <v>61</v>
      </c>
      <c r="BA30" s="199">
        <v>134</v>
      </c>
      <c r="BB30" s="199">
        <v>67</v>
      </c>
      <c r="BC30" s="199">
        <v>67</v>
      </c>
      <c r="BD30" s="199">
        <v>176</v>
      </c>
      <c r="BE30" s="199">
        <v>93</v>
      </c>
      <c r="BF30" s="199">
        <v>83</v>
      </c>
      <c r="BG30" s="199">
        <v>153</v>
      </c>
      <c r="BH30" s="199">
        <v>80</v>
      </c>
      <c r="BI30" s="199">
        <v>73</v>
      </c>
      <c r="BJ30" s="200">
        <v>3003</v>
      </c>
      <c r="BK30" s="200">
        <v>1641</v>
      </c>
      <c r="BL30" s="200">
        <v>1362</v>
      </c>
      <c r="BM30" s="199">
        <v>1407</v>
      </c>
      <c r="BN30" s="199">
        <v>752</v>
      </c>
      <c r="BO30" s="199">
        <v>655</v>
      </c>
      <c r="BP30" s="199">
        <v>269</v>
      </c>
      <c r="BQ30" s="199">
        <v>143</v>
      </c>
      <c r="BR30" s="199">
        <v>126</v>
      </c>
      <c r="BS30" s="199">
        <v>509</v>
      </c>
      <c r="BT30" s="199">
        <v>296</v>
      </c>
      <c r="BU30" s="199">
        <v>213</v>
      </c>
      <c r="BV30" s="199">
        <v>62</v>
      </c>
      <c r="BW30" s="199">
        <v>37</v>
      </c>
      <c r="BX30" s="199">
        <v>25</v>
      </c>
      <c r="BY30" s="199">
        <v>66</v>
      </c>
      <c r="BZ30" s="199">
        <v>29</v>
      </c>
      <c r="CA30" s="199">
        <v>37</v>
      </c>
      <c r="CB30" s="199">
        <v>60</v>
      </c>
      <c r="CC30" s="199">
        <v>30</v>
      </c>
      <c r="CD30" s="199">
        <v>30</v>
      </c>
      <c r="CE30" s="199">
        <v>108</v>
      </c>
      <c r="CF30" s="199">
        <v>65</v>
      </c>
      <c r="CG30" s="199">
        <v>43</v>
      </c>
      <c r="CH30" s="199">
        <v>79</v>
      </c>
      <c r="CI30" s="199">
        <v>43</v>
      </c>
      <c r="CJ30" s="199">
        <v>36</v>
      </c>
      <c r="CK30" s="199">
        <v>140</v>
      </c>
      <c r="CL30" s="199">
        <v>80</v>
      </c>
      <c r="CM30" s="199">
        <v>60</v>
      </c>
      <c r="CN30" s="199">
        <v>277</v>
      </c>
      <c r="CO30" s="199">
        <v>148</v>
      </c>
      <c r="CP30" s="199">
        <v>129</v>
      </c>
      <c r="CQ30" s="199">
        <v>26</v>
      </c>
      <c r="CR30" s="199">
        <v>18</v>
      </c>
      <c r="CS30" s="199">
        <v>8</v>
      </c>
      <c r="CT30" s="631">
        <v>2341</v>
      </c>
      <c r="CU30" s="631">
        <v>1245</v>
      </c>
      <c r="CV30" s="631">
        <v>1096</v>
      </c>
      <c r="CW30" s="630">
        <v>775</v>
      </c>
      <c r="CX30" s="630">
        <v>407</v>
      </c>
      <c r="CY30" s="630">
        <v>368</v>
      </c>
      <c r="CZ30" s="630">
        <v>197</v>
      </c>
      <c r="DA30" s="630">
        <v>93</v>
      </c>
      <c r="DB30" s="630">
        <v>104</v>
      </c>
      <c r="DC30" s="630">
        <v>180</v>
      </c>
      <c r="DD30" s="630">
        <v>88</v>
      </c>
      <c r="DE30" s="630">
        <v>92</v>
      </c>
      <c r="DF30" s="630">
        <v>97</v>
      </c>
      <c r="DG30" s="630">
        <v>56</v>
      </c>
      <c r="DH30" s="630">
        <v>41</v>
      </c>
      <c r="DI30" s="630">
        <v>122</v>
      </c>
      <c r="DJ30" s="630">
        <v>71</v>
      </c>
      <c r="DK30" s="630">
        <v>51</v>
      </c>
      <c r="DL30" s="630">
        <v>332</v>
      </c>
      <c r="DM30" s="630">
        <v>191</v>
      </c>
      <c r="DN30" s="630">
        <v>141</v>
      </c>
      <c r="DO30" s="630">
        <v>262</v>
      </c>
      <c r="DP30" s="630">
        <v>139</v>
      </c>
      <c r="DQ30" s="630">
        <v>123</v>
      </c>
      <c r="DR30" s="630">
        <v>93</v>
      </c>
      <c r="DS30" s="630">
        <v>55</v>
      </c>
      <c r="DT30" s="630">
        <v>38</v>
      </c>
      <c r="DU30" s="630">
        <v>76</v>
      </c>
      <c r="DV30" s="630">
        <v>41</v>
      </c>
      <c r="DW30" s="630">
        <v>35</v>
      </c>
      <c r="DX30" s="630">
        <v>123</v>
      </c>
      <c r="DY30" s="630">
        <v>68</v>
      </c>
      <c r="DZ30" s="630">
        <v>55</v>
      </c>
      <c r="EA30" s="630">
        <v>84</v>
      </c>
      <c r="EB30" s="630">
        <v>36</v>
      </c>
      <c r="EC30" s="630">
        <v>48</v>
      </c>
      <c r="ED30" s="634">
        <v>2306</v>
      </c>
      <c r="EE30" s="634">
        <v>1329</v>
      </c>
      <c r="EF30" s="634">
        <v>977</v>
      </c>
      <c r="EG30" s="639">
        <v>1142</v>
      </c>
      <c r="EH30" s="639">
        <v>656</v>
      </c>
      <c r="EI30" s="639">
        <v>486</v>
      </c>
      <c r="EJ30" s="639">
        <v>138</v>
      </c>
      <c r="EK30" s="639">
        <v>69</v>
      </c>
      <c r="EL30" s="639">
        <v>69</v>
      </c>
      <c r="EM30" s="639">
        <v>190</v>
      </c>
      <c r="EN30" s="639">
        <v>117</v>
      </c>
      <c r="EO30" s="639">
        <v>73</v>
      </c>
      <c r="EP30" s="642">
        <v>105</v>
      </c>
      <c r="EQ30" s="642">
        <v>61</v>
      </c>
      <c r="ER30" s="642">
        <v>44</v>
      </c>
      <c r="ES30" s="642">
        <v>133</v>
      </c>
      <c r="ET30" s="642">
        <v>81</v>
      </c>
      <c r="EU30" s="642">
        <v>52</v>
      </c>
      <c r="EV30" s="642">
        <v>163</v>
      </c>
      <c r="EW30" s="642">
        <v>85</v>
      </c>
      <c r="EX30" s="642">
        <v>78</v>
      </c>
      <c r="EY30" s="642">
        <v>75</v>
      </c>
      <c r="EZ30" s="642">
        <v>45</v>
      </c>
      <c r="FA30" s="642">
        <v>30</v>
      </c>
      <c r="FB30" s="642">
        <v>81</v>
      </c>
      <c r="FC30" s="642">
        <v>54</v>
      </c>
      <c r="FD30" s="642">
        <v>27</v>
      </c>
      <c r="FE30" s="639">
        <v>90</v>
      </c>
      <c r="FF30" s="639">
        <v>60</v>
      </c>
      <c r="FG30" s="639">
        <v>30</v>
      </c>
      <c r="FH30" s="639">
        <v>35</v>
      </c>
      <c r="FI30" s="639">
        <v>24</v>
      </c>
      <c r="FJ30" s="639">
        <v>11</v>
      </c>
      <c r="FK30" s="639">
        <v>125</v>
      </c>
      <c r="FL30" s="639">
        <v>63</v>
      </c>
      <c r="FM30" s="639">
        <v>62</v>
      </c>
      <c r="FN30" s="639">
        <v>29</v>
      </c>
      <c r="FO30" s="639">
        <v>14</v>
      </c>
      <c r="FP30" s="639">
        <v>15</v>
      </c>
      <c r="FQ30" s="634">
        <v>1447</v>
      </c>
      <c r="FR30" s="634">
        <v>821</v>
      </c>
      <c r="FS30" s="634">
        <v>626</v>
      </c>
      <c r="FT30" s="639">
        <v>629</v>
      </c>
      <c r="FU30" s="639">
        <v>362</v>
      </c>
      <c r="FV30" s="639">
        <v>267</v>
      </c>
      <c r="FW30" s="639">
        <v>135</v>
      </c>
      <c r="FX30" s="639">
        <v>78</v>
      </c>
      <c r="FY30" s="639">
        <v>57</v>
      </c>
      <c r="FZ30" s="639">
        <v>166</v>
      </c>
      <c r="GA30" s="639">
        <v>80</v>
      </c>
      <c r="GB30" s="639">
        <v>86</v>
      </c>
      <c r="GC30" s="639">
        <v>140</v>
      </c>
      <c r="GD30" s="639">
        <v>78</v>
      </c>
      <c r="GE30" s="639">
        <v>62</v>
      </c>
      <c r="GF30" s="639">
        <v>148</v>
      </c>
      <c r="GG30" s="639">
        <v>79</v>
      </c>
      <c r="GH30" s="639">
        <v>69</v>
      </c>
      <c r="GI30" s="639">
        <v>121</v>
      </c>
      <c r="GJ30" s="639">
        <v>73</v>
      </c>
      <c r="GK30" s="639">
        <v>48</v>
      </c>
      <c r="GL30" s="639">
        <v>108</v>
      </c>
      <c r="GM30" s="639">
        <v>71</v>
      </c>
      <c r="GN30" s="639">
        <v>37</v>
      </c>
      <c r="GO30" s="636">
        <v>1918</v>
      </c>
      <c r="GP30" s="636">
        <v>1113</v>
      </c>
      <c r="GQ30" s="636">
        <v>805</v>
      </c>
      <c r="GR30" s="642">
        <v>198</v>
      </c>
      <c r="GS30" s="642">
        <v>119</v>
      </c>
      <c r="GT30" s="642">
        <v>79</v>
      </c>
      <c r="GU30" s="642">
        <v>94</v>
      </c>
      <c r="GV30" s="642">
        <v>55</v>
      </c>
      <c r="GW30" s="642">
        <v>39</v>
      </c>
      <c r="GX30" s="642">
        <v>189</v>
      </c>
      <c r="GY30" s="642">
        <v>103</v>
      </c>
      <c r="GZ30" s="642">
        <v>86</v>
      </c>
      <c r="HA30" s="207">
        <v>82</v>
      </c>
      <c r="HB30" s="207">
        <v>50</v>
      </c>
      <c r="HC30" s="207">
        <v>32</v>
      </c>
      <c r="HD30" s="207">
        <v>139</v>
      </c>
      <c r="HE30" s="207">
        <v>73</v>
      </c>
      <c r="HF30" s="207">
        <v>66</v>
      </c>
      <c r="HG30" s="207">
        <v>145</v>
      </c>
      <c r="HH30" s="207">
        <v>87</v>
      </c>
      <c r="HI30" s="207">
        <v>58</v>
      </c>
      <c r="HJ30" s="210">
        <v>252</v>
      </c>
      <c r="HK30" s="210">
        <v>163</v>
      </c>
      <c r="HL30" s="210">
        <v>89</v>
      </c>
      <c r="HM30" s="214">
        <v>59</v>
      </c>
      <c r="HN30" s="214">
        <v>34</v>
      </c>
      <c r="HO30" s="214">
        <v>25</v>
      </c>
      <c r="HP30" s="214">
        <v>92</v>
      </c>
      <c r="HQ30" s="214">
        <v>49</v>
      </c>
      <c r="HR30" s="214">
        <v>43</v>
      </c>
      <c r="HS30" s="214">
        <v>62</v>
      </c>
      <c r="HT30" s="214">
        <v>36</v>
      </c>
      <c r="HU30" s="214">
        <v>26</v>
      </c>
      <c r="HV30" s="639">
        <v>123</v>
      </c>
      <c r="HW30" s="639">
        <v>75</v>
      </c>
      <c r="HX30" s="639">
        <v>48</v>
      </c>
      <c r="HY30" s="642">
        <v>36</v>
      </c>
      <c r="HZ30" s="642">
        <v>25</v>
      </c>
      <c r="IA30" s="642">
        <v>11</v>
      </c>
      <c r="IB30" s="642">
        <v>87</v>
      </c>
      <c r="IC30" s="642">
        <v>50</v>
      </c>
      <c r="ID30" s="642">
        <v>37</v>
      </c>
      <c r="IE30" s="204">
        <v>355</v>
      </c>
      <c r="IF30" s="204">
        <v>194</v>
      </c>
      <c r="IG30" s="204">
        <v>161</v>
      </c>
    </row>
    <row r="31" spans="1:241" s="71" customFormat="1">
      <c r="A31" s="68" t="s">
        <v>303</v>
      </c>
      <c r="B31" s="192">
        <v>1030</v>
      </c>
      <c r="C31" s="192">
        <v>555</v>
      </c>
      <c r="D31" s="192">
        <v>475</v>
      </c>
      <c r="E31" s="196">
        <v>198</v>
      </c>
      <c r="F31" s="193">
        <v>112</v>
      </c>
      <c r="G31" s="193">
        <v>86</v>
      </c>
      <c r="H31" s="196">
        <v>60</v>
      </c>
      <c r="I31" s="193">
        <v>39</v>
      </c>
      <c r="J31" s="193">
        <v>21</v>
      </c>
      <c r="K31" s="196">
        <v>480</v>
      </c>
      <c r="L31" s="193">
        <v>246</v>
      </c>
      <c r="M31" s="193">
        <v>234</v>
      </c>
      <c r="N31" s="201">
        <v>28</v>
      </c>
      <c r="O31" s="198">
        <v>15</v>
      </c>
      <c r="P31" s="198">
        <v>13</v>
      </c>
      <c r="Q31" s="201">
        <v>91</v>
      </c>
      <c r="R31" s="198">
        <v>56</v>
      </c>
      <c r="S31" s="198">
        <v>35</v>
      </c>
      <c r="T31" s="201">
        <v>50</v>
      </c>
      <c r="U31" s="198">
        <v>25</v>
      </c>
      <c r="V31" s="198">
        <v>25</v>
      </c>
      <c r="W31" s="201">
        <v>24</v>
      </c>
      <c r="X31" s="198">
        <v>9</v>
      </c>
      <c r="Y31" s="198">
        <v>15</v>
      </c>
      <c r="Z31" s="201">
        <v>61</v>
      </c>
      <c r="AA31" s="198">
        <v>29</v>
      </c>
      <c r="AB31" s="198">
        <v>32</v>
      </c>
      <c r="AC31" s="201">
        <v>38</v>
      </c>
      <c r="AD31" s="198">
        <v>24</v>
      </c>
      <c r="AE31" s="198">
        <v>14</v>
      </c>
      <c r="AF31" s="197">
        <v>345</v>
      </c>
      <c r="AG31" s="197">
        <v>180</v>
      </c>
      <c r="AH31" s="197">
        <v>165</v>
      </c>
      <c r="AI31" s="201">
        <v>122</v>
      </c>
      <c r="AJ31" s="198">
        <v>55</v>
      </c>
      <c r="AK31" s="198">
        <v>67</v>
      </c>
      <c r="AL31" s="201">
        <v>25</v>
      </c>
      <c r="AM31" s="198">
        <v>11</v>
      </c>
      <c r="AN31" s="198">
        <v>14</v>
      </c>
      <c r="AO31" s="201">
        <v>16</v>
      </c>
      <c r="AP31" s="198">
        <v>7</v>
      </c>
      <c r="AQ31" s="198">
        <v>9</v>
      </c>
      <c r="AR31" s="201">
        <v>49</v>
      </c>
      <c r="AS31" s="198">
        <v>35</v>
      </c>
      <c r="AT31" s="198">
        <v>14</v>
      </c>
      <c r="AU31" s="201">
        <v>18</v>
      </c>
      <c r="AV31" s="198">
        <v>15</v>
      </c>
      <c r="AW31" s="198">
        <v>3</v>
      </c>
      <c r="AX31" s="201">
        <v>24</v>
      </c>
      <c r="AY31" s="198">
        <v>11</v>
      </c>
      <c r="AZ31" s="198">
        <v>13</v>
      </c>
      <c r="BA31" s="201">
        <v>19</v>
      </c>
      <c r="BB31" s="198">
        <v>7</v>
      </c>
      <c r="BC31" s="198">
        <v>12</v>
      </c>
      <c r="BD31" s="201">
        <v>37</v>
      </c>
      <c r="BE31" s="198">
        <v>19</v>
      </c>
      <c r="BF31" s="198">
        <v>18</v>
      </c>
      <c r="BG31" s="201">
        <v>35</v>
      </c>
      <c r="BH31" s="198">
        <v>20</v>
      </c>
      <c r="BI31" s="198">
        <v>15</v>
      </c>
      <c r="BJ31" s="197">
        <v>578</v>
      </c>
      <c r="BK31" s="197">
        <v>312</v>
      </c>
      <c r="BL31" s="197">
        <v>266</v>
      </c>
      <c r="BM31" s="201">
        <v>278</v>
      </c>
      <c r="BN31" s="198">
        <v>148</v>
      </c>
      <c r="BO31" s="198">
        <v>130</v>
      </c>
      <c r="BP31" s="201">
        <v>49</v>
      </c>
      <c r="BQ31" s="198">
        <v>25</v>
      </c>
      <c r="BR31" s="198">
        <v>24</v>
      </c>
      <c r="BS31" s="201">
        <v>85</v>
      </c>
      <c r="BT31" s="198">
        <v>37</v>
      </c>
      <c r="BU31" s="198">
        <v>48</v>
      </c>
      <c r="BV31" s="201">
        <v>19</v>
      </c>
      <c r="BW31" s="198">
        <v>12</v>
      </c>
      <c r="BX31" s="198">
        <v>7</v>
      </c>
      <c r="BY31" s="201">
        <v>16</v>
      </c>
      <c r="BZ31" s="198">
        <v>9</v>
      </c>
      <c r="CA31" s="198">
        <v>7</v>
      </c>
      <c r="CB31" s="201">
        <v>10</v>
      </c>
      <c r="CC31" s="198">
        <v>6</v>
      </c>
      <c r="CD31" s="198">
        <v>4</v>
      </c>
      <c r="CE31" s="201">
        <v>27</v>
      </c>
      <c r="CF31" s="198">
        <v>16</v>
      </c>
      <c r="CG31" s="198">
        <v>11</v>
      </c>
      <c r="CH31" s="201">
        <v>11</v>
      </c>
      <c r="CI31" s="198">
        <v>7</v>
      </c>
      <c r="CJ31" s="198">
        <v>4</v>
      </c>
      <c r="CK31" s="201">
        <v>26</v>
      </c>
      <c r="CL31" s="198">
        <v>19</v>
      </c>
      <c r="CM31" s="198">
        <v>7</v>
      </c>
      <c r="CN31" s="201">
        <v>50</v>
      </c>
      <c r="CO31" s="198">
        <v>27</v>
      </c>
      <c r="CP31" s="198">
        <v>23</v>
      </c>
      <c r="CQ31" s="201">
        <v>7</v>
      </c>
      <c r="CR31" s="198">
        <v>6</v>
      </c>
      <c r="CS31" s="198">
        <v>1</v>
      </c>
      <c r="CT31" s="628">
        <v>483</v>
      </c>
      <c r="CU31" s="628">
        <v>259</v>
      </c>
      <c r="CV31" s="628">
        <v>224</v>
      </c>
      <c r="CW31" s="632">
        <v>175</v>
      </c>
      <c r="CX31" s="629">
        <v>90</v>
      </c>
      <c r="CY31" s="629">
        <v>85</v>
      </c>
      <c r="CZ31" s="632">
        <v>42</v>
      </c>
      <c r="DA31" s="629">
        <v>25</v>
      </c>
      <c r="DB31" s="629">
        <v>17</v>
      </c>
      <c r="DC31" s="632">
        <v>34</v>
      </c>
      <c r="DD31" s="629">
        <v>17</v>
      </c>
      <c r="DE31" s="629">
        <v>17</v>
      </c>
      <c r="DF31" s="632">
        <v>16</v>
      </c>
      <c r="DG31" s="629">
        <v>9</v>
      </c>
      <c r="DH31" s="629">
        <v>7</v>
      </c>
      <c r="DI31" s="632">
        <v>19</v>
      </c>
      <c r="DJ31" s="629">
        <v>13</v>
      </c>
      <c r="DK31" s="629">
        <v>6</v>
      </c>
      <c r="DL31" s="632">
        <v>71</v>
      </c>
      <c r="DM31" s="629">
        <v>41</v>
      </c>
      <c r="DN31" s="629">
        <v>30</v>
      </c>
      <c r="DO31" s="632">
        <v>46</v>
      </c>
      <c r="DP31" s="629">
        <v>21</v>
      </c>
      <c r="DQ31" s="629">
        <v>25</v>
      </c>
      <c r="DR31" s="632">
        <v>20</v>
      </c>
      <c r="DS31" s="629">
        <v>12</v>
      </c>
      <c r="DT31" s="629">
        <v>8</v>
      </c>
      <c r="DU31" s="632">
        <v>12</v>
      </c>
      <c r="DV31" s="629">
        <v>6</v>
      </c>
      <c r="DW31" s="629">
        <v>6</v>
      </c>
      <c r="DX31" s="632">
        <v>29</v>
      </c>
      <c r="DY31" s="629">
        <v>18</v>
      </c>
      <c r="DZ31" s="629">
        <v>11</v>
      </c>
      <c r="EA31" s="632">
        <v>19</v>
      </c>
      <c r="EB31" s="629">
        <v>7</v>
      </c>
      <c r="EC31" s="629">
        <v>12</v>
      </c>
      <c r="ED31" s="633">
        <v>472</v>
      </c>
      <c r="EE31" s="633">
        <v>239</v>
      </c>
      <c r="EF31" s="633">
        <v>233</v>
      </c>
      <c r="EG31" s="640">
        <v>236</v>
      </c>
      <c r="EH31" s="641">
        <v>122</v>
      </c>
      <c r="EI31" s="641">
        <v>114</v>
      </c>
      <c r="EJ31" s="640">
        <v>23</v>
      </c>
      <c r="EK31" s="641">
        <v>9</v>
      </c>
      <c r="EL31" s="641">
        <v>14</v>
      </c>
      <c r="EM31" s="640">
        <v>39</v>
      </c>
      <c r="EN31" s="641">
        <v>24</v>
      </c>
      <c r="EO31" s="641">
        <v>15</v>
      </c>
      <c r="EP31" s="640">
        <v>23</v>
      </c>
      <c r="EQ31" s="641">
        <v>13</v>
      </c>
      <c r="ER31" s="641">
        <v>10</v>
      </c>
      <c r="ES31" s="640">
        <v>18</v>
      </c>
      <c r="ET31" s="641">
        <v>9</v>
      </c>
      <c r="EU31" s="641">
        <v>9</v>
      </c>
      <c r="EV31" s="640">
        <v>35</v>
      </c>
      <c r="EW31" s="641">
        <v>13</v>
      </c>
      <c r="EX31" s="641">
        <v>22</v>
      </c>
      <c r="EY31" s="640">
        <v>17</v>
      </c>
      <c r="EZ31" s="641">
        <v>8</v>
      </c>
      <c r="FA31" s="641">
        <v>9</v>
      </c>
      <c r="FB31" s="640">
        <v>16</v>
      </c>
      <c r="FC31" s="641">
        <v>9</v>
      </c>
      <c r="FD31" s="641">
        <v>7</v>
      </c>
      <c r="FE31" s="640">
        <v>23</v>
      </c>
      <c r="FF31" s="641">
        <v>12</v>
      </c>
      <c r="FG31" s="641">
        <v>11</v>
      </c>
      <c r="FH31" s="640">
        <v>8</v>
      </c>
      <c r="FI31" s="641">
        <v>7</v>
      </c>
      <c r="FJ31" s="641">
        <v>1</v>
      </c>
      <c r="FK31" s="640">
        <v>30</v>
      </c>
      <c r="FL31" s="641">
        <v>11</v>
      </c>
      <c r="FM31" s="641">
        <v>19</v>
      </c>
      <c r="FN31" s="640">
        <v>4</v>
      </c>
      <c r="FO31" s="641">
        <v>2</v>
      </c>
      <c r="FP31" s="641">
        <v>2</v>
      </c>
      <c r="FQ31" s="633">
        <v>321</v>
      </c>
      <c r="FR31" s="633">
        <v>176</v>
      </c>
      <c r="FS31" s="633">
        <v>145</v>
      </c>
      <c r="FT31" s="640">
        <v>140</v>
      </c>
      <c r="FU31" s="641">
        <v>84</v>
      </c>
      <c r="FV31" s="641">
        <v>56</v>
      </c>
      <c r="FW31" s="640">
        <v>30</v>
      </c>
      <c r="FX31" s="641">
        <v>19</v>
      </c>
      <c r="FY31" s="641">
        <v>11</v>
      </c>
      <c r="FZ31" s="640">
        <v>39</v>
      </c>
      <c r="GA31" s="641">
        <v>17</v>
      </c>
      <c r="GB31" s="641">
        <v>22</v>
      </c>
      <c r="GC31" s="640">
        <v>28</v>
      </c>
      <c r="GD31" s="641">
        <v>15</v>
      </c>
      <c r="GE31" s="641">
        <v>13</v>
      </c>
      <c r="GF31" s="640">
        <v>27</v>
      </c>
      <c r="GG31" s="641">
        <v>14</v>
      </c>
      <c r="GH31" s="641">
        <v>13</v>
      </c>
      <c r="GI31" s="640">
        <v>30</v>
      </c>
      <c r="GJ31" s="641">
        <v>11</v>
      </c>
      <c r="GK31" s="641">
        <v>19</v>
      </c>
      <c r="GL31" s="640">
        <v>27</v>
      </c>
      <c r="GM31" s="641">
        <v>16</v>
      </c>
      <c r="GN31" s="641">
        <v>11</v>
      </c>
      <c r="GO31" s="635">
        <v>360</v>
      </c>
      <c r="GP31" s="635">
        <v>207</v>
      </c>
      <c r="GQ31" s="635">
        <v>153</v>
      </c>
      <c r="GR31" s="637">
        <v>29</v>
      </c>
      <c r="GS31" s="638">
        <v>16</v>
      </c>
      <c r="GT31" s="638">
        <v>13</v>
      </c>
      <c r="GU31" s="637">
        <v>11</v>
      </c>
      <c r="GV31" s="638">
        <v>7</v>
      </c>
      <c r="GW31" s="638">
        <v>4</v>
      </c>
      <c r="GX31" s="637">
        <v>31</v>
      </c>
      <c r="GY31" s="638">
        <v>17</v>
      </c>
      <c r="GZ31" s="638">
        <v>14</v>
      </c>
      <c r="HA31" s="205">
        <v>20</v>
      </c>
      <c r="HB31" s="206">
        <v>7</v>
      </c>
      <c r="HC31" s="206">
        <v>13</v>
      </c>
      <c r="HD31" s="205">
        <v>33</v>
      </c>
      <c r="HE31" s="206">
        <v>21</v>
      </c>
      <c r="HF31" s="206">
        <v>12</v>
      </c>
      <c r="HG31" s="205">
        <v>27</v>
      </c>
      <c r="HH31" s="206">
        <v>16</v>
      </c>
      <c r="HI31" s="206">
        <v>11</v>
      </c>
      <c r="HJ31" s="208">
        <v>61</v>
      </c>
      <c r="HK31" s="209">
        <v>45</v>
      </c>
      <c r="HL31" s="209">
        <v>16</v>
      </c>
      <c r="HM31" s="212">
        <v>7</v>
      </c>
      <c r="HN31" s="213">
        <v>5</v>
      </c>
      <c r="HO31" s="213">
        <v>2</v>
      </c>
      <c r="HP31" s="212">
        <v>15</v>
      </c>
      <c r="HQ31" s="213">
        <v>10</v>
      </c>
      <c r="HR31" s="213">
        <v>5</v>
      </c>
      <c r="HS31" s="212">
        <v>14</v>
      </c>
      <c r="HT31" s="213">
        <v>9</v>
      </c>
      <c r="HU31" s="213">
        <v>5</v>
      </c>
      <c r="HV31" s="640">
        <v>19</v>
      </c>
      <c r="HW31" s="641">
        <v>7</v>
      </c>
      <c r="HX31" s="641">
        <v>12</v>
      </c>
      <c r="HY31" s="640">
        <v>7</v>
      </c>
      <c r="HZ31" s="641">
        <v>6</v>
      </c>
      <c r="IA31" s="641">
        <v>1</v>
      </c>
      <c r="IB31" s="640">
        <v>21</v>
      </c>
      <c r="IC31" s="641">
        <v>11</v>
      </c>
      <c r="ID31" s="641">
        <v>10</v>
      </c>
      <c r="IE31" s="202">
        <v>58</v>
      </c>
      <c r="IF31" s="203">
        <v>29</v>
      </c>
      <c r="IG31" s="203">
        <v>29</v>
      </c>
    </row>
    <row r="32" spans="1:241" s="71" customFormat="1">
      <c r="A32" s="70" t="s">
        <v>229</v>
      </c>
      <c r="B32" s="192">
        <v>995</v>
      </c>
      <c r="C32" s="192">
        <v>531</v>
      </c>
      <c r="D32" s="192">
        <v>464</v>
      </c>
      <c r="E32" s="196">
        <v>171</v>
      </c>
      <c r="F32" s="193">
        <v>89</v>
      </c>
      <c r="G32" s="193">
        <v>82</v>
      </c>
      <c r="H32" s="196">
        <v>81</v>
      </c>
      <c r="I32" s="193">
        <v>53</v>
      </c>
      <c r="J32" s="193">
        <v>28</v>
      </c>
      <c r="K32" s="196">
        <v>482</v>
      </c>
      <c r="L32" s="193">
        <v>255</v>
      </c>
      <c r="M32" s="193">
        <v>227</v>
      </c>
      <c r="N32" s="201">
        <v>31</v>
      </c>
      <c r="O32" s="198">
        <v>14</v>
      </c>
      <c r="P32" s="198">
        <v>17</v>
      </c>
      <c r="Q32" s="201">
        <v>67</v>
      </c>
      <c r="R32" s="198">
        <v>28</v>
      </c>
      <c r="S32" s="198">
        <v>39</v>
      </c>
      <c r="T32" s="201">
        <v>43</v>
      </c>
      <c r="U32" s="198">
        <v>26</v>
      </c>
      <c r="V32" s="198">
        <v>17</v>
      </c>
      <c r="W32" s="201">
        <v>19</v>
      </c>
      <c r="X32" s="198">
        <v>10</v>
      </c>
      <c r="Y32" s="198">
        <v>9</v>
      </c>
      <c r="Z32" s="201">
        <v>66</v>
      </c>
      <c r="AA32" s="198">
        <v>37</v>
      </c>
      <c r="AB32" s="198">
        <v>29</v>
      </c>
      <c r="AC32" s="201">
        <v>35</v>
      </c>
      <c r="AD32" s="198">
        <v>19</v>
      </c>
      <c r="AE32" s="198">
        <v>16</v>
      </c>
      <c r="AF32" s="197">
        <v>334</v>
      </c>
      <c r="AG32" s="197">
        <v>169</v>
      </c>
      <c r="AH32" s="197">
        <v>165</v>
      </c>
      <c r="AI32" s="201">
        <v>97</v>
      </c>
      <c r="AJ32" s="198">
        <v>54</v>
      </c>
      <c r="AK32" s="198">
        <v>43</v>
      </c>
      <c r="AL32" s="201">
        <v>34</v>
      </c>
      <c r="AM32" s="198">
        <v>15</v>
      </c>
      <c r="AN32" s="198">
        <v>19</v>
      </c>
      <c r="AO32" s="201">
        <v>17</v>
      </c>
      <c r="AP32" s="198">
        <v>7</v>
      </c>
      <c r="AQ32" s="198">
        <v>10</v>
      </c>
      <c r="AR32" s="201">
        <v>44</v>
      </c>
      <c r="AS32" s="198">
        <v>19</v>
      </c>
      <c r="AT32" s="198">
        <v>25</v>
      </c>
      <c r="AU32" s="201">
        <v>16</v>
      </c>
      <c r="AV32" s="198">
        <v>10</v>
      </c>
      <c r="AW32" s="198">
        <v>6</v>
      </c>
      <c r="AX32" s="201">
        <v>34</v>
      </c>
      <c r="AY32" s="198">
        <v>23</v>
      </c>
      <c r="AZ32" s="198">
        <v>11</v>
      </c>
      <c r="BA32" s="201">
        <v>30</v>
      </c>
      <c r="BB32" s="198">
        <v>12</v>
      </c>
      <c r="BC32" s="198">
        <v>18</v>
      </c>
      <c r="BD32" s="201">
        <v>31</v>
      </c>
      <c r="BE32" s="198">
        <v>15</v>
      </c>
      <c r="BF32" s="198">
        <v>16</v>
      </c>
      <c r="BG32" s="201">
        <v>31</v>
      </c>
      <c r="BH32" s="198">
        <v>14</v>
      </c>
      <c r="BI32" s="198">
        <v>17</v>
      </c>
      <c r="BJ32" s="197">
        <v>616</v>
      </c>
      <c r="BK32" s="197">
        <v>330</v>
      </c>
      <c r="BL32" s="197">
        <v>286</v>
      </c>
      <c r="BM32" s="201">
        <v>293</v>
      </c>
      <c r="BN32" s="198">
        <v>151</v>
      </c>
      <c r="BO32" s="198">
        <v>142</v>
      </c>
      <c r="BP32" s="201">
        <v>62</v>
      </c>
      <c r="BQ32" s="198">
        <v>33</v>
      </c>
      <c r="BR32" s="198">
        <v>29</v>
      </c>
      <c r="BS32" s="201">
        <v>100</v>
      </c>
      <c r="BT32" s="198">
        <v>57</v>
      </c>
      <c r="BU32" s="198">
        <v>43</v>
      </c>
      <c r="BV32" s="201">
        <v>8</v>
      </c>
      <c r="BW32" s="198">
        <v>8</v>
      </c>
      <c r="BX32" s="198">
        <v>0</v>
      </c>
      <c r="BY32" s="201">
        <v>14</v>
      </c>
      <c r="BZ32" s="198">
        <v>6</v>
      </c>
      <c r="CA32" s="198">
        <v>8</v>
      </c>
      <c r="CB32" s="201">
        <v>17</v>
      </c>
      <c r="CC32" s="198">
        <v>7</v>
      </c>
      <c r="CD32" s="198">
        <v>10</v>
      </c>
      <c r="CE32" s="201">
        <v>20</v>
      </c>
      <c r="CF32" s="198">
        <v>11</v>
      </c>
      <c r="CG32" s="198">
        <v>9</v>
      </c>
      <c r="CH32" s="201">
        <v>20</v>
      </c>
      <c r="CI32" s="198">
        <v>11</v>
      </c>
      <c r="CJ32" s="198">
        <v>9</v>
      </c>
      <c r="CK32" s="201">
        <v>27</v>
      </c>
      <c r="CL32" s="198">
        <v>17</v>
      </c>
      <c r="CM32" s="198">
        <v>10</v>
      </c>
      <c r="CN32" s="201">
        <v>52</v>
      </c>
      <c r="CO32" s="198">
        <v>28</v>
      </c>
      <c r="CP32" s="198">
        <v>24</v>
      </c>
      <c r="CQ32" s="201">
        <v>3</v>
      </c>
      <c r="CR32" s="198">
        <v>1</v>
      </c>
      <c r="CS32" s="198">
        <v>2</v>
      </c>
      <c r="CT32" s="628">
        <v>482</v>
      </c>
      <c r="CU32" s="628">
        <v>256</v>
      </c>
      <c r="CV32" s="628">
        <v>226</v>
      </c>
      <c r="CW32" s="632">
        <v>169</v>
      </c>
      <c r="CX32" s="629">
        <v>91</v>
      </c>
      <c r="CY32" s="629">
        <v>78</v>
      </c>
      <c r="CZ32" s="632">
        <v>40</v>
      </c>
      <c r="DA32" s="629">
        <v>17</v>
      </c>
      <c r="DB32" s="629">
        <v>23</v>
      </c>
      <c r="DC32" s="632">
        <v>40</v>
      </c>
      <c r="DD32" s="629">
        <v>19</v>
      </c>
      <c r="DE32" s="629">
        <v>21</v>
      </c>
      <c r="DF32" s="632">
        <v>22</v>
      </c>
      <c r="DG32" s="629">
        <v>11</v>
      </c>
      <c r="DH32" s="629">
        <v>11</v>
      </c>
      <c r="DI32" s="632">
        <v>23</v>
      </c>
      <c r="DJ32" s="629">
        <v>15</v>
      </c>
      <c r="DK32" s="629">
        <v>8</v>
      </c>
      <c r="DL32" s="632">
        <v>67</v>
      </c>
      <c r="DM32" s="629">
        <v>37</v>
      </c>
      <c r="DN32" s="629">
        <v>30</v>
      </c>
      <c r="DO32" s="632">
        <v>59</v>
      </c>
      <c r="DP32" s="629">
        <v>35</v>
      </c>
      <c r="DQ32" s="629">
        <v>24</v>
      </c>
      <c r="DR32" s="632">
        <v>20</v>
      </c>
      <c r="DS32" s="629">
        <v>11</v>
      </c>
      <c r="DT32" s="629">
        <v>9</v>
      </c>
      <c r="DU32" s="632">
        <v>9</v>
      </c>
      <c r="DV32" s="629">
        <v>5</v>
      </c>
      <c r="DW32" s="629">
        <v>4</v>
      </c>
      <c r="DX32" s="632">
        <v>18</v>
      </c>
      <c r="DY32" s="629">
        <v>9</v>
      </c>
      <c r="DZ32" s="629">
        <v>9</v>
      </c>
      <c r="EA32" s="632">
        <v>15</v>
      </c>
      <c r="EB32" s="629">
        <v>6</v>
      </c>
      <c r="EC32" s="629">
        <v>9</v>
      </c>
      <c r="ED32" s="633">
        <v>472</v>
      </c>
      <c r="EE32" s="633">
        <v>288</v>
      </c>
      <c r="EF32" s="633">
        <v>184</v>
      </c>
      <c r="EG32" s="640">
        <v>242</v>
      </c>
      <c r="EH32" s="641">
        <v>148</v>
      </c>
      <c r="EI32" s="641">
        <v>94</v>
      </c>
      <c r="EJ32" s="640">
        <v>26</v>
      </c>
      <c r="EK32" s="641">
        <v>15</v>
      </c>
      <c r="EL32" s="641">
        <v>11</v>
      </c>
      <c r="EM32" s="640">
        <v>39</v>
      </c>
      <c r="EN32" s="641">
        <v>22</v>
      </c>
      <c r="EO32" s="641">
        <v>17</v>
      </c>
      <c r="EP32" s="640">
        <v>16</v>
      </c>
      <c r="EQ32" s="641">
        <v>10</v>
      </c>
      <c r="ER32" s="641">
        <v>6</v>
      </c>
      <c r="ES32" s="640">
        <v>32</v>
      </c>
      <c r="ET32" s="641">
        <v>22</v>
      </c>
      <c r="EU32" s="641">
        <v>10</v>
      </c>
      <c r="EV32" s="640">
        <v>36</v>
      </c>
      <c r="EW32" s="641">
        <v>16</v>
      </c>
      <c r="EX32" s="641">
        <v>20</v>
      </c>
      <c r="EY32" s="640">
        <v>14</v>
      </c>
      <c r="EZ32" s="641">
        <v>9</v>
      </c>
      <c r="FA32" s="641">
        <v>5</v>
      </c>
      <c r="FB32" s="640">
        <v>23</v>
      </c>
      <c r="FC32" s="641">
        <v>18</v>
      </c>
      <c r="FD32" s="641">
        <v>5</v>
      </c>
      <c r="FE32" s="640">
        <v>17</v>
      </c>
      <c r="FF32" s="641">
        <v>12</v>
      </c>
      <c r="FG32" s="641">
        <v>5</v>
      </c>
      <c r="FH32" s="640">
        <v>3</v>
      </c>
      <c r="FI32" s="641">
        <v>2</v>
      </c>
      <c r="FJ32" s="641">
        <v>1</v>
      </c>
      <c r="FK32" s="640">
        <v>17</v>
      </c>
      <c r="FL32" s="641">
        <v>11</v>
      </c>
      <c r="FM32" s="641">
        <v>6</v>
      </c>
      <c r="FN32" s="640">
        <v>7</v>
      </c>
      <c r="FO32" s="641">
        <v>3</v>
      </c>
      <c r="FP32" s="641">
        <v>4</v>
      </c>
      <c r="FQ32" s="633">
        <v>334</v>
      </c>
      <c r="FR32" s="633">
        <v>186</v>
      </c>
      <c r="FS32" s="633">
        <v>148</v>
      </c>
      <c r="FT32" s="640">
        <v>142</v>
      </c>
      <c r="FU32" s="641">
        <v>87</v>
      </c>
      <c r="FV32" s="641">
        <v>55</v>
      </c>
      <c r="FW32" s="640">
        <v>33</v>
      </c>
      <c r="FX32" s="641">
        <v>18</v>
      </c>
      <c r="FY32" s="641">
        <v>15</v>
      </c>
      <c r="FZ32" s="640">
        <v>35</v>
      </c>
      <c r="GA32" s="641">
        <v>17</v>
      </c>
      <c r="GB32" s="641">
        <v>18</v>
      </c>
      <c r="GC32" s="640">
        <v>39</v>
      </c>
      <c r="GD32" s="641">
        <v>17</v>
      </c>
      <c r="GE32" s="641">
        <v>22</v>
      </c>
      <c r="GF32" s="640">
        <v>33</v>
      </c>
      <c r="GG32" s="641">
        <v>12</v>
      </c>
      <c r="GH32" s="641">
        <v>21</v>
      </c>
      <c r="GI32" s="640">
        <v>25</v>
      </c>
      <c r="GJ32" s="641">
        <v>15</v>
      </c>
      <c r="GK32" s="641">
        <v>10</v>
      </c>
      <c r="GL32" s="640">
        <v>27</v>
      </c>
      <c r="GM32" s="641">
        <v>20</v>
      </c>
      <c r="GN32" s="641">
        <v>7</v>
      </c>
      <c r="GO32" s="635">
        <v>394</v>
      </c>
      <c r="GP32" s="635">
        <v>227</v>
      </c>
      <c r="GQ32" s="635">
        <v>167</v>
      </c>
      <c r="GR32" s="637">
        <v>49</v>
      </c>
      <c r="GS32" s="638">
        <v>29</v>
      </c>
      <c r="GT32" s="638">
        <v>20</v>
      </c>
      <c r="GU32" s="637">
        <v>24</v>
      </c>
      <c r="GV32" s="638">
        <v>12</v>
      </c>
      <c r="GW32" s="638">
        <v>12</v>
      </c>
      <c r="GX32" s="637">
        <v>45</v>
      </c>
      <c r="GY32" s="638">
        <v>26</v>
      </c>
      <c r="GZ32" s="638">
        <v>19</v>
      </c>
      <c r="HA32" s="205">
        <v>17</v>
      </c>
      <c r="HB32" s="206">
        <v>12</v>
      </c>
      <c r="HC32" s="206">
        <v>5</v>
      </c>
      <c r="HD32" s="205">
        <v>20</v>
      </c>
      <c r="HE32" s="206">
        <v>14</v>
      </c>
      <c r="HF32" s="206">
        <v>6</v>
      </c>
      <c r="HG32" s="205">
        <v>29</v>
      </c>
      <c r="HH32" s="206">
        <v>16</v>
      </c>
      <c r="HI32" s="206">
        <v>13</v>
      </c>
      <c r="HJ32" s="208">
        <v>60</v>
      </c>
      <c r="HK32" s="209">
        <v>39</v>
      </c>
      <c r="HL32" s="209">
        <v>21</v>
      </c>
      <c r="HM32" s="212">
        <v>15</v>
      </c>
      <c r="HN32" s="213">
        <v>9</v>
      </c>
      <c r="HO32" s="213">
        <v>6</v>
      </c>
      <c r="HP32" s="212">
        <v>19</v>
      </c>
      <c r="HQ32" s="213">
        <v>10</v>
      </c>
      <c r="HR32" s="213">
        <v>9</v>
      </c>
      <c r="HS32" s="212">
        <v>12</v>
      </c>
      <c r="HT32" s="213">
        <v>6</v>
      </c>
      <c r="HU32" s="213">
        <v>6</v>
      </c>
      <c r="HV32" s="640">
        <v>24</v>
      </c>
      <c r="HW32" s="641">
        <v>14</v>
      </c>
      <c r="HX32" s="641">
        <v>10</v>
      </c>
      <c r="HY32" s="640">
        <v>9</v>
      </c>
      <c r="HZ32" s="641">
        <v>6</v>
      </c>
      <c r="IA32" s="641">
        <v>3</v>
      </c>
      <c r="IB32" s="640">
        <v>19</v>
      </c>
      <c r="IC32" s="641">
        <v>12</v>
      </c>
      <c r="ID32" s="641">
        <v>7</v>
      </c>
      <c r="IE32" s="202">
        <v>62</v>
      </c>
      <c r="IF32" s="203">
        <v>28</v>
      </c>
      <c r="IG32" s="203">
        <v>34</v>
      </c>
    </row>
    <row r="33" spans="1:241" s="71" customFormat="1">
      <c r="A33" s="70" t="s">
        <v>230</v>
      </c>
      <c r="B33" s="192">
        <v>925</v>
      </c>
      <c r="C33" s="192">
        <v>514</v>
      </c>
      <c r="D33" s="192">
        <v>411</v>
      </c>
      <c r="E33" s="196">
        <v>178</v>
      </c>
      <c r="F33" s="193">
        <v>109</v>
      </c>
      <c r="G33" s="193">
        <v>69</v>
      </c>
      <c r="H33" s="196">
        <v>63</v>
      </c>
      <c r="I33" s="193">
        <v>39</v>
      </c>
      <c r="J33" s="193">
        <v>24</v>
      </c>
      <c r="K33" s="196">
        <v>407</v>
      </c>
      <c r="L33" s="193">
        <v>207</v>
      </c>
      <c r="M33" s="193">
        <v>200</v>
      </c>
      <c r="N33" s="201">
        <v>29</v>
      </c>
      <c r="O33" s="198">
        <v>15</v>
      </c>
      <c r="P33" s="198">
        <v>14</v>
      </c>
      <c r="Q33" s="201">
        <v>90</v>
      </c>
      <c r="R33" s="198">
        <v>54</v>
      </c>
      <c r="S33" s="198">
        <v>36</v>
      </c>
      <c r="T33" s="201">
        <v>54</v>
      </c>
      <c r="U33" s="198">
        <v>29</v>
      </c>
      <c r="V33" s="198">
        <v>25</v>
      </c>
      <c r="W33" s="201">
        <v>17</v>
      </c>
      <c r="X33" s="198">
        <v>11</v>
      </c>
      <c r="Y33" s="198">
        <v>6</v>
      </c>
      <c r="Z33" s="201">
        <v>53</v>
      </c>
      <c r="AA33" s="198">
        <v>32</v>
      </c>
      <c r="AB33" s="198">
        <v>21</v>
      </c>
      <c r="AC33" s="201">
        <v>34</v>
      </c>
      <c r="AD33" s="198">
        <v>18</v>
      </c>
      <c r="AE33" s="198">
        <v>16</v>
      </c>
      <c r="AF33" s="197">
        <v>377</v>
      </c>
      <c r="AG33" s="197">
        <v>226</v>
      </c>
      <c r="AH33" s="197">
        <v>151</v>
      </c>
      <c r="AI33" s="201">
        <v>108</v>
      </c>
      <c r="AJ33" s="198">
        <v>61</v>
      </c>
      <c r="AK33" s="198">
        <v>47</v>
      </c>
      <c r="AL33" s="201">
        <v>37</v>
      </c>
      <c r="AM33" s="198">
        <v>21</v>
      </c>
      <c r="AN33" s="198">
        <v>16</v>
      </c>
      <c r="AO33" s="201">
        <v>32</v>
      </c>
      <c r="AP33" s="198">
        <v>20</v>
      </c>
      <c r="AQ33" s="198">
        <v>12</v>
      </c>
      <c r="AR33" s="201">
        <v>38</v>
      </c>
      <c r="AS33" s="198">
        <v>25</v>
      </c>
      <c r="AT33" s="198">
        <v>13</v>
      </c>
      <c r="AU33" s="201">
        <v>23</v>
      </c>
      <c r="AV33" s="198">
        <v>13</v>
      </c>
      <c r="AW33" s="198">
        <v>10</v>
      </c>
      <c r="AX33" s="201">
        <v>40</v>
      </c>
      <c r="AY33" s="198">
        <v>28</v>
      </c>
      <c r="AZ33" s="198">
        <v>12</v>
      </c>
      <c r="BA33" s="201">
        <v>32</v>
      </c>
      <c r="BB33" s="198">
        <v>19</v>
      </c>
      <c r="BC33" s="198">
        <v>13</v>
      </c>
      <c r="BD33" s="201">
        <v>35</v>
      </c>
      <c r="BE33" s="198">
        <v>20</v>
      </c>
      <c r="BF33" s="198">
        <v>15</v>
      </c>
      <c r="BG33" s="201">
        <v>32</v>
      </c>
      <c r="BH33" s="198">
        <v>19</v>
      </c>
      <c r="BI33" s="198">
        <v>13</v>
      </c>
      <c r="BJ33" s="197">
        <v>630</v>
      </c>
      <c r="BK33" s="197">
        <v>353</v>
      </c>
      <c r="BL33" s="197">
        <v>277</v>
      </c>
      <c r="BM33" s="201">
        <v>293</v>
      </c>
      <c r="BN33" s="198">
        <v>162</v>
      </c>
      <c r="BO33" s="198">
        <v>131</v>
      </c>
      <c r="BP33" s="201">
        <v>48</v>
      </c>
      <c r="BQ33" s="198">
        <v>24</v>
      </c>
      <c r="BR33" s="198">
        <v>24</v>
      </c>
      <c r="BS33" s="201">
        <v>117</v>
      </c>
      <c r="BT33" s="198">
        <v>72</v>
      </c>
      <c r="BU33" s="198">
        <v>45</v>
      </c>
      <c r="BV33" s="201">
        <v>11</v>
      </c>
      <c r="BW33" s="198">
        <v>8</v>
      </c>
      <c r="BX33" s="198">
        <v>3</v>
      </c>
      <c r="BY33" s="201">
        <v>11</v>
      </c>
      <c r="BZ33" s="198">
        <v>4</v>
      </c>
      <c r="CA33" s="198">
        <v>7</v>
      </c>
      <c r="CB33" s="201">
        <v>11</v>
      </c>
      <c r="CC33" s="198">
        <v>6</v>
      </c>
      <c r="CD33" s="198">
        <v>5</v>
      </c>
      <c r="CE33" s="201">
        <v>24</v>
      </c>
      <c r="CF33" s="198">
        <v>19</v>
      </c>
      <c r="CG33" s="198">
        <v>5</v>
      </c>
      <c r="CH33" s="201">
        <v>16</v>
      </c>
      <c r="CI33" s="198">
        <v>9</v>
      </c>
      <c r="CJ33" s="198">
        <v>7</v>
      </c>
      <c r="CK33" s="201">
        <v>30</v>
      </c>
      <c r="CL33" s="198">
        <v>16</v>
      </c>
      <c r="CM33" s="198">
        <v>14</v>
      </c>
      <c r="CN33" s="201">
        <v>63</v>
      </c>
      <c r="CO33" s="198">
        <v>30</v>
      </c>
      <c r="CP33" s="198">
        <v>33</v>
      </c>
      <c r="CQ33" s="201">
        <v>6</v>
      </c>
      <c r="CR33" s="198">
        <v>3</v>
      </c>
      <c r="CS33" s="198">
        <v>3</v>
      </c>
      <c r="CT33" s="628">
        <v>491</v>
      </c>
      <c r="CU33" s="628">
        <v>256</v>
      </c>
      <c r="CV33" s="628">
        <v>235</v>
      </c>
      <c r="CW33" s="632">
        <v>173</v>
      </c>
      <c r="CX33" s="629">
        <v>99</v>
      </c>
      <c r="CY33" s="629">
        <v>74</v>
      </c>
      <c r="CZ33" s="632">
        <v>39</v>
      </c>
      <c r="DA33" s="629">
        <v>16</v>
      </c>
      <c r="DB33" s="629">
        <v>23</v>
      </c>
      <c r="DC33" s="632">
        <v>37</v>
      </c>
      <c r="DD33" s="629">
        <v>16</v>
      </c>
      <c r="DE33" s="629">
        <v>21</v>
      </c>
      <c r="DF33" s="632">
        <v>21</v>
      </c>
      <c r="DG33" s="629">
        <v>10</v>
      </c>
      <c r="DH33" s="629">
        <v>11</v>
      </c>
      <c r="DI33" s="632">
        <v>32</v>
      </c>
      <c r="DJ33" s="629">
        <v>18</v>
      </c>
      <c r="DK33" s="629">
        <v>14</v>
      </c>
      <c r="DL33" s="632">
        <v>65</v>
      </c>
      <c r="DM33" s="629">
        <v>42</v>
      </c>
      <c r="DN33" s="629">
        <v>23</v>
      </c>
      <c r="DO33" s="632">
        <v>44</v>
      </c>
      <c r="DP33" s="629">
        <v>22</v>
      </c>
      <c r="DQ33" s="629">
        <v>22</v>
      </c>
      <c r="DR33" s="632">
        <v>18</v>
      </c>
      <c r="DS33" s="629">
        <v>11</v>
      </c>
      <c r="DT33" s="629">
        <v>7</v>
      </c>
      <c r="DU33" s="632">
        <v>19</v>
      </c>
      <c r="DV33" s="629">
        <v>7</v>
      </c>
      <c r="DW33" s="629">
        <v>12</v>
      </c>
      <c r="DX33" s="632">
        <v>22</v>
      </c>
      <c r="DY33" s="629">
        <v>9</v>
      </c>
      <c r="DZ33" s="629">
        <v>13</v>
      </c>
      <c r="EA33" s="632">
        <v>21</v>
      </c>
      <c r="EB33" s="629">
        <v>6</v>
      </c>
      <c r="EC33" s="629">
        <v>15</v>
      </c>
      <c r="ED33" s="633">
        <v>507</v>
      </c>
      <c r="EE33" s="633">
        <v>299</v>
      </c>
      <c r="EF33" s="633">
        <v>208</v>
      </c>
      <c r="EG33" s="640">
        <v>245</v>
      </c>
      <c r="EH33" s="641">
        <v>142</v>
      </c>
      <c r="EI33" s="641">
        <v>103</v>
      </c>
      <c r="EJ33" s="640">
        <v>30</v>
      </c>
      <c r="EK33" s="641">
        <v>14</v>
      </c>
      <c r="EL33" s="641">
        <v>16</v>
      </c>
      <c r="EM33" s="640">
        <v>37</v>
      </c>
      <c r="EN33" s="641">
        <v>25</v>
      </c>
      <c r="EO33" s="641">
        <v>12</v>
      </c>
      <c r="EP33" s="640">
        <v>28</v>
      </c>
      <c r="EQ33" s="641">
        <v>15</v>
      </c>
      <c r="ER33" s="641">
        <v>13</v>
      </c>
      <c r="ES33" s="640">
        <v>30</v>
      </c>
      <c r="ET33" s="641">
        <v>18</v>
      </c>
      <c r="EU33" s="641">
        <v>12</v>
      </c>
      <c r="EV33" s="640">
        <v>41</v>
      </c>
      <c r="EW33" s="641">
        <v>27</v>
      </c>
      <c r="EX33" s="641">
        <v>14</v>
      </c>
      <c r="EY33" s="640">
        <v>21</v>
      </c>
      <c r="EZ33" s="641">
        <v>14</v>
      </c>
      <c r="FA33" s="641">
        <v>7</v>
      </c>
      <c r="FB33" s="640">
        <v>11</v>
      </c>
      <c r="FC33" s="641">
        <v>8</v>
      </c>
      <c r="FD33" s="641">
        <v>3</v>
      </c>
      <c r="FE33" s="640">
        <v>22</v>
      </c>
      <c r="FF33" s="641">
        <v>13</v>
      </c>
      <c r="FG33" s="641">
        <v>9</v>
      </c>
      <c r="FH33" s="640">
        <v>6</v>
      </c>
      <c r="FI33" s="641">
        <v>3</v>
      </c>
      <c r="FJ33" s="641">
        <v>3</v>
      </c>
      <c r="FK33" s="640">
        <v>31</v>
      </c>
      <c r="FL33" s="641">
        <v>19</v>
      </c>
      <c r="FM33" s="641">
        <v>12</v>
      </c>
      <c r="FN33" s="640">
        <v>5</v>
      </c>
      <c r="FO33" s="641">
        <v>1</v>
      </c>
      <c r="FP33" s="641">
        <v>4</v>
      </c>
      <c r="FQ33" s="633">
        <v>292</v>
      </c>
      <c r="FR33" s="633">
        <v>175</v>
      </c>
      <c r="FS33" s="633">
        <v>117</v>
      </c>
      <c r="FT33" s="640">
        <v>117</v>
      </c>
      <c r="FU33" s="641">
        <v>66</v>
      </c>
      <c r="FV33" s="641">
        <v>51</v>
      </c>
      <c r="FW33" s="640">
        <v>27</v>
      </c>
      <c r="FX33" s="641">
        <v>17</v>
      </c>
      <c r="FY33" s="641">
        <v>10</v>
      </c>
      <c r="FZ33" s="640">
        <v>35</v>
      </c>
      <c r="GA33" s="641">
        <v>21</v>
      </c>
      <c r="GB33" s="641">
        <v>14</v>
      </c>
      <c r="GC33" s="640">
        <v>33</v>
      </c>
      <c r="GD33" s="641">
        <v>23</v>
      </c>
      <c r="GE33" s="641">
        <v>10</v>
      </c>
      <c r="GF33" s="640">
        <v>36</v>
      </c>
      <c r="GG33" s="641">
        <v>19</v>
      </c>
      <c r="GH33" s="641">
        <v>17</v>
      </c>
      <c r="GI33" s="640">
        <v>27</v>
      </c>
      <c r="GJ33" s="641">
        <v>20</v>
      </c>
      <c r="GK33" s="641">
        <v>7</v>
      </c>
      <c r="GL33" s="640">
        <v>17</v>
      </c>
      <c r="GM33" s="641">
        <v>9</v>
      </c>
      <c r="GN33" s="641">
        <v>8</v>
      </c>
      <c r="GO33" s="635">
        <v>381</v>
      </c>
      <c r="GP33" s="635">
        <v>226</v>
      </c>
      <c r="GQ33" s="635">
        <v>155</v>
      </c>
      <c r="GR33" s="637">
        <v>34</v>
      </c>
      <c r="GS33" s="638">
        <v>22</v>
      </c>
      <c r="GT33" s="638">
        <v>12</v>
      </c>
      <c r="GU33" s="637">
        <v>8</v>
      </c>
      <c r="GV33" s="638">
        <v>3</v>
      </c>
      <c r="GW33" s="638">
        <v>5</v>
      </c>
      <c r="GX33" s="637">
        <v>37</v>
      </c>
      <c r="GY33" s="638">
        <v>21</v>
      </c>
      <c r="GZ33" s="638">
        <v>16</v>
      </c>
      <c r="HA33" s="205">
        <v>17</v>
      </c>
      <c r="HB33" s="206">
        <v>12</v>
      </c>
      <c r="HC33" s="206">
        <v>5</v>
      </c>
      <c r="HD33" s="205">
        <v>32</v>
      </c>
      <c r="HE33" s="206">
        <v>17</v>
      </c>
      <c r="HF33" s="206">
        <v>15</v>
      </c>
      <c r="HG33" s="205">
        <v>27</v>
      </c>
      <c r="HH33" s="206">
        <v>14</v>
      </c>
      <c r="HI33" s="206">
        <v>13</v>
      </c>
      <c r="HJ33" s="208">
        <v>41</v>
      </c>
      <c r="HK33" s="209">
        <v>24</v>
      </c>
      <c r="HL33" s="209">
        <v>17</v>
      </c>
      <c r="HM33" s="212">
        <v>11</v>
      </c>
      <c r="HN33" s="213">
        <v>6</v>
      </c>
      <c r="HO33" s="213">
        <v>5</v>
      </c>
      <c r="HP33" s="212">
        <v>24</v>
      </c>
      <c r="HQ33" s="213">
        <v>13</v>
      </c>
      <c r="HR33" s="213">
        <v>11</v>
      </c>
      <c r="HS33" s="212">
        <v>6</v>
      </c>
      <c r="HT33" s="213">
        <v>4</v>
      </c>
      <c r="HU33" s="213">
        <v>2</v>
      </c>
      <c r="HV33" s="640">
        <v>36</v>
      </c>
      <c r="HW33" s="641">
        <v>25</v>
      </c>
      <c r="HX33" s="641">
        <v>11</v>
      </c>
      <c r="HY33" s="640">
        <v>7</v>
      </c>
      <c r="HZ33" s="641">
        <v>6</v>
      </c>
      <c r="IA33" s="641">
        <v>1</v>
      </c>
      <c r="IB33" s="640">
        <v>16</v>
      </c>
      <c r="IC33" s="641">
        <v>11</v>
      </c>
      <c r="ID33" s="641">
        <v>5</v>
      </c>
      <c r="IE33" s="202">
        <v>84</v>
      </c>
      <c r="IF33" s="203">
        <v>47</v>
      </c>
      <c r="IG33" s="203">
        <v>37</v>
      </c>
    </row>
    <row r="34" spans="1:241" s="71" customFormat="1">
      <c r="A34" s="70" t="s">
        <v>231</v>
      </c>
      <c r="B34" s="192">
        <v>855</v>
      </c>
      <c r="C34" s="192">
        <v>453</v>
      </c>
      <c r="D34" s="192">
        <v>402</v>
      </c>
      <c r="E34" s="196">
        <v>152</v>
      </c>
      <c r="F34" s="193">
        <v>91</v>
      </c>
      <c r="G34" s="193">
        <v>61</v>
      </c>
      <c r="H34" s="196">
        <v>83</v>
      </c>
      <c r="I34" s="193">
        <v>38</v>
      </c>
      <c r="J34" s="193">
        <v>45</v>
      </c>
      <c r="K34" s="196">
        <v>360</v>
      </c>
      <c r="L34" s="193">
        <v>192</v>
      </c>
      <c r="M34" s="193">
        <v>168</v>
      </c>
      <c r="N34" s="201">
        <v>37</v>
      </c>
      <c r="O34" s="198">
        <v>20</v>
      </c>
      <c r="P34" s="198">
        <v>17</v>
      </c>
      <c r="Q34" s="201">
        <v>104</v>
      </c>
      <c r="R34" s="198">
        <v>56</v>
      </c>
      <c r="S34" s="198">
        <v>48</v>
      </c>
      <c r="T34" s="201">
        <v>37</v>
      </c>
      <c r="U34" s="198">
        <v>19</v>
      </c>
      <c r="V34" s="198">
        <v>18</v>
      </c>
      <c r="W34" s="201">
        <v>8</v>
      </c>
      <c r="X34" s="198">
        <v>5</v>
      </c>
      <c r="Y34" s="198">
        <v>3</v>
      </c>
      <c r="Z34" s="201">
        <v>43</v>
      </c>
      <c r="AA34" s="198">
        <v>20</v>
      </c>
      <c r="AB34" s="198">
        <v>23</v>
      </c>
      <c r="AC34" s="201">
        <v>31</v>
      </c>
      <c r="AD34" s="198">
        <v>12</v>
      </c>
      <c r="AE34" s="198">
        <v>19</v>
      </c>
      <c r="AF34" s="197">
        <v>338</v>
      </c>
      <c r="AG34" s="197">
        <v>190</v>
      </c>
      <c r="AH34" s="197">
        <v>148</v>
      </c>
      <c r="AI34" s="201">
        <v>102</v>
      </c>
      <c r="AJ34" s="198">
        <v>61</v>
      </c>
      <c r="AK34" s="198">
        <v>41</v>
      </c>
      <c r="AL34" s="201">
        <v>31</v>
      </c>
      <c r="AM34" s="198">
        <v>16</v>
      </c>
      <c r="AN34" s="198">
        <v>15</v>
      </c>
      <c r="AO34" s="201">
        <v>16</v>
      </c>
      <c r="AP34" s="198">
        <v>9</v>
      </c>
      <c r="AQ34" s="198">
        <v>7</v>
      </c>
      <c r="AR34" s="201">
        <v>37</v>
      </c>
      <c r="AS34" s="198">
        <v>25</v>
      </c>
      <c r="AT34" s="198">
        <v>12</v>
      </c>
      <c r="AU34" s="201">
        <v>26</v>
      </c>
      <c r="AV34" s="198">
        <v>15</v>
      </c>
      <c r="AW34" s="198">
        <v>11</v>
      </c>
      <c r="AX34" s="201">
        <v>32</v>
      </c>
      <c r="AY34" s="198">
        <v>19</v>
      </c>
      <c r="AZ34" s="198">
        <v>13</v>
      </c>
      <c r="BA34" s="201">
        <v>25</v>
      </c>
      <c r="BB34" s="198">
        <v>15</v>
      </c>
      <c r="BC34" s="198">
        <v>10</v>
      </c>
      <c r="BD34" s="201">
        <v>38</v>
      </c>
      <c r="BE34" s="198">
        <v>17</v>
      </c>
      <c r="BF34" s="198">
        <v>21</v>
      </c>
      <c r="BG34" s="201">
        <v>31</v>
      </c>
      <c r="BH34" s="198">
        <v>13</v>
      </c>
      <c r="BI34" s="198">
        <v>18</v>
      </c>
      <c r="BJ34" s="197">
        <v>607</v>
      </c>
      <c r="BK34" s="197">
        <v>310</v>
      </c>
      <c r="BL34" s="197">
        <v>297</v>
      </c>
      <c r="BM34" s="201">
        <v>274</v>
      </c>
      <c r="BN34" s="198">
        <v>141</v>
      </c>
      <c r="BO34" s="198">
        <v>133</v>
      </c>
      <c r="BP34" s="201">
        <v>60</v>
      </c>
      <c r="BQ34" s="198">
        <v>30</v>
      </c>
      <c r="BR34" s="198">
        <v>30</v>
      </c>
      <c r="BS34" s="201">
        <v>114</v>
      </c>
      <c r="BT34" s="198">
        <v>62</v>
      </c>
      <c r="BU34" s="198">
        <v>52</v>
      </c>
      <c r="BV34" s="201">
        <v>11</v>
      </c>
      <c r="BW34" s="198">
        <v>6</v>
      </c>
      <c r="BX34" s="198">
        <v>5</v>
      </c>
      <c r="BY34" s="201">
        <v>12</v>
      </c>
      <c r="BZ34" s="198">
        <v>4</v>
      </c>
      <c r="CA34" s="198">
        <v>8</v>
      </c>
      <c r="CB34" s="201">
        <v>15</v>
      </c>
      <c r="CC34" s="198">
        <v>7</v>
      </c>
      <c r="CD34" s="198">
        <v>8</v>
      </c>
      <c r="CE34" s="201">
        <v>18</v>
      </c>
      <c r="CF34" s="198">
        <v>9</v>
      </c>
      <c r="CG34" s="198">
        <v>9</v>
      </c>
      <c r="CH34" s="201">
        <v>20</v>
      </c>
      <c r="CI34" s="198">
        <v>10</v>
      </c>
      <c r="CJ34" s="198">
        <v>10</v>
      </c>
      <c r="CK34" s="201">
        <v>32</v>
      </c>
      <c r="CL34" s="198">
        <v>15</v>
      </c>
      <c r="CM34" s="198">
        <v>17</v>
      </c>
      <c r="CN34" s="201">
        <v>50</v>
      </c>
      <c r="CO34" s="198">
        <v>25</v>
      </c>
      <c r="CP34" s="198">
        <v>25</v>
      </c>
      <c r="CQ34" s="201">
        <v>1</v>
      </c>
      <c r="CR34" s="198">
        <v>1</v>
      </c>
      <c r="CS34" s="198">
        <v>0</v>
      </c>
      <c r="CT34" s="628">
        <v>453</v>
      </c>
      <c r="CU34" s="628">
        <v>239</v>
      </c>
      <c r="CV34" s="628">
        <v>214</v>
      </c>
      <c r="CW34" s="632">
        <v>139</v>
      </c>
      <c r="CX34" s="629">
        <v>65</v>
      </c>
      <c r="CY34" s="629">
        <v>74</v>
      </c>
      <c r="CZ34" s="632">
        <v>36</v>
      </c>
      <c r="DA34" s="629">
        <v>15</v>
      </c>
      <c r="DB34" s="629">
        <v>21</v>
      </c>
      <c r="DC34" s="632">
        <v>31</v>
      </c>
      <c r="DD34" s="629">
        <v>14</v>
      </c>
      <c r="DE34" s="629">
        <v>17</v>
      </c>
      <c r="DF34" s="632">
        <v>15</v>
      </c>
      <c r="DG34" s="629">
        <v>11</v>
      </c>
      <c r="DH34" s="629">
        <v>4</v>
      </c>
      <c r="DI34" s="632">
        <v>30</v>
      </c>
      <c r="DJ34" s="629">
        <v>18</v>
      </c>
      <c r="DK34" s="629">
        <v>12</v>
      </c>
      <c r="DL34" s="632">
        <v>64</v>
      </c>
      <c r="DM34" s="629">
        <v>37</v>
      </c>
      <c r="DN34" s="629">
        <v>27</v>
      </c>
      <c r="DO34" s="632">
        <v>56</v>
      </c>
      <c r="DP34" s="629">
        <v>31</v>
      </c>
      <c r="DQ34" s="629">
        <v>25</v>
      </c>
      <c r="DR34" s="632">
        <v>18</v>
      </c>
      <c r="DS34" s="629">
        <v>12</v>
      </c>
      <c r="DT34" s="629">
        <v>6</v>
      </c>
      <c r="DU34" s="632">
        <v>15</v>
      </c>
      <c r="DV34" s="629">
        <v>8</v>
      </c>
      <c r="DW34" s="629">
        <v>7</v>
      </c>
      <c r="DX34" s="632">
        <v>34</v>
      </c>
      <c r="DY34" s="629">
        <v>21</v>
      </c>
      <c r="DZ34" s="629">
        <v>13</v>
      </c>
      <c r="EA34" s="632">
        <v>15</v>
      </c>
      <c r="EB34" s="629">
        <v>7</v>
      </c>
      <c r="EC34" s="629">
        <v>8</v>
      </c>
      <c r="ED34" s="633">
        <v>436</v>
      </c>
      <c r="EE34" s="633">
        <v>252</v>
      </c>
      <c r="EF34" s="633">
        <v>184</v>
      </c>
      <c r="EG34" s="640">
        <v>215</v>
      </c>
      <c r="EH34" s="641">
        <v>124</v>
      </c>
      <c r="EI34" s="641">
        <v>91</v>
      </c>
      <c r="EJ34" s="640">
        <v>34</v>
      </c>
      <c r="EK34" s="641">
        <v>18</v>
      </c>
      <c r="EL34" s="641">
        <v>16</v>
      </c>
      <c r="EM34" s="640">
        <v>36</v>
      </c>
      <c r="EN34" s="641">
        <v>19</v>
      </c>
      <c r="EO34" s="641">
        <v>17</v>
      </c>
      <c r="EP34" s="640">
        <v>17</v>
      </c>
      <c r="EQ34" s="641">
        <v>11</v>
      </c>
      <c r="ER34" s="641">
        <v>6</v>
      </c>
      <c r="ES34" s="640">
        <v>23</v>
      </c>
      <c r="ET34" s="641">
        <v>13</v>
      </c>
      <c r="EU34" s="641">
        <v>10</v>
      </c>
      <c r="EV34" s="640">
        <v>27</v>
      </c>
      <c r="EW34" s="641">
        <v>17</v>
      </c>
      <c r="EX34" s="641">
        <v>10</v>
      </c>
      <c r="EY34" s="640">
        <v>10</v>
      </c>
      <c r="EZ34" s="641">
        <v>6</v>
      </c>
      <c r="FA34" s="641">
        <v>4</v>
      </c>
      <c r="FB34" s="640">
        <v>19</v>
      </c>
      <c r="FC34" s="641">
        <v>12</v>
      </c>
      <c r="FD34" s="641">
        <v>7</v>
      </c>
      <c r="FE34" s="640">
        <v>13</v>
      </c>
      <c r="FF34" s="641">
        <v>10</v>
      </c>
      <c r="FG34" s="641">
        <v>3</v>
      </c>
      <c r="FH34" s="640">
        <v>8</v>
      </c>
      <c r="FI34" s="641">
        <v>5</v>
      </c>
      <c r="FJ34" s="641">
        <v>3</v>
      </c>
      <c r="FK34" s="640">
        <v>25</v>
      </c>
      <c r="FL34" s="641">
        <v>11</v>
      </c>
      <c r="FM34" s="641">
        <v>14</v>
      </c>
      <c r="FN34" s="640">
        <v>9</v>
      </c>
      <c r="FO34" s="641">
        <v>6</v>
      </c>
      <c r="FP34" s="641">
        <v>3</v>
      </c>
      <c r="FQ34" s="633">
        <v>268</v>
      </c>
      <c r="FR34" s="633">
        <v>141</v>
      </c>
      <c r="FS34" s="633">
        <v>127</v>
      </c>
      <c r="FT34" s="640">
        <v>131</v>
      </c>
      <c r="FU34" s="641">
        <v>69</v>
      </c>
      <c r="FV34" s="641">
        <v>62</v>
      </c>
      <c r="FW34" s="640">
        <v>24</v>
      </c>
      <c r="FX34" s="641">
        <v>11</v>
      </c>
      <c r="FY34" s="641">
        <v>13</v>
      </c>
      <c r="FZ34" s="640">
        <v>22</v>
      </c>
      <c r="GA34" s="641">
        <v>9</v>
      </c>
      <c r="GB34" s="641">
        <v>13</v>
      </c>
      <c r="GC34" s="640">
        <v>23</v>
      </c>
      <c r="GD34" s="641">
        <v>11</v>
      </c>
      <c r="GE34" s="641">
        <v>12</v>
      </c>
      <c r="GF34" s="640">
        <v>26</v>
      </c>
      <c r="GG34" s="641">
        <v>17</v>
      </c>
      <c r="GH34" s="641">
        <v>9</v>
      </c>
      <c r="GI34" s="640">
        <v>19</v>
      </c>
      <c r="GJ34" s="641">
        <v>11</v>
      </c>
      <c r="GK34" s="641">
        <v>8</v>
      </c>
      <c r="GL34" s="640">
        <v>23</v>
      </c>
      <c r="GM34" s="641">
        <v>13</v>
      </c>
      <c r="GN34" s="641">
        <v>10</v>
      </c>
      <c r="GO34" s="635">
        <v>409</v>
      </c>
      <c r="GP34" s="635">
        <v>221</v>
      </c>
      <c r="GQ34" s="635">
        <v>188</v>
      </c>
      <c r="GR34" s="637">
        <v>43</v>
      </c>
      <c r="GS34" s="638">
        <v>24</v>
      </c>
      <c r="GT34" s="638">
        <v>19</v>
      </c>
      <c r="GU34" s="637">
        <v>24</v>
      </c>
      <c r="GV34" s="638">
        <v>14</v>
      </c>
      <c r="GW34" s="638">
        <v>10</v>
      </c>
      <c r="GX34" s="637">
        <v>39</v>
      </c>
      <c r="GY34" s="638">
        <v>23</v>
      </c>
      <c r="GZ34" s="638">
        <v>16</v>
      </c>
      <c r="HA34" s="205">
        <v>15</v>
      </c>
      <c r="HB34" s="206">
        <v>12</v>
      </c>
      <c r="HC34" s="206">
        <v>3</v>
      </c>
      <c r="HD34" s="205">
        <v>34</v>
      </c>
      <c r="HE34" s="206">
        <v>14</v>
      </c>
      <c r="HF34" s="206">
        <v>20</v>
      </c>
      <c r="HG34" s="205">
        <v>28</v>
      </c>
      <c r="HH34" s="206">
        <v>18</v>
      </c>
      <c r="HI34" s="206">
        <v>10</v>
      </c>
      <c r="HJ34" s="208">
        <v>50</v>
      </c>
      <c r="HK34" s="209">
        <v>24</v>
      </c>
      <c r="HL34" s="209">
        <v>26</v>
      </c>
      <c r="HM34" s="212">
        <v>14</v>
      </c>
      <c r="HN34" s="213">
        <v>8</v>
      </c>
      <c r="HO34" s="213">
        <v>6</v>
      </c>
      <c r="HP34" s="212">
        <v>19</v>
      </c>
      <c r="HQ34" s="213">
        <v>8</v>
      </c>
      <c r="HR34" s="213">
        <v>11</v>
      </c>
      <c r="HS34" s="212">
        <v>16</v>
      </c>
      <c r="HT34" s="213">
        <v>7</v>
      </c>
      <c r="HU34" s="213">
        <v>9</v>
      </c>
      <c r="HV34" s="640">
        <v>19</v>
      </c>
      <c r="HW34" s="641">
        <v>11</v>
      </c>
      <c r="HX34" s="641">
        <v>8</v>
      </c>
      <c r="HY34" s="640">
        <v>10</v>
      </c>
      <c r="HZ34" s="641">
        <v>6</v>
      </c>
      <c r="IA34" s="641">
        <v>4</v>
      </c>
      <c r="IB34" s="640">
        <v>17</v>
      </c>
      <c r="IC34" s="641">
        <v>9</v>
      </c>
      <c r="ID34" s="641">
        <v>8</v>
      </c>
      <c r="IE34" s="202">
        <v>79</v>
      </c>
      <c r="IF34" s="203">
        <v>42</v>
      </c>
      <c r="IG34" s="203">
        <v>37</v>
      </c>
    </row>
    <row r="35" spans="1:241" s="71" customFormat="1">
      <c r="A35" s="69" t="s">
        <v>232</v>
      </c>
      <c r="B35" s="192">
        <v>775</v>
      </c>
      <c r="C35" s="192">
        <v>423</v>
      </c>
      <c r="D35" s="192">
        <v>352</v>
      </c>
      <c r="E35" s="196">
        <v>147</v>
      </c>
      <c r="F35" s="193">
        <v>80</v>
      </c>
      <c r="G35" s="193">
        <v>67</v>
      </c>
      <c r="H35" s="196">
        <v>50</v>
      </c>
      <c r="I35" s="193">
        <v>25</v>
      </c>
      <c r="J35" s="193">
        <v>25</v>
      </c>
      <c r="K35" s="196">
        <v>330</v>
      </c>
      <c r="L35" s="193">
        <v>163</v>
      </c>
      <c r="M35" s="193">
        <v>167</v>
      </c>
      <c r="N35" s="201">
        <v>23</v>
      </c>
      <c r="O35" s="198">
        <v>14</v>
      </c>
      <c r="P35" s="198">
        <v>9</v>
      </c>
      <c r="Q35" s="201">
        <v>75</v>
      </c>
      <c r="R35" s="198">
        <v>55</v>
      </c>
      <c r="S35" s="198">
        <v>20</v>
      </c>
      <c r="T35" s="201">
        <v>49</v>
      </c>
      <c r="U35" s="198">
        <v>26</v>
      </c>
      <c r="V35" s="198">
        <v>23</v>
      </c>
      <c r="W35" s="201">
        <v>19</v>
      </c>
      <c r="X35" s="198">
        <v>11</v>
      </c>
      <c r="Y35" s="198">
        <v>8</v>
      </c>
      <c r="Z35" s="201">
        <v>44</v>
      </c>
      <c r="AA35" s="198">
        <v>26</v>
      </c>
      <c r="AB35" s="198">
        <v>18</v>
      </c>
      <c r="AC35" s="201">
        <v>38</v>
      </c>
      <c r="AD35" s="198">
        <v>23</v>
      </c>
      <c r="AE35" s="198">
        <v>15</v>
      </c>
      <c r="AF35" s="197">
        <v>298</v>
      </c>
      <c r="AG35" s="197">
        <v>160</v>
      </c>
      <c r="AH35" s="197">
        <v>138</v>
      </c>
      <c r="AI35" s="201">
        <v>94</v>
      </c>
      <c r="AJ35" s="198">
        <v>50</v>
      </c>
      <c r="AK35" s="198">
        <v>44</v>
      </c>
      <c r="AL35" s="201">
        <v>23</v>
      </c>
      <c r="AM35" s="198">
        <v>12</v>
      </c>
      <c r="AN35" s="198">
        <v>11</v>
      </c>
      <c r="AO35" s="201">
        <v>10</v>
      </c>
      <c r="AP35" s="198">
        <v>5</v>
      </c>
      <c r="AQ35" s="198">
        <v>5</v>
      </c>
      <c r="AR35" s="201">
        <v>39</v>
      </c>
      <c r="AS35" s="198">
        <v>20</v>
      </c>
      <c r="AT35" s="198">
        <v>19</v>
      </c>
      <c r="AU35" s="201">
        <v>17</v>
      </c>
      <c r="AV35" s="198">
        <v>7</v>
      </c>
      <c r="AW35" s="198">
        <v>10</v>
      </c>
      <c r="AX35" s="201">
        <v>28</v>
      </c>
      <c r="AY35" s="198">
        <v>16</v>
      </c>
      <c r="AZ35" s="198">
        <v>12</v>
      </c>
      <c r="BA35" s="201">
        <v>28</v>
      </c>
      <c r="BB35" s="198">
        <v>14</v>
      </c>
      <c r="BC35" s="198">
        <v>14</v>
      </c>
      <c r="BD35" s="201">
        <v>35</v>
      </c>
      <c r="BE35" s="198">
        <v>22</v>
      </c>
      <c r="BF35" s="198">
        <v>13</v>
      </c>
      <c r="BG35" s="201">
        <v>24</v>
      </c>
      <c r="BH35" s="198">
        <v>14</v>
      </c>
      <c r="BI35" s="198">
        <v>10</v>
      </c>
      <c r="BJ35" s="197">
        <v>572</v>
      </c>
      <c r="BK35" s="197">
        <v>336</v>
      </c>
      <c r="BL35" s="197">
        <v>236</v>
      </c>
      <c r="BM35" s="201">
        <v>269</v>
      </c>
      <c r="BN35" s="198">
        <v>150</v>
      </c>
      <c r="BO35" s="198">
        <v>119</v>
      </c>
      <c r="BP35" s="201">
        <v>50</v>
      </c>
      <c r="BQ35" s="198">
        <v>31</v>
      </c>
      <c r="BR35" s="198">
        <v>19</v>
      </c>
      <c r="BS35" s="201">
        <v>93</v>
      </c>
      <c r="BT35" s="198">
        <v>68</v>
      </c>
      <c r="BU35" s="198">
        <v>25</v>
      </c>
      <c r="BV35" s="201">
        <v>13</v>
      </c>
      <c r="BW35" s="198">
        <v>3</v>
      </c>
      <c r="BX35" s="198">
        <v>10</v>
      </c>
      <c r="BY35" s="201">
        <v>13</v>
      </c>
      <c r="BZ35" s="198">
        <v>6</v>
      </c>
      <c r="CA35" s="198">
        <v>7</v>
      </c>
      <c r="CB35" s="201">
        <v>7</v>
      </c>
      <c r="CC35" s="198">
        <v>4</v>
      </c>
      <c r="CD35" s="198">
        <v>3</v>
      </c>
      <c r="CE35" s="201">
        <v>19</v>
      </c>
      <c r="CF35" s="198">
        <v>10</v>
      </c>
      <c r="CG35" s="198">
        <v>9</v>
      </c>
      <c r="CH35" s="201">
        <v>12</v>
      </c>
      <c r="CI35" s="198">
        <v>6</v>
      </c>
      <c r="CJ35" s="198">
        <v>6</v>
      </c>
      <c r="CK35" s="201">
        <v>25</v>
      </c>
      <c r="CL35" s="198">
        <v>13</v>
      </c>
      <c r="CM35" s="198">
        <v>12</v>
      </c>
      <c r="CN35" s="201">
        <v>62</v>
      </c>
      <c r="CO35" s="198">
        <v>38</v>
      </c>
      <c r="CP35" s="198">
        <v>24</v>
      </c>
      <c r="CQ35" s="201">
        <v>9</v>
      </c>
      <c r="CR35" s="198">
        <v>7</v>
      </c>
      <c r="CS35" s="198">
        <v>2</v>
      </c>
      <c r="CT35" s="628">
        <v>432</v>
      </c>
      <c r="CU35" s="628">
        <v>235</v>
      </c>
      <c r="CV35" s="628">
        <v>197</v>
      </c>
      <c r="CW35" s="632">
        <v>119</v>
      </c>
      <c r="CX35" s="629">
        <v>62</v>
      </c>
      <c r="CY35" s="629">
        <v>57</v>
      </c>
      <c r="CZ35" s="632">
        <v>40</v>
      </c>
      <c r="DA35" s="629">
        <v>20</v>
      </c>
      <c r="DB35" s="629">
        <v>20</v>
      </c>
      <c r="DC35" s="632">
        <v>38</v>
      </c>
      <c r="DD35" s="629">
        <v>22</v>
      </c>
      <c r="DE35" s="629">
        <v>16</v>
      </c>
      <c r="DF35" s="632">
        <v>23</v>
      </c>
      <c r="DG35" s="629">
        <v>15</v>
      </c>
      <c r="DH35" s="629">
        <v>8</v>
      </c>
      <c r="DI35" s="632">
        <v>18</v>
      </c>
      <c r="DJ35" s="629">
        <v>7</v>
      </c>
      <c r="DK35" s="629">
        <v>11</v>
      </c>
      <c r="DL35" s="632">
        <v>65</v>
      </c>
      <c r="DM35" s="629">
        <v>34</v>
      </c>
      <c r="DN35" s="629">
        <v>31</v>
      </c>
      <c r="DO35" s="632">
        <v>57</v>
      </c>
      <c r="DP35" s="629">
        <v>30</v>
      </c>
      <c r="DQ35" s="629">
        <v>27</v>
      </c>
      <c r="DR35" s="632">
        <v>17</v>
      </c>
      <c r="DS35" s="629">
        <v>9</v>
      </c>
      <c r="DT35" s="629">
        <v>8</v>
      </c>
      <c r="DU35" s="632">
        <v>21</v>
      </c>
      <c r="DV35" s="629">
        <v>15</v>
      </c>
      <c r="DW35" s="629">
        <v>6</v>
      </c>
      <c r="DX35" s="632">
        <v>20</v>
      </c>
      <c r="DY35" s="629">
        <v>11</v>
      </c>
      <c r="DZ35" s="629">
        <v>9</v>
      </c>
      <c r="EA35" s="632">
        <v>14</v>
      </c>
      <c r="EB35" s="629">
        <v>10</v>
      </c>
      <c r="EC35" s="629">
        <v>4</v>
      </c>
      <c r="ED35" s="633">
        <v>419</v>
      </c>
      <c r="EE35" s="633">
        <v>251</v>
      </c>
      <c r="EF35" s="633">
        <v>168</v>
      </c>
      <c r="EG35" s="640">
        <v>204</v>
      </c>
      <c r="EH35" s="641">
        <v>120</v>
      </c>
      <c r="EI35" s="641">
        <v>84</v>
      </c>
      <c r="EJ35" s="640">
        <v>25</v>
      </c>
      <c r="EK35" s="641">
        <v>13</v>
      </c>
      <c r="EL35" s="641">
        <v>12</v>
      </c>
      <c r="EM35" s="640">
        <v>39</v>
      </c>
      <c r="EN35" s="641">
        <v>27</v>
      </c>
      <c r="EO35" s="641">
        <v>12</v>
      </c>
      <c r="EP35" s="640">
        <v>21</v>
      </c>
      <c r="EQ35" s="641">
        <v>12</v>
      </c>
      <c r="ER35" s="641">
        <v>9</v>
      </c>
      <c r="ES35" s="640">
        <v>30</v>
      </c>
      <c r="ET35" s="641">
        <v>19</v>
      </c>
      <c r="EU35" s="641">
        <v>11</v>
      </c>
      <c r="EV35" s="640">
        <v>24</v>
      </c>
      <c r="EW35" s="641">
        <v>12</v>
      </c>
      <c r="EX35" s="641">
        <v>12</v>
      </c>
      <c r="EY35" s="640">
        <v>13</v>
      </c>
      <c r="EZ35" s="641">
        <v>8</v>
      </c>
      <c r="FA35" s="641">
        <v>5</v>
      </c>
      <c r="FB35" s="640">
        <v>12</v>
      </c>
      <c r="FC35" s="641">
        <v>7</v>
      </c>
      <c r="FD35" s="641">
        <v>5</v>
      </c>
      <c r="FE35" s="640">
        <v>15</v>
      </c>
      <c r="FF35" s="641">
        <v>13</v>
      </c>
      <c r="FG35" s="641">
        <v>2</v>
      </c>
      <c r="FH35" s="640">
        <v>10</v>
      </c>
      <c r="FI35" s="641">
        <v>7</v>
      </c>
      <c r="FJ35" s="641">
        <v>3</v>
      </c>
      <c r="FK35" s="640">
        <v>22</v>
      </c>
      <c r="FL35" s="641">
        <v>11</v>
      </c>
      <c r="FM35" s="641">
        <v>11</v>
      </c>
      <c r="FN35" s="640">
        <v>4</v>
      </c>
      <c r="FO35" s="641">
        <v>2</v>
      </c>
      <c r="FP35" s="641">
        <v>2</v>
      </c>
      <c r="FQ35" s="633">
        <v>232</v>
      </c>
      <c r="FR35" s="633">
        <v>143</v>
      </c>
      <c r="FS35" s="633">
        <v>89</v>
      </c>
      <c r="FT35" s="640">
        <v>99</v>
      </c>
      <c r="FU35" s="641">
        <v>56</v>
      </c>
      <c r="FV35" s="641">
        <v>43</v>
      </c>
      <c r="FW35" s="640">
        <v>21</v>
      </c>
      <c r="FX35" s="641">
        <v>13</v>
      </c>
      <c r="FY35" s="641">
        <v>8</v>
      </c>
      <c r="FZ35" s="640">
        <v>35</v>
      </c>
      <c r="GA35" s="641">
        <v>16</v>
      </c>
      <c r="GB35" s="641">
        <v>19</v>
      </c>
      <c r="GC35" s="640">
        <v>17</v>
      </c>
      <c r="GD35" s="641">
        <v>12</v>
      </c>
      <c r="GE35" s="641">
        <v>5</v>
      </c>
      <c r="GF35" s="640">
        <v>26</v>
      </c>
      <c r="GG35" s="641">
        <v>17</v>
      </c>
      <c r="GH35" s="641">
        <v>9</v>
      </c>
      <c r="GI35" s="640">
        <v>20</v>
      </c>
      <c r="GJ35" s="641">
        <v>16</v>
      </c>
      <c r="GK35" s="641">
        <v>4</v>
      </c>
      <c r="GL35" s="640">
        <v>14</v>
      </c>
      <c r="GM35" s="641">
        <v>13</v>
      </c>
      <c r="GN35" s="641">
        <v>1</v>
      </c>
      <c r="GO35" s="635">
        <v>374</v>
      </c>
      <c r="GP35" s="635">
        <v>232</v>
      </c>
      <c r="GQ35" s="635">
        <v>142</v>
      </c>
      <c r="GR35" s="637">
        <v>43</v>
      </c>
      <c r="GS35" s="638">
        <v>28</v>
      </c>
      <c r="GT35" s="638">
        <v>15</v>
      </c>
      <c r="GU35" s="637">
        <v>27</v>
      </c>
      <c r="GV35" s="638">
        <v>19</v>
      </c>
      <c r="GW35" s="638">
        <v>8</v>
      </c>
      <c r="GX35" s="637">
        <v>37</v>
      </c>
      <c r="GY35" s="638">
        <v>16</v>
      </c>
      <c r="GZ35" s="638">
        <v>21</v>
      </c>
      <c r="HA35" s="205">
        <v>13</v>
      </c>
      <c r="HB35" s="206">
        <v>7</v>
      </c>
      <c r="HC35" s="206">
        <v>6</v>
      </c>
      <c r="HD35" s="205">
        <v>20</v>
      </c>
      <c r="HE35" s="206">
        <v>7</v>
      </c>
      <c r="HF35" s="206">
        <v>13</v>
      </c>
      <c r="HG35" s="205">
        <v>34</v>
      </c>
      <c r="HH35" s="206">
        <v>23</v>
      </c>
      <c r="HI35" s="206">
        <v>11</v>
      </c>
      <c r="HJ35" s="208">
        <v>40</v>
      </c>
      <c r="HK35" s="209">
        <v>31</v>
      </c>
      <c r="HL35" s="209">
        <v>9</v>
      </c>
      <c r="HM35" s="212">
        <v>12</v>
      </c>
      <c r="HN35" s="213">
        <v>6</v>
      </c>
      <c r="HO35" s="213">
        <v>6</v>
      </c>
      <c r="HP35" s="212">
        <v>15</v>
      </c>
      <c r="HQ35" s="213">
        <v>8</v>
      </c>
      <c r="HR35" s="213">
        <v>7</v>
      </c>
      <c r="HS35" s="212">
        <v>14</v>
      </c>
      <c r="HT35" s="213">
        <v>10</v>
      </c>
      <c r="HU35" s="213">
        <v>4</v>
      </c>
      <c r="HV35" s="640">
        <v>25</v>
      </c>
      <c r="HW35" s="641">
        <v>18</v>
      </c>
      <c r="HX35" s="641">
        <v>7</v>
      </c>
      <c r="HY35" s="640">
        <v>3</v>
      </c>
      <c r="HZ35" s="641">
        <v>1</v>
      </c>
      <c r="IA35" s="641">
        <v>2</v>
      </c>
      <c r="IB35" s="640">
        <v>14</v>
      </c>
      <c r="IC35" s="641">
        <v>7</v>
      </c>
      <c r="ID35" s="641">
        <v>7</v>
      </c>
      <c r="IE35" s="202">
        <v>72</v>
      </c>
      <c r="IF35" s="203">
        <v>48</v>
      </c>
      <c r="IG35" s="203">
        <v>24</v>
      </c>
    </row>
    <row r="36" spans="1:241" s="71" customFormat="1">
      <c r="A36" s="65" t="s">
        <v>304</v>
      </c>
      <c r="B36" s="195">
        <v>3356</v>
      </c>
      <c r="C36" s="195">
        <v>1768</v>
      </c>
      <c r="D36" s="195">
        <v>1588</v>
      </c>
      <c r="E36" s="194">
        <v>490</v>
      </c>
      <c r="F36" s="194">
        <v>260</v>
      </c>
      <c r="G36" s="194">
        <v>230</v>
      </c>
      <c r="H36" s="194">
        <v>263</v>
      </c>
      <c r="I36" s="194">
        <v>131</v>
      </c>
      <c r="J36" s="194">
        <v>132</v>
      </c>
      <c r="K36" s="194">
        <v>1663</v>
      </c>
      <c r="L36" s="194">
        <v>795</v>
      </c>
      <c r="M36" s="194">
        <v>868</v>
      </c>
      <c r="N36" s="199">
        <v>98</v>
      </c>
      <c r="O36" s="199">
        <v>62</v>
      </c>
      <c r="P36" s="199">
        <v>36</v>
      </c>
      <c r="Q36" s="199">
        <v>288</v>
      </c>
      <c r="R36" s="199">
        <v>174</v>
      </c>
      <c r="S36" s="199">
        <v>114</v>
      </c>
      <c r="T36" s="199">
        <v>187</v>
      </c>
      <c r="U36" s="199">
        <v>109</v>
      </c>
      <c r="V36" s="199">
        <v>78</v>
      </c>
      <c r="W36" s="199">
        <v>79</v>
      </c>
      <c r="X36" s="199">
        <v>53</v>
      </c>
      <c r="Y36" s="199">
        <v>26</v>
      </c>
      <c r="Z36" s="199">
        <v>170</v>
      </c>
      <c r="AA36" s="199">
        <v>105</v>
      </c>
      <c r="AB36" s="199">
        <v>65</v>
      </c>
      <c r="AC36" s="199">
        <v>118</v>
      </c>
      <c r="AD36" s="199">
        <v>79</v>
      </c>
      <c r="AE36" s="199">
        <v>39</v>
      </c>
      <c r="AF36" s="200">
        <v>1302</v>
      </c>
      <c r="AG36" s="200">
        <v>716</v>
      </c>
      <c r="AH36" s="200">
        <v>586</v>
      </c>
      <c r="AI36" s="199">
        <v>403</v>
      </c>
      <c r="AJ36" s="199">
        <v>220</v>
      </c>
      <c r="AK36" s="199">
        <v>183</v>
      </c>
      <c r="AL36" s="199">
        <v>104</v>
      </c>
      <c r="AM36" s="199">
        <v>62</v>
      </c>
      <c r="AN36" s="199">
        <v>42</v>
      </c>
      <c r="AO36" s="199">
        <v>89</v>
      </c>
      <c r="AP36" s="199">
        <v>50</v>
      </c>
      <c r="AQ36" s="199">
        <v>39</v>
      </c>
      <c r="AR36" s="199">
        <v>145</v>
      </c>
      <c r="AS36" s="199">
        <v>80</v>
      </c>
      <c r="AT36" s="199">
        <v>65</v>
      </c>
      <c r="AU36" s="199">
        <v>66</v>
      </c>
      <c r="AV36" s="199">
        <v>33</v>
      </c>
      <c r="AW36" s="199">
        <v>33</v>
      </c>
      <c r="AX36" s="199">
        <v>98</v>
      </c>
      <c r="AY36" s="199">
        <v>55</v>
      </c>
      <c r="AZ36" s="199">
        <v>43</v>
      </c>
      <c r="BA36" s="199">
        <v>118</v>
      </c>
      <c r="BB36" s="199">
        <v>62</v>
      </c>
      <c r="BC36" s="199">
        <v>56</v>
      </c>
      <c r="BD36" s="199">
        <v>134</v>
      </c>
      <c r="BE36" s="199">
        <v>69</v>
      </c>
      <c r="BF36" s="199">
        <v>65</v>
      </c>
      <c r="BG36" s="199">
        <v>145</v>
      </c>
      <c r="BH36" s="199">
        <v>85</v>
      </c>
      <c r="BI36" s="199">
        <v>60</v>
      </c>
      <c r="BJ36" s="200">
        <v>2395</v>
      </c>
      <c r="BK36" s="200">
        <v>1365</v>
      </c>
      <c r="BL36" s="200">
        <v>1030</v>
      </c>
      <c r="BM36" s="199">
        <v>1029</v>
      </c>
      <c r="BN36" s="199">
        <v>577</v>
      </c>
      <c r="BO36" s="199">
        <v>452</v>
      </c>
      <c r="BP36" s="199">
        <v>172</v>
      </c>
      <c r="BQ36" s="199">
        <v>111</v>
      </c>
      <c r="BR36" s="199">
        <v>61</v>
      </c>
      <c r="BS36" s="199">
        <v>457</v>
      </c>
      <c r="BT36" s="199">
        <v>256</v>
      </c>
      <c r="BU36" s="199">
        <v>201</v>
      </c>
      <c r="BV36" s="199">
        <v>79</v>
      </c>
      <c r="BW36" s="199">
        <v>45</v>
      </c>
      <c r="BX36" s="199">
        <v>34</v>
      </c>
      <c r="BY36" s="199">
        <v>78</v>
      </c>
      <c r="BZ36" s="199">
        <v>36</v>
      </c>
      <c r="CA36" s="199">
        <v>42</v>
      </c>
      <c r="CB36" s="199">
        <v>53</v>
      </c>
      <c r="CC36" s="199">
        <v>29</v>
      </c>
      <c r="CD36" s="199">
        <v>24</v>
      </c>
      <c r="CE36" s="199">
        <v>69</v>
      </c>
      <c r="CF36" s="199">
        <v>42</v>
      </c>
      <c r="CG36" s="199">
        <v>27</v>
      </c>
      <c r="CH36" s="199">
        <v>58</v>
      </c>
      <c r="CI36" s="199">
        <v>32</v>
      </c>
      <c r="CJ36" s="199">
        <v>26</v>
      </c>
      <c r="CK36" s="199">
        <v>134</v>
      </c>
      <c r="CL36" s="199">
        <v>84</v>
      </c>
      <c r="CM36" s="199">
        <v>50</v>
      </c>
      <c r="CN36" s="199">
        <v>252</v>
      </c>
      <c r="CO36" s="199">
        <v>143</v>
      </c>
      <c r="CP36" s="199">
        <v>109</v>
      </c>
      <c r="CQ36" s="199">
        <v>14</v>
      </c>
      <c r="CR36" s="199">
        <v>10</v>
      </c>
      <c r="CS36" s="199">
        <v>4</v>
      </c>
      <c r="CT36" s="631">
        <v>2059</v>
      </c>
      <c r="CU36" s="631">
        <v>1107</v>
      </c>
      <c r="CV36" s="631">
        <v>952</v>
      </c>
      <c r="CW36" s="630">
        <v>549</v>
      </c>
      <c r="CX36" s="630">
        <v>266</v>
      </c>
      <c r="CY36" s="630">
        <v>283</v>
      </c>
      <c r="CZ36" s="630">
        <v>152</v>
      </c>
      <c r="DA36" s="630">
        <v>83</v>
      </c>
      <c r="DB36" s="630">
        <v>69</v>
      </c>
      <c r="DC36" s="630">
        <v>169</v>
      </c>
      <c r="DD36" s="630">
        <v>88</v>
      </c>
      <c r="DE36" s="630">
        <v>81</v>
      </c>
      <c r="DF36" s="630">
        <v>89</v>
      </c>
      <c r="DG36" s="630">
        <v>53</v>
      </c>
      <c r="DH36" s="630">
        <v>36</v>
      </c>
      <c r="DI36" s="630">
        <v>111</v>
      </c>
      <c r="DJ36" s="630">
        <v>58</v>
      </c>
      <c r="DK36" s="630">
        <v>53</v>
      </c>
      <c r="DL36" s="630">
        <v>492</v>
      </c>
      <c r="DM36" s="630">
        <v>281</v>
      </c>
      <c r="DN36" s="630">
        <v>211</v>
      </c>
      <c r="DO36" s="630">
        <v>192</v>
      </c>
      <c r="DP36" s="630">
        <v>110</v>
      </c>
      <c r="DQ36" s="630">
        <v>82</v>
      </c>
      <c r="DR36" s="630">
        <v>55</v>
      </c>
      <c r="DS36" s="630">
        <v>31</v>
      </c>
      <c r="DT36" s="630">
        <v>24</v>
      </c>
      <c r="DU36" s="630">
        <v>59</v>
      </c>
      <c r="DV36" s="630">
        <v>28</v>
      </c>
      <c r="DW36" s="630">
        <v>31</v>
      </c>
      <c r="DX36" s="630">
        <v>93</v>
      </c>
      <c r="DY36" s="630">
        <v>54</v>
      </c>
      <c r="DZ36" s="630">
        <v>39</v>
      </c>
      <c r="EA36" s="630">
        <v>98</v>
      </c>
      <c r="EB36" s="630">
        <v>55</v>
      </c>
      <c r="EC36" s="630">
        <v>43</v>
      </c>
      <c r="ED36" s="634">
        <v>1843</v>
      </c>
      <c r="EE36" s="634">
        <v>992</v>
      </c>
      <c r="EF36" s="634">
        <v>851</v>
      </c>
      <c r="EG36" s="639">
        <v>803</v>
      </c>
      <c r="EH36" s="639">
        <v>434</v>
      </c>
      <c r="EI36" s="639">
        <v>369</v>
      </c>
      <c r="EJ36" s="639">
        <v>143</v>
      </c>
      <c r="EK36" s="639">
        <v>87</v>
      </c>
      <c r="EL36" s="639">
        <v>56</v>
      </c>
      <c r="EM36" s="639">
        <v>153</v>
      </c>
      <c r="EN36" s="639">
        <v>85</v>
      </c>
      <c r="EO36" s="639">
        <v>68</v>
      </c>
      <c r="EP36" s="642">
        <v>95</v>
      </c>
      <c r="EQ36" s="642">
        <v>49</v>
      </c>
      <c r="ER36" s="642">
        <v>46</v>
      </c>
      <c r="ES36" s="642">
        <v>121</v>
      </c>
      <c r="ET36" s="642">
        <v>68</v>
      </c>
      <c r="EU36" s="642">
        <v>53</v>
      </c>
      <c r="EV36" s="642">
        <v>156</v>
      </c>
      <c r="EW36" s="642">
        <v>77</v>
      </c>
      <c r="EX36" s="642">
        <v>79</v>
      </c>
      <c r="EY36" s="642">
        <v>51</v>
      </c>
      <c r="EZ36" s="642">
        <v>29</v>
      </c>
      <c r="FA36" s="642">
        <v>22</v>
      </c>
      <c r="FB36" s="642">
        <v>71</v>
      </c>
      <c r="FC36" s="642">
        <v>43</v>
      </c>
      <c r="FD36" s="642">
        <v>28</v>
      </c>
      <c r="FE36" s="639">
        <v>89</v>
      </c>
      <c r="FF36" s="639">
        <v>45</v>
      </c>
      <c r="FG36" s="639">
        <v>44</v>
      </c>
      <c r="FH36" s="639">
        <v>38</v>
      </c>
      <c r="FI36" s="639">
        <v>20</v>
      </c>
      <c r="FJ36" s="639">
        <v>18</v>
      </c>
      <c r="FK36" s="639">
        <v>95</v>
      </c>
      <c r="FL36" s="639">
        <v>43</v>
      </c>
      <c r="FM36" s="639">
        <v>52</v>
      </c>
      <c r="FN36" s="639">
        <v>28</v>
      </c>
      <c r="FO36" s="639">
        <v>12</v>
      </c>
      <c r="FP36" s="639">
        <v>16</v>
      </c>
      <c r="FQ36" s="634">
        <v>1180</v>
      </c>
      <c r="FR36" s="634">
        <v>654</v>
      </c>
      <c r="FS36" s="634">
        <v>526</v>
      </c>
      <c r="FT36" s="639">
        <v>546</v>
      </c>
      <c r="FU36" s="639">
        <v>302</v>
      </c>
      <c r="FV36" s="639">
        <v>244</v>
      </c>
      <c r="FW36" s="639">
        <v>103</v>
      </c>
      <c r="FX36" s="639">
        <v>63</v>
      </c>
      <c r="FY36" s="639">
        <v>40</v>
      </c>
      <c r="FZ36" s="639">
        <v>135</v>
      </c>
      <c r="GA36" s="639">
        <v>66</v>
      </c>
      <c r="GB36" s="639">
        <v>69</v>
      </c>
      <c r="GC36" s="639">
        <v>118</v>
      </c>
      <c r="GD36" s="639">
        <v>62</v>
      </c>
      <c r="GE36" s="639">
        <v>56</v>
      </c>
      <c r="GF36" s="639">
        <v>119</v>
      </c>
      <c r="GG36" s="639">
        <v>62</v>
      </c>
      <c r="GH36" s="639">
        <v>57</v>
      </c>
      <c r="GI36" s="639">
        <v>89</v>
      </c>
      <c r="GJ36" s="639">
        <v>56</v>
      </c>
      <c r="GK36" s="639">
        <v>33</v>
      </c>
      <c r="GL36" s="639">
        <v>70</v>
      </c>
      <c r="GM36" s="639">
        <v>43</v>
      </c>
      <c r="GN36" s="639">
        <v>27</v>
      </c>
      <c r="GO36" s="636">
        <v>1702</v>
      </c>
      <c r="GP36" s="636">
        <v>981</v>
      </c>
      <c r="GQ36" s="636">
        <v>721</v>
      </c>
      <c r="GR36" s="642">
        <v>173</v>
      </c>
      <c r="GS36" s="642">
        <v>111</v>
      </c>
      <c r="GT36" s="642">
        <v>62</v>
      </c>
      <c r="GU36" s="642">
        <v>77</v>
      </c>
      <c r="GV36" s="642">
        <v>41</v>
      </c>
      <c r="GW36" s="642">
        <v>36</v>
      </c>
      <c r="GX36" s="642">
        <v>123</v>
      </c>
      <c r="GY36" s="642">
        <v>71</v>
      </c>
      <c r="GZ36" s="642">
        <v>52</v>
      </c>
      <c r="HA36" s="207">
        <v>84</v>
      </c>
      <c r="HB36" s="207">
        <v>49</v>
      </c>
      <c r="HC36" s="207">
        <v>35</v>
      </c>
      <c r="HD36" s="207">
        <v>141</v>
      </c>
      <c r="HE36" s="207">
        <v>83</v>
      </c>
      <c r="HF36" s="207">
        <v>58</v>
      </c>
      <c r="HG36" s="207">
        <v>118</v>
      </c>
      <c r="HH36" s="207">
        <v>76</v>
      </c>
      <c r="HI36" s="207">
        <v>42</v>
      </c>
      <c r="HJ36" s="210">
        <v>203</v>
      </c>
      <c r="HK36" s="210">
        <v>117</v>
      </c>
      <c r="HL36" s="210">
        <v>86</v>
      </c>
      <c r="HM36" s="214">
        <v>90</v>
      </c>
      <c r="HN36" s="214">
        <v>55</v>
      </c>
      <c r="HO36" s="214">
        <v>35</v>
      </c>
      <c r="HP36" s="214">
        <v>78</v>
      </c>
      <c r="HQ36" s="214">
        <v>41</v>
      </c>
      <c r="HR36" s="214">
        <v>37</v>
      </c>
      <c r="HS36" s="214">
        <v>69</v>
      </c>
      <c r="HT36" s="214">
        <v>41</v>
      </c>
      <c r="HU36" s="214">
        <v>28</v>
      </c>
      <c r="HV36" s="639">
        <v>141</v>
      </c>
      <c r="HW36" s="639">
        <v>71</v>
      </c>
      <c r="HX36" s="639">
        <v>70</v>
      </c>
      <c r="HY36" s="642">
        <v>45</v>
      </c>
      <c r="HZ36" s="642">
        <v>25</v>
      </c>
      <c r="IA36" s="642">
        <v>20</v>
      </c>
      <c r="IB36" s="642">
        <v>70</v>
      </c>
      <c r="IC36" s="642">
        <v>41</v>
      </c>
      <c r="ID36" s="642">
        <v>29</v>
      </c>
      <c r="IE36" s="204">
        <v>298</v>
      </c>
      <c r="IF36" s="204">
        <v>169</v>
      </c>
      <c r="IG36" s="204">
        <v>129</v>
      </c>
    </row>
    <row r="37" spans="1:241" s="71" customFormat="1">
      <c r="A37" s="68" t="s">
        <v>305</v>
      </c>
      <c r="B37" s="192">
        <v>746</v>
      </c>
      <c r="C37" s="192">
        <v>390</v>
      </c>
      <c r="D37" s="192">
        <v>356</v>
      </c>
      <c r="E37" s="196">
        <v>104</v>
      </c>
      <c r="F37" s="193">
        <v>58</v>
      </c>
      <c r="G37" s="193">
        <v>46</v>
      </c>
      <c r="H37" s="196">
        <v>63</v>
      </c>
      <c r="I37" s="193">
        <v>30</v>
      </c>
      <c r="J37" s="193">
        <v>33</v>
      </c>
      <c r="K37" s="196">
        <v>340</v>
      </c>
      <c r="L37" s="193">
        <v>156</v>
      </c>
      <c r="M37" s="193">
        <v>184</v>
      </c>
      <c r="N37" s="201">
        <v>21</v>
      </c>
      <c r="O37" s="198">
        <v>16</v>
      </c>
      <c r="P37" s="198">
        <v>5</v>
      </c>
      <c r="Q37" s="201">
        <v>80</v>
      </c>
      <c r="R37" s="198">
        <v>45</v>
      </c>
      <c r="S37" s="198">
        <v>35</v>
      </c>
      <c r="T37" s="201">
        <v>45</v>
      </c>
      <c r="U37" s="198">
        <v>30</v>
      </c>
      <c r="V37" s="198">
        <v>15</v>
      </c>
      <c r="W37" s="201">
        <v>21</v>
      </c>
      <c r="X37" s="198">
        <v>16</v>
      </c>
      <c r="Y37" s="198">
        <v>5</v>
      </c>
      <c r="Z37" s="201">
        <v>42</v>
      </c>
      <c r="AA37" s="198">
        <v>23</v>
      </c>
      <c r="AB37" s="198">
        <v>19</v>
      </c>
      <c r="AC37" s="201">
        <v>30</v>
      </c>
      <c r="AD37" s="198">
        <v>16</v>
      </c>
      <c r="AE37" s="198">
        <v>14</v>
      </c>
      <c r="AF37" s="197">
        <v>299</v>
      </c>
      <c r="AG37" s="197">
        <v>176</v>
      </c>
      <c r="AH37" s="197">
        <v>123</v>
      </c>
      <c r="AI37" s="201">
        <v>85</v>
      </c>
      <c r="AJ37" s="198">
        <v>52</v>
      </c>
      <c r="AK37" s="198">
        <v>33</v>
      </c>
      <c r="AL37" s="201">
        <v>26</v>
      </c>
      <c r="AM37" s="198">
        <v>15</v>
      </c>
      <c r="AN37" s="198">
        <v>11</v>
      </c>
      <c r="AO37" s="201">
        <v>22</v>
      </c>
      <c r="AP37" s="198">
        <v>9</v>
      </c>
      <c r="AQ37" s="198">
        <v>13</v>
      </c>
      <c r="AR37" s="201">
        <v>38</v>
      </c>
      <c r="AS37" s="198">
        <v>23</v>
      </c>
      <c r="AT37" s="198">
        <v>15</v>
      </c>
      <c r="AU37" s="201">
        <v>16</v>
      </c>
      <c r="AV37" s="198">
        <v>9</v>
      </c>
      <c r="AW37" s="198">
        <v>7</v>
      </c>
      <c r="AX37" s="201">
        <v>24</v>
      </c>
      <c r="AY37" s="198">
        <v>9</v>
      </c>
      <c r="AZ37" s="198">
        <v>15</v>
      </c>
      <c r="BA37" s="201">
        <v>25</v>
      </c>
      <c r="BB37" s="198">
        <v>13</v>
      </c>
      <c r="BC37" s="198">
        <v>12</v>
      </c>
      <c r="BD37" s="201">
        <v>29</v>
      </c>
      <c r="BE37" s="198">
        <v>20</v>
      </c>
      <c r="BF37" s="198">
        <v>9</v>
      </c>
      <c r="BG37" s="201">
        <v>34</v>
      </c>
      <c r="BH37" s="198">
        <v>26</v>
      </c>
      <c r="BI37" s="198">
        <v>8</v>
      </c>
      <c r="BJ37" s="197">
        <v>544</v>
      </c>
      <c r="BK37" s="197">
        <v>299</v>
      </c>
      <c r="BL37" s="197">
        <v>245</v>
      </c>
      <c r="BM37" s="201">
        <v>253</v>
      </c>
      <c r="BN37" s="198">
        <v>138</v>
      </c>
      <c r="BO37" s="198">
        <v>115</v>
      </c>
      <c r="BP37" s="201">
        <v>31</v>
      </c>
      <c r="BQ37" s="198">
        <v>17</v>
      </c>
      <c r="BR37" s="198">
        <v>14</v>
      </c>
      <c r="BS37" s="201">
        <v>90</v>
      </c>
      <c r="BT37" s="198">
        <v>48</v>
      </c>
      <c r="BU37" s="198">
        <v>42</v>
      </c>
      <c r="BV37" s="201">
        <v>27</v>
      </c>
      <c r="BW37" s="198">
        <v>13</v>
      </c>
      <c r="BX37" s="198">
        <v>14</v>
      </c>
      <c r="BY37" s="201">
        <v>20</v>
      </c>
      <c r="BZ37" s="198">
        <v>11</v>
      </c>
      <c r="CA37" s="198">
        <v>9</v>
      </c>
      <c r="CB37" s="201">
        <v>11</v>
      </c>
      <c r="CC37" s="198">
        <v>7</v>
      </c>
      <c r="CD37" s="198">
        <v>4</v>
      </c>
      <c r="CE37" s="201">
        <v>15</v>
      </c>
      <c r="CF37" s="198">
        <v>7</v>
      </c>
      <c r="CG37" s="198">
        <v>8</v>
      </c>
      <c r="CH37" s="201">
        <v>13</v>
      </c>
      <c r="CI37" s="198">
        <v>6</v>
      </c>
      <c r="CJ37" s="198">
        <v>7</v>
      </c>
      <c r="CK37" s="201">
        <v>25</v>
      </c>
      <c r="CL37" s="198">
        <v>14</v>
      </c>
      <c r="CM37" s="198">
        <v>11</v>
      </c>
      <c r="CN37" s="201">
        <v>56</v>
      </c>
      <c r="CO37" s="198">
        <v>35</v>
      </c>
      <c r="CP37" s="198">
        <v>21</v>
      </c>
      <c r="CQ37" s="201">
        <v>3</v>
      </c>
      <c r="CR37" s="198">
        <v>3</v>
      </c>
      <c r="CS37" s="198">
        <v>0</v>
      </c>
      <c r="CT37" s="628">
        <v>422</v>
      </c>
      <c r="CU37" s="628">
        <v>235</v>
      </c>
      <c r="CV37" s="628">
        <v>187</v>
      </c>
      <c r="CW37" s="632">
        <v>129</v>
      </c>
      <c r="CX37" s="629">
        <v>76</v>
      </c>
      <c r="CY37" s="629">
        <v>53</v>
      </c>
      <c r="CZ37" s="632">
        <v>35</v>
      </c>
      <c r="DA37" s="629">
        <v>21</v>
      </c>
      <c r="DB37" s="629">
        <v>14</v>
      </c>
      <c r="DC37" s="632">
        <v>39</v>
      </c>
      <c r="DD37" s="629">
        <v>16</v>
      </c>
      <c r="DE37" s="629">
        <v>23</v>
      </c>
      <c r="DF37" s="632">
        <v>19</v>
      </c>
      <c r="DG37" s="629">
        <v>14</v>
      </c>
      <c r="DH37" s="629">
        <v>5</v>
      </c>
      <c r="DI37" s="632">
        <v>15</v>
      </c>
      <c r="DJ37" s="629">
        <v>7</v>
      </c>
      <c r="DK37" s="629">
        <v>8</v>
      </c>
      <c r="DL37" s="632">
        <v>77</v>
      </c>
      <c r="DM37" s="629">
        <v>40</v>
      </c>
      <c r="DN37" s="629">
        <v>37</v>
      </c>
      <c r="DO37" s="632">
        <v>44</v>
      </c>
      <c r="DP37" s="629">
        <v>28</v>
      </c>
      <c r="DQ37" s="629">
        <v>16</v>
      </c>
      <c r="DR37" s="632">
        <v>14</v>
      </c>
      <c r="DS37" s="629">
        <v>4</v>
      </c>
      <c r="DT37" s="629">
        <v>10</v>
      </c>
      <c r="DU37" s="632">
        <v>16</v>
      </c>
      <c r="DV37" s="629">
        <v>8</v>
      </c>
      <c r="DW37" s="629">
        <v>8</v>
      </c>
      <c r="DX37" s="632">
        <v>15</v>
      </c>
      <c r="DY37" s="629">
        <v>10</v>
      </c>
      <c r="DZ37" s="629">
        <v>5</v>
      </c>
      <c r="EA37" s="632">
        <v>19</v>
      </c>
      <c r="EB37" s="629">
        <v>11</v>
      </c>
      <c r="EC37" s="629">
        <v>8</v>
      </c>
      <c r="ED37" s="633">
        <v>417</v>
      </c>
      <c r="EE37" s="633">
        <v>225</v>
      </c>
      <c r="EF37" s="633">
        <v>192</v>
      </c>
      <c r="EG37" s="640">
        <v>184</v>
      </c>
      <c r="EH37" s="641">
        <v>112</v>
      </c>
      <c r="EI37" s="641">
        <v>72</v>
      </c>
      <c r="EJ37" s="640">
        <v>27</v>
      </c>
      <c r="EK37" s="641">
        <v>16</v>
      </c>
      <c r="EL37" s="641">
        <v>11</v>
      </c>
      <c r="EM37" s="640">
        <v>31</v>
      </c>
      <c r="EN37" s="641">
        <v>15</v>
      </c>
      <c r="EO37" s="641">
        <v>16</v>
      </c>
      <c r="EP37" s="640">
        <v>21</v>
      </c>
      <c r="EQ37" s="641">
        <v>9</v>
      </c>
      <c r="ER37" s="641">
        <v>12</v>
      </c>
      <c r="ES37" s="640">
        <v>29</v>
      </c>
      <c r="ET37" s="641">
        <v>16</v>
      </c>
      <c r="EU37" s="641">
        <v>13</v>
      </c>
      <c r="EV37" s="640">
        <v>38</v>
      </c>
      <c r="EW37" s="641">
        <v>14</v>
      </c>
      <c r="EX37" s="641">
        <v>24</v>
      </c>
      <c r="EY37" s="640">
        <v>16</v>
      </c>
      <c r="EZ37" s="641">
        <v>9</v>
      </c>
      <c r="FA37" s="641">
        <v>7</v>
      </c>
      <c r="FB37" s="640">
        <v>19</v>
      </c>
      <c r="FC37" s="641">
        <v>10</v>
      </c>
      <c r="FD37" s="641">
        <v>9</v>
      </c>
      <c r="FE37" s="640">
        <v>29</v>
      </c>
      <c r="FF37" s="641">
        <v>15</v>
      </c>
      <c r="FG37" s="641">
        <v>14</v>
      </c>
      <c r="FH37" s="640">
        <v>4</v>
      </c>
      <c r="FI37" s="641">
        <v>2</v>
      </c>
      <c r="FJ37" s="641">
        <v>2</v>
      </c>
      <c r="FK37" s="640">
        <v>13</v>
      </c>
      <c r="FL37" s="641">
        <v>4</v>
      </c>
      <c r="FM37" s="641">
        <v>9</v>
      </c>
      <c r="FN37" s="640">
        <v>6</v>
      </c>
      <c r="FO37" s="641">
        <v>3</v>
      </c>
      <c r="FP37" s="641">
        <v>3</v>
      </c>
      <c r="FQ37" s="633">
        <v>301</v>
      </c>
      <c r="FR37" s="633">
        <v>159</v>
      </c>
      <c r="FS37" s="633">
        <v>142</v>
      </c>
      <c r="FT37" s="640">
        <v>139</v>
      </c>
      <c r="FU37" s="641">
        <v>76</v>
      </c>
      <c r="FV37" s="641">
        <v>63</v>
      </c>
      <c r="FW37" s="640">
        <v>21</v>
      </c>
      <c r="FX37" s="641">
        <v>11</v>
      </c>
      <c r="FY37" s="641">
        <v>10</v>
      </c>
      <c r="FZ37" s="640">
        <v>37</v>
      </c>
      <c r="GA37" s="641">
        <v>17</v>
      </c>
      <c r="GB37" s="641">
        <v>20</v>
      </c>
      <c r="GC37" s="640">
        <v>30</v>
      </c>
      <c r="GD37" s="641">
        <v>15</v>
      </c>
      <c r="GE37" s="641">
        <v>15</v>
      </c>
      <c r="GF37" s="640">
        <v>34</v>
      </c>
      <c r="GG37" s="641">
        <v>16</v>
      </c>
      <c r="GH37" s="641">
        <v>18</v>
      </c>
      <c r="GI37" s="640">
        <v>23</v>
      </c>
      <c r="GJ37" s="641">
        <v>16</v>
      </c>
      <c r="GK37" s="641">
        <v>7</v>
      </c>
      <c r="GL37" s="640">
        <v>17</v>
      </c>
      <c r="GM37" s="641">
        <v>8</v>
      </c>
      <c r="GN37" s="641">
        <v>9</v>
      </c>
      <c r="GO37" s="635">
        <v>355</v>
      </c>
      <c r="GP37" s="635">
        <v>192</v>
      </c>
      <c r="GQ37" s="635">
        <v>163</v>
      </c>
      <c r="GR37" s="637">
        <v>32</v>
      </c>
      <c r="GS37" s="638">
        <v>19</v>
      </c>
      <c r="GT37" s="638">
        <v>13</v>
      </c>
      <c r="GU37" s="637">
        <v>16</v>
      </c>
      <c r="GV37" s="638">
        <v>5</v>
      </c>
      <c r="GW37" s="638">
        <v>11</v>
      </c>
      <c r="GX37" s="637">
        <v>30</v>
      </c>
      <c r="GY37" s="638">
        <v>15</v>
      </c>
      <c r="GZ37" s="638">
        <v>15</v>
      </c>
      <c r="HA37" s="205">
        <v>14</v>
      </c>
      <c r="HB37" s="206">
        <v>8</v>
      </c>
      <c r="HC37" s="206">
        <v>6</v>
      </c>
      <c r="HD37" s="205">
        <v>30</v>
      </c>
      <c r="HE37" s="206">
        <v>17</v>
      </c>
      <c r="HF37" s="206">
        <v>13</v>
      </c>
      <c r="HG37" s="205">
        <v>23</v>
      </c>
      <c r="HH37" s="206">
        <v>16</v>
      </c>
      <c r="HI37" s="206">
        <v>7</v>
      </c>
      <c r="HJ37" s="208">
        <v>54</v>
      </c>
      <c r="HK37" s="209">
        <v>25</v>
      </c>
      <c r="HL37" s="209">
        <v>29</v>
      </c>
      <c r="HM37" s="212">
        <v>21</v>
      </c>
      <c r="HN37" s="213">
        <v>12</v>
      </c>
      <c r="HO37" s="213">
        <v>9</v>
      </c>
      <c r="HP37" s="212">
        <v>19</v>
      </c>
      <c r="HQ37" s="213">
        <v>7</v>
      </c>
      <c r="HR37" s="213">
        <v>12</v>
      </c>
      <c r="HS37" s="212">
        <v>13</v>
      </c>
      <c r="HT37" s="213">
        <v>10</v>
      </c>
      <c r="HU37" s="213">
        <v>3</v>
      </c>
      <c r="HV37" s="640">
        <v>22</v>
      </c>
      <c r="HW37" s="641">
        <v>14</v>
      </c>
      <c r="HX37" s="641">
        <v>8</v>
      </c>
      <c r="HY37" s="640">
        <v>7</v>
      </c>
      <c r="HZ37" s="641">
        <v>5</v>
      </c>
      <c r="IA37" s="641">
        <v>2</v>
      </c>
      <c r="IB37" s="640">
        <v>10</v>
      </c>
      <c r="IC37" s="641">
        <v>8</v>
      </c>
      <c r="ID37" s="641">
        <v>2</v>
      </c>
      <c r="IE37" s="202">
        <v>68</v>
      </c>
      <c r="IF37" s="203">
        <v>32</v>
      </c>
      <c r="IG37" s="203">
        <v>36</v>
      </c>
    </row>
    <row r="38" spans="1:241" s="71" customFormat="1">
      <c r="A38" s="70" t="s">
        <v>233</v>
      </c>
      <c r="B38" s="192">
        <v>711</v>
      </c>
      <c r="C38" s="192">
        <v>391</v>
      </c>
      <c r="D38" s="192">
        <v>320</v>
      </c>
      <c r="E38" s="196">
        <v>117</v>
      </c>
      <c r="F38" s="193">
        <v>62</v>
      </c>
      <c r="G38" s="193">
        <v>55</v>
      </c>
      <c r="H38" s="196">
        <v>58</v>
      </c>
      <c r="I38" s="193">
        <v>31</v>
      </c>
      <c r="J38" s="193">
        <v>27</v>
      </c>
      <c r="K38" s="196">
        <v>336</v>
      </c>
      <c r="L38" s="193">
        <v>174</v>
      </c>
      <c r="M38" s="193">
        <v>162</v>
      </c>
      <c r="N38" s="201">
        <v>11</v>
      </c>
      <c r="O38" s="198">
        <v>5</v>
      </c>
      <c r="P38" s="198">
        <v>6</v>
      </c>
      <c r="Q38" s="201">
        <v>58</v>
      </c>
      <c r="R38" s="198">
        <v>41</v>
      </c>
      <c r="S38" s="198">
        <v>17</v>
      </c>
      <c r="T38" s="201">
        <v>45</v>
      </c>
      <c r="U38" s="198">
        <v>21</v>
      </c>
      <c r="V38" s="198">
        <v>24</v>
      </c>
      <c r="W38" s="201">
        <v>18</v>
      </c>
      <c r="X38" s="198">
        <v>9</v>
      </c>
      <c r="Y38" s="198">
        <v>9</v>
      </c>
      <c r="Z38" s="201">
        <v>43</v>
      </c>
      <c r="AA38" s="198">
        <v>28</v>
      </c>
      <c r="AB38" s="198">
        <v>15</v>
      </c>
      <c r="AC38" s="201">
        <v>25</v>
      </c>
      <c r="AD38" s="198">
        <v>20</v>
      </c>
      <c r="AE38" s="198">
        <v>5</v>
      </c>
      <c r="AF38" s="197">
        <v>276</v>
      </c>
      <c r="AG38" s="197">
        <v>162</v>
      </c>
      <c r="AH38" s="197">
        <v>114</v>
      </c>
      <c r="AI38" s="201">
        <v>91</v>
      </c>
      <c r="AJ38" s="198">
        <v>48</v>
      </c>
      <c r="AK38" s="198">
        <v>43</v>
      </c>
      <c r="AL38" s="201">
        <v>23</v>
      </c>
      <c r="AM38" s="198">
        <v>14</v>
      </c>
      <c r="AN38" s="198">
        <v>9</v>
      </c>
      <c r="AO38" s="201">
        <v>14</v>
      </c>
      <c r="AP38" s="198">
        <v>9</v>
      </c>
      <c r="AQ38" s="198">
        <v>5</v>
      </c>
      <c r="AR38" s="201">
        <v>25</v>
      </c>
      <c r="AS38" s="198">
        <v>18</v>
      </c>
      <c r="AT38" s="198">
        <v>7</v>
      </c>
      <c r="AU38" s="201">
        <v>17</v>
      </c>
      <c r="AV38" s="198">
        <v>7</v>
      </c>
      <c r="AW38" s="198">
        <v>10</v>
      </c>
      <c r="AX38" s="201">
        <v>22</v>
      </c>
      <c r="AY38" s="198">
        <v>15</v>
      </c>
      <c r="AZ38" s="198">
        <v>7</v>
      </c>
      <c r="BA38" s="201">
        <v>31</v>
      </c>
      <c r="BB38" s="198">
        <v>16</v>
      </c>
      <c r="BC38" s="198">
        <v>15</v>
      </c>
      <c r="BD38" s="201">
        <v>28</v>
      </c>
      <c r="BE38" s="198">
        <v>19</v>
      </c>
      <c r="BF38" s="198">
        <v>9</v>
      </c>
      <c r="BG38" s="201">
        <v>25</v>
      </c>
      <c r="BH38" s="198">
        <v>16</v>
      </c>
      <c r="BI38" s="198">
        <v>9</v>
      </c>
      <c r="BJ38" s="197">
        <v>479</v>
      </c>
      <c r="BK38" s="197">
        <v>273</v>
      </c>
      <c r="BL38" s="197">
        <v>206</v>
      </c>
      <c r="BM38" s="201">
        <v>212</v>
      </c>
      <c r="BN38" s="198">
        <v>121</v>
      </c>
      <c r="BO38" s="198">
        <v>91</v>
      </c>
      <c r="BP38" s="201">
        <v>38</v>
      </c>
      <c r="BQ38" s="198">
        <v>24</v>
      </c>
      <c r="BR38" s="198">
        <v>14</v>
      </c>
      <c r="BS38" s="201">
        <v>78</v>
      </c>
      <c r="BT38" s="198">
        <v>46</v>
      </c>
      <c r="BU38" s="198">
        <v>32</v>
      </c>
      <c r="BV38" s="201">
        <v>8</v>
      </c>
      <c r="BW38" s="198">
        <v>6</v>
      </c>
      <c r="BX38" s="198">
        <v>2</v>
      </c>
      <c r="BY38" s="201">
        <v>23</v>
      </c>
      <c r="BZ38" s="198">
        <v>7</v>
      </c>
      <c r="CA38" s="198">
        <v>16</v>
      </c>
      <c r="CB38" s="201">
        <v>7</v>
      </c>
      <c r="CC38" s="198">
        <v>6</v>
      </c>
      <c r="CD38" s="198">
        <v>1</v>
      </c>
      <c r="CE38" s="201">
        <v>19</v>
      </c>
      <c r="CF38" s="198">
        <v>11</v>
      </c>
      <c r="CG38" s="198">
        <v>8</v>
      </c>
      <c r="CH38" s="201">
        <v>12</v>
      </c>
      <c r="CI38" s="198">
        <v>7</v>
      </c>
      <c r="CJ38" s="198">
        <v>5</v>
      </c>
      <c r="CK38" s="201">
        <v>23</v>
      </c>
      <c r="CL38" s="198">
        <v>14</v>
      </c>
      <c r="CM38" s="198">
        <v>9</v>
      </c>
      <c r="CN38" s="201">
        <v>57</v>
      </c>
      <c r="CO38" s="198">
        <v>30</v>
      </c>
      <c r="CP38" s="198">
        <v>27</v>
      </c>
      <c r="CQ38" s="201">
        <v>2</v>
      </c>
      <c r="CR38" s="198">
        <v>1</v>
      </c>
      <c r="CS38" s="198">
        <v>1</v>
      </c>
      <c r="CT38" s="628">
        <v>458</v>
      </c>
      <c r="CU38" s="628">
        <v>245</v>
      </c>
      <c r="CV38" s="628">
        <v>213</v>
      </c>
      <c r="CW38" s="632">
        <v>99</v>
      </c>
      <c r="CX38" s="629">
        <v>41</v>
      </c>
      <c r="CY38" s="629">
        <v>58</v>
      </c>
      <c r="CZ38" s="632">
        <v>37</v>
      </c>
      <c r="DA38" s="629">
        <v>23</v>
      </c>
      <c r="DB38" s="629">
        <v>14</v>
      </c>
      <c r="DC38" s="632">
        <v>30</v>
      </c>
      <c r="DD38" s="629">
        <v>13</v>
      </c>
      <c r="DE38" s="629">
        <v>17</v>
      </c>
      <c r="DF38" s="632">
        <v>16</v>
      </c>
      <c r="DG38" s="629">
        <v>9</v>
      </c>
      <c r="DH38" s="629">
        <v>7</v>
      </c>
      <c r="DI38" s="632">
        <v>20</v>
      </c>
      <c r="DJ38" s="629">
        <v>14</v>
      </c>
      <c r="DK38" s="629">
        <v>6</v>
      </c>
      <c r="DL38" s="632">
        <v>129</v>
      </c>
      <c r="DM38" s="629">
        <v>75</v>
      </c>
      <c r="DN38" s="629">
        <v>54</v>
      </c>
      <c r="DO38" s="632">
        <v>51</v>
      </c>
      <c r="DP38" s="629">
        <v>24</v>
      </c>
      <c r="DQ38" s="629">
        <v>27</v>
      </c>
      <c r="DR38" s="632">
        <v>15</v>
      </c>
      <c r="DS38" s="629">
        <v>10</v>
      </c>
      <c r="DT38" s="629">
        <v>5</v>
      </c>
      <c r="DU38" s="632">
        <v>13</v>
      </c>
      <c r="DV38" s="629">
        <v>6</v>
      </c>
      <c r="DW38" s="629">
        <v>7</v>
      </c>
      <c r="DX38" s="632">
        <v>25</v>
      </c>
      <c r="DY38" s="629">
        <v>13</v>
      </c>
      <c r="DZ38" s="629">
        <v>12</v>
      </c>
      <c r="EA38" s="632">
        <v>23</v>
      </c>
      <c r="EB38" s="629">
        <v>17</v>
      </c>
      <c r="EC38" s="629">
        <v>6</v>
      </c>
      <c r="ED38" s="633">
        <v>371</v>
      </c>
      <c r="EE38" s="633">
        <v>200</v>
      </c>
      <c r="EF38" s="633">
        <v>171</v>
      </c>
      <c r="EG38" s="640">
        <v>162</v>
      </c>
      <c r="EH38" s="641">
        <v>90</v>
      </c>
      <c r="EI38" s="641">
        <v>72</v>
      </c>
      <c r="EJ38" s="640">
        <v>26</v>
      </c>
      <c r="EK38" s="641">
        <v>17</v>
      </c>
      <c r="EL38" s="641">
        <v>9</v>
      </c>
      <c r="EM38" s="640">
        <v>26</v>
      </c>
      <c r="EN38" s="641">
        <v>14</v>
      </c>
      <c r="EO38" s="641">
        <v>12</v>
      </c>
      <c r="EP38" s="640">
        <v>16</v>
      </c>
      <c r="EQ38" s="641">
        <v>7</v>
      </c>
      <c r="ER38" s="641">
        <v>9</v>
      </c>
      <c r="ES38" s="640">
        <v>30</v>
      </c>
      <c r="ET38" s="641">
        <v>19</v>
      </c>
      <c r="EU38" s="641">
        <v>11</v>
      </c>
      <c r="EV38" s="640">
        <v>34</v>
      </c>
      <c r="EW38" s="641">
        <v>15</v>
      </c>
      <c r="EX38" s="641">
        <v>19</v>
      </c>
      <c r="EY38" s="640">
        <v>4</v>
      </c>
      <c r="EZ38" s="641">
        <v>2</v>
      </c>
      <c r="FA38" s="641">
        <v>2</v>
      </c>
      <c r="FB38" s="640">
        <v>20</v>
      </c>
      <c r="FC38" s="641">
        <v>9</v>
      </c>
      <c r="FD38" s="641">
        <v>11</v>
      </c>
      <c r="FE38" s="640">
        <v>18</v>
      </c>
      <c r="FF38" s="641">
        <v>9</v>
      </c>
      <c r="FG38" s="641">
        <v>9</v>
      </c>
      <c r="FH38" s="640">
        <v>5</v>
      </c>
      <c r="FI38" s="641">
        <v>4</v>
      </c>
      <c r="FJ38" s="641">
        <v>1</v>
      </c>
      <c r="FK38" s="640">
        <v>22</v>
      </c>
      <c r="FL38" s="641">
        <v>12</v>
      </c>
      <c r="FM38" s="641">
        <v>10</v>
      </c>
      <c r="FN38" s="640">
        <v>8</v>
      </c>
      <c r="FO38" s="641">
        <v>2</v>
      </c>
      <c r="FP38" s="641">
        <v>6</v>
      </c>
      <c r="FQ38" s="633">
        <v>229</v>
      </c>
      <c r="FR38" s="633">
        <v>128</v>
      </c>
      <c r="FS38" s="633">
        <v>101</v>
      </c>
      <c r="FT38" s="640">
        <v>110</v>
      </c>
      <c r="FU38" s="641">
        <v>56</v>
      </c>
      <c r="FV38" s="641">
        <v>54</v>
      </c>
      <c r="FW38" s="640">
        <v>17</v>
      </c>
      <c r="FX38" s="641">
        <v>10</v>
      </c>
      <c r="FY38" s="641">
        <v>7</v>
      </c>
      <c r="FZ38" s="640">
        <v>23</v>
      </c>
      <c r="GA38" s="641">
        <v>11</v>
      </c>
      <c r="GB38" s="641">
        <v>12</v>
      </c>
      <c r="GC38" s="640">
        <v>20</v>
      </c>
      <c r="GD38" s="641">
        <v>10</v>
      </c>
      <c r="GE38" s="641">
        <v>10</v>
      </c>
      <c r="GF38" s="640">
        <v>28</v>
      </c>
      <c r="GG38" s="641">
        <v>20</v>
      </c>
      <c r="GH38" s="641">
        <v>8</v>
      </c>
      <c r="GI38" s="640">
        <v>19</v>
      </c>
      <c r="GJ38" s="641">
        <v>13</v>
      </c>
      <c r="GK38" s="641">
        <v>6</v>
      </c>
      <c r="GL38" s="640">
        <v>12</v>
      </c>
      <c r="GM38" s="641">
        <v>8</v>
      </c>
      <c r="GN38" s="641">
        <v>4</v>
      </c>
      <c r="GO38" s="635">
        <v>373</v>
      </c>
      <c r="GP38" s="635">
        <v>202</v>
      </c>
      <c r="GQ38" s="635">
        <v>171</v>
      </c>
      <c r="GR38" s="637">
        <v>45</v>
      </c>
      <c r="GS38" s="638">
        <v>32</v>
      </c>
      <c r="GT38" s="638">
        <v>13</v>
      </c>
      <c r="GU38" s="637">
        <v>19</v>
      </c>
      <c r="GV38" s="638">
        <v>9</v>
      </c>
      <c r="GW38" s="638">
        <v>10</v>
      </c>
      <c r="GX38" s="637">
        <v>27</v>
      </c>
      <c r="GY38" s="638">
        <v>17</v>
      </c>
      <c r="GZ38" s="638">
        <v>10</v>
      </c>
      <c r="HA38" s="205">
        <v>17</v>
      </c>
      <c r="HB38" s="206">
        <v>8</v>
      </c>
      <c r="HC38" s="206">
        <v>9</v>
      </c>
      <c r="HD38" s="205">
        <v>30</v>
      </c>
      <c r="HE38" s="206">
        <v>15</v>
      </c>
      <c r="HF38" s="206">
        <v>15</v>
      </c>
      <c r="HG38" s="205">
        <v>19</v>
      </c>
      <c r="HH38" s="206">
        <v>12</v>
      </c>
      <c r="HI38" s="206">
        <v>7</v>
      </c>
      <c r="HJ38" s="208">
        <v>47</v>
      </c>
      <c r="HK38" s="209">
        <v>28</v>
      </c>
      <c r="HL38" s="209">
        <v>19</v>
      </c>
      <c r="HM38" s="212">
        <v>17</v>
      </c>
      <c r="HN38" s="213">
        <v>10</v>
      </c>
      <c r="HO38" s="213">
        <v>7</v>
      </c>
      <c r="HP38" s="212">
        <v>11</v>
      </c>
      <c r="HQ38" s="213">
        <v>5</v>
      </c>
      <c r="HR38" s="213">
        <v>6</v>
      </c>
      <c r="HS38" s="212">
        <v>14</v>
      </c>
      <c r="HT38" s="213">
        <v>7</v>
      </c>
      <c r="HU38" s="213">
        <v>7</v>
      </c>
      <c r="HV38" s="640">
        <v>35</v>
      </c>
      <c r="HW38" s="641">
        <v>14</v>
      </c>
      <c r="HX38" s="641">
        <v>21</v>
      </c>
      <c r="HY38" s="640">
        <v>10</v>
      </c>
      <c r="HZ38" s="641">
        <v>7</v>
      </c>
      <c r="IA38" s="641">
        <v>3</v>
      </c>
      <c r="IB38" s="640">
        <v>15</v>
      </c>
      <c r="IC38" s="641">
        <v>8</v>
      </c>
      <c r="ID38" s="641">
        <v>7</v>
      </c>
      <c r="IE38" s="202">
        <v>63</v>
      </c>
      <c r="IF38" s="203">
        <v>31</v>
      </c>
      <c r="IG38" s="203">
        <v>32</v>
      </c>
    </row>
    <row r="39" spans="1:241" s="71" customFormat="1">
      <c r="A39" s="70" t="s">
        <v>234</v>
      </c>
      <c r="B39" s="192">
        <v>639</v>
      </c>
      <c r="C39" s="192">
        <v>320</v>
      </c>
      <c r="D39" s="192">
        <v>319</v>
      </c>
      <c r="E39" s="196">
        <v>103</v>
      </c>
      <c r="F39" s="193">
        <v>52</v>
      </c>
      <c r="G39" s="193">
        <v>51</v>
      </c>
      <c r="H39" s="196">
        <v>55</v>
      </c>
      <c r="I39" s="193">
        <v>24</v>
      </c>
      <c r="J39" s="193">
        <v>31</v>
      </c>
      <c r="K39" s="196">
        <v>301</v>
      </c>
      <c r="L39" s="193">
        <v>139</v>
      </c>
      <c r="M39" s="193">
        <v>162</v>
      </c>
      <c r="N39" s="201">
        <v>26</v>
      </c>
      <c r="O39" s="198">
        <v>13</v>
      </c>
      <c r="P39" s="198">
        <v>13</v>
      </c>
      <c r="Q39" s="201">
        <v>51</v>
      </c>
      <c r="R39" s="198">
        <v>27</v>
      </c>
      <c r="S39" s="198">
        <v>24</v>
      </c>
      <c r="T39" s="201">
        <v>34</v>
      </c>
      <c r="U39" s="198">
        <v>22</v>
      </c>
      <c r="V39" s="198">
        <v>12</v>
      </c>
      <c r="W39" s="201">
        <v>16</v>
      </c>
      <c r="X39" s="198">
        <v>12</v>
      </c>
      <c r="Y39" s="198">
        <v>4</v>
      </c>
      <c r="Z39" s="201">
        <v>34</v>
      </c>
      <c r="AA39" s="198">
        <v>19</v>
      </c>
      <c r="AB39" s="198">
        <v>15</v>
      </c>
      <c r="AC39" s="201">
        <v>19</v>
      </c>
      <c r="AD39" s="198">
        <v>12</v>
      </c>
      <c r="AE39" s="198">
        <v>7</v>
      </c>
      <c r="AF39" s="197">
        <v>253</v>
      </c>
      <c r="AG39" s="197">
        <v>132</v>
      </c>
      <c r="AH39" s="197">
        <v>121</v>
      </c>
      <c r="AI39" s="201">
        <v>86</v>
      </c>
      <c r="AJ39" s="198">
        <v>44</v>
      </c>
      <c r="AK39" s="198">
        <v>42</v>
      </c>
      <c r="AL39" s="201">
        <v>14</v>
      </c>
      <c r="AM39" s="198">
        <v>9</v>
      </c>
      <c r="AN39" s="198">
        <v>5</v>
      </c>
      <c r="AO39" s="201">
        <v>19</v>
      </c>
      <c r="AP39" s="198">
        <v>13</v>
      </c>
      <c r="AQ39" s="198">
        <v>6</v>
      </c>
      <c r="AR39" s="201">
        <v>37</v>
      </c>
      <c r="AS39" s="198">
        <v>17</v>
      </c>
      <c r="AT39" s="198">
        <v>20</v>
      </c>
      <c r="AU39" s="201">
        <v>10</v>
      </c>
      <c r="AV39" s="198">
        <v>5</v>
      </c>
      <c r="AW39" s="198">
        <v>5</v>
      </c>
      <c r="AX39" s="201">
        <v>13</v>
      </c>
      <c r="AY39" s="198">
        <v>9</v>
      </c>
      <c r="AZ39" s="198">
        <v>4</v>
      </c>
      <c r="BA39" s="201">
        <v>20</v>
      </c>
      <c r="BB39" s="198">
        <v>10</v>
      </c>
      <c r="BC39" s="198">
        <v>10</v>
      </c>
      <c r="BD39" s="201">
        <v>23</v>
      </c>
      <c r="BE39" s="198">
        <v>10</v>
      </c>
      <c r="BF39" s="198">
        <v>13</v>
      </c>
      <c r="BG39" s="201">
        <v>31</v>
      </c>
      <c r="BH39" s="198">
        <v>15</v>
      </c>
      <c r="BI39" s="198">
        <v>16</v>
      </c>
      <c r="BJ39" s="197">
        <v>464</v>
      </c>
      <c r="BK39" s="197">
        <v>259</v>
      </c>
      <c r="BL39" s="197">
        <v>205</v>
      </c>
      <c r="BM39" s="201">
        <v>203</v>
      </c>
      <c r="BN39" s="198">
        <v>109</v>
      </c>
      <c r="BO39" s="198">
        <v>94</v>
      </c>
      <c r="BP39" s="201">
        <v>34</v>
      </c>
      <c r="BQ39" s="198">
        <v>25</v>
      </c>
      <c r="BR39" s="198">
        <v>9</v>
      </c>
      <c r="BS39" s="201">
        <v>90</v>
      </c>
      <c r="BT39" s="198">
        <v>42</v>
      </c>
      <c r="BU39" s="198">
        <v>48</v>
      </c>
      <c r="BV39" s="201">
        <v>13</v>
      </c>
      <c r="BW39" s="198">
        <v>6</v>
      </c>
      <c r="BX39" s="198">
        <v>7</v>
      </c>
      <c r="BY39" s="201">
        <v>11</v>
      </c>
      <c r="BZ39" s="198">
        <v>8</v>
      </c>
      <c r="CA39" s="198">
        <v>3</v>
      </c>
      <c r="CB39" s="201">
        <v>12</v>
      </c>
      <c r="CC39" s="198">
        <v>6</v>
      </c>
      <c r="CD39" s="198">
        <v>6</v>
      </c>
      <c r="CE39" s="201">
        <v>9</v>
      </c>
      <c r="CF39" s="198">
        <v>5</v>
      </c>
      <c r="CG39" s="198">
        <v>4</v>
      </c>
      <c r="CH39" s="201">
        <v>10</v>
      </c>
      <c r="CI39" s="198">
        <v>7</v>
      </c>
      <c r="CJ39" s="198">
        <v>3</v>
      </c>
      <c r="CK39" s="201">
        <v>27</v>
      </c>
      <c r="CL39" s="198">
        <v>17</v>
      </c>
      <c r="CM39" s="198">
        <v>10</v>
      </c>
      <c r="CN39" s="201">
        <v>49</v>
      </c>
      <c r="CO39" s="198">
        <v>29</v>
      </c>
      <c r="CP39" s="198">
        <v>20</v>
      </c>
      <c r="CQ39" s="201">
        <v>6</v>
      </c>
      <c r="CR39" s="198">
        <v>5</v>
      </c>
      <c r="CS39" s="198">
        <v>1</v>
      </c>
      <c r="CT39" s="628">
        <v>444</v>
      </c>
      <c r="CU39" s="628">
        <v>246</v>
      </c>
      <c r="CV39" s="628">
        <v>198</v>
      </c>
      <c r="CW39" s="632">
        <v>122</v>
      </c>
      <c r="CX39" s="629">
        <v>57</v>
      </c>
      <c r="CY39" s="629">
        <v>65</v>
      </c>
      <c r="CZ39" s="632">
        <v>32</v>
      </c>
      <c r="DA39" s="629">
        <v>15</v>
      </c>
      <c r="DB39" s="629">
        <v>17</v>
      </c>
      <c r="DC39" s="632">
        <v>40</v>
      </c>
      <c r="DD39" s="629">
        <v>28</v>
      </c>
      <c r="DE39" s="629">
        <v>12</v>
      </c>
      <c r="DF39" s="632">
        <v>16</v>
      </c>
      <c r="DG39" s="629">
        <v>9</v>
      </c>
      <c r="DH39" s="629">
        <v>7</v>
      </c>
      <c r="DI39" s="632">
        <v>22</v>
      </c>
      <c r="DJ39" s="629">
        <v>10</v>
      </c>
      <c r="DK39" s="629">
        <v>12</v>
      </c>
      <c r="DL39" s="632">
        <v>120</v>
      </c>
      <c r="DM39" s="629">
        <v>76</v>
      </c>
      <c r="DN39" s="629">
        <v>44</v>
      </c>
      <c r="DO39" s="632">
        <v>41</v>
      </c>
      <c r="DP39" s="629">
        <v>24</v>
      </c>
      <c r="DQ39" s="629">
        <v>17</v>
      </c>
      <c r="DR39" s="632">
        <v>8</v>
      </c>
      <c r="DS39" s="629">
        <v>6</v>
      </c>
      <c r="DT39" s="629">
        <v>2</v>
      </c>
      <c r="DU39" s="632">
        <v>12</v>
      </c>
      <c r="DV39" s="629">
        <v>6</v>
      </c>
      <c r="DW39" s="629">
        <v>6</v>
      </c>
      <c r="DX39" s="632">
        <v>19</v>
      </c>
      <c r="DY39" s="629">
        <v>11</v>
      </c>
      <c r="DZ39" s="629">
        <v>8</v>
      </c>
      <c r="EA39" s="632">
        <v>12</v>
      </c>
      <c r="EB39" s="629">
        <v>4</v>
      </c>
      <c r="EC39" s="629">
        <v>8</v>
      </c>
      <c r="ED39" s="633">
        <v>328</v>
      </c>
      <c r="EE39" s="633">
        <v>184</v>
      </c>
      <c r="EF39" s="633">
        <v>144</v>
      </c>
      <c r="EG39" s="640">
        <v>147</v>
      </c>
      <c r="EH39" s="641">
        <v>73</v>
      </c>
      <c r="EI39" s="641">
        <v>74</v>
      </c>
      <c r="EJ39" s="640">
        <v>35</v>
      </c>
      <c r="EK39" s="641">
        <v>18</v>
      </c>
      <c r="EL39" s="641">
        <v>17</v>
      </c>
      <c r="EM39" s="640">
        <v>29</v>
      </c>
      <c r="EN39" s="641">
        <v>18</v>
      </c>
      <c r="EO39" s="641">
        <v>11</v>
      </c>
      <c r="EP39" s="640">
        <v>16</v>
      </c>
      <c r="EQ39" s="641">
        <v>11</v>
      </c>
      <c r="ER39" s="641">
        <v>5</v>
      </c>
      <c r="ES39" s="640">
        <v>16</v>
      </c>
      <c r="ET39" s="641">
        <v>9</v>
      </c>
      <c r="EU39" s="641">
        <v>7</v>
      </c>
      <c r="EV39" s="640">
        <v>25</v>
      </c>
      <c r="EW39" s="641">
        <v>19</v>
      </c>
      <c r="EX39" s="641">
        <v>6</v>
      </c>
      <c r="EY39" s="640">
        <v>7</v>
      </c>
      <c r="EZ39" s="641">
        <v>5</v>
      </c>
      <c r="FA39" s="641">
        <v>2</v>
      </c>
      <c r="FB39" s="640">
        <v>11</v>
      </c>
      <c r="FC39" s="641">
        <v>8</v>
      </c>
      <c r="FD39" s="641">
        <v>3</v>
      </c>
      <c r="FE39" s="640">
        <v>16</v>
      </c>
      <c r="FF39" s="641">
        <v>7</v>
      </c>
      <c r="FG39" s="641">
        <v>9</v>
      </c>
      <c r="FH39" s="640">
        <v>7</v>
      </c>
      <c r="FI39" s="641">
        <v>4</v>
      </c>
      <c r="FJ39" s="641">
        <v>3</v>
      </c>
      <c r="FK39" s="640">
        <v>16</v>
      </c>
      <c r="FL39" s="641">
        <v>11</v>
      </c>
      <c r="FM39" s="641">
        <v>5</v>
      </c>
      <c r="FN39" s="640">
        <v>3</v>
      </c>
      <c r="FO39" s="641">
        <v>1</v>
      </c>
      <c r="FP39" s="641">
        <v>2</v>
      </c>
      <c r="FQ39" s="633">
        <v>220</v>
      </c>
      <c r="FR39" s="633">
        <v>135</v>
      </c>
      <c r="FS39" s="633">
        <v>85</v>
      </c>
      <c r="FT39" s="640">
        <v>100</v>
      </c>
      <c r="FU39" s="641">
        <v>66</v>
      </c>
      <c r="FV39" s="641">
        <v>34</v>
      </c>
      <c r="FW39" s="640">
        <v>24</v>
      </c>
      <c r="FX39" s="641">
        <v>13</v>
      </c>
      <c r="FY39" s="641">
        <v>11</v>
      </c>
      <c r="FZ39" s="640">
        <v>23</v>
      </c>
      <c r="GA39" s="641">
        <v>14</v>
      </c>
      <c r="GB39" s="641">
        <v>9</v>
      </c>
      <c r="GC39" s="640">
        <v>18</v>
      </c>
      <c r="GD39" s="641">
        <v>11</v>
      </c>
      <c r="GE39" s="641">
        <v>7</v>
      </c>
      <c r="GF39" s="640">
        <v>23</v>
      </c>
      <c r="GG39" s="641">
        <v>10</v>
      </c>
      <c r="GH39" s="641">
        <v>13</v>
      </c>
      <c r="GI39" s="640">
        <v>17</v>
      </c>
      <c r="GJ39" s="641">
        <v>10</v>
      </c>
      <c r="GK39" s="641">
        <v>7</v>
      </c>
      <c r="GL39" s="640">
        <v>15</v>
      </c>
      <c r="GM39" s="641">
        <v>11</v>
      </c>
      <c r="GN39" s="641">
        <v>4</v>
      </c>
      <c r="GO39" s="635">
        <v>317</v>
      </c>
      <c r="GP39" s="635">
        <v>198</v>
      </c>
      <c r="GQ39" s="635">
        <v>119</v>
      </c>
      <c r="GR39" s="637">
        <v>45</v>
      </c>
      <c r="GS39" s="638">
        <v>29</v>
      </c>
      <c r="GT39" s="638">
        <v>16</v>
      </c>
      <c r="GU39" s="637">
        <v>17</v>
      </c>
      <c r="GV39" s="638">
        <v>12</v>
      </c>
      <c r="GW39" s="638">
        <v>5</v>
      </c>
      <c r="GX39" s="637">
        <v>19</v>
      </c>
      <c r="GY39" s="638">
        <v>11</v>
      </c>
      <c r="GZ39" s="638">
        <v>8</v>
      </c>
      <c r="HA39" s="205">
        <v>18</v>
      </c>
      <c r="HB39" s="206">
        <v>11</v>
      </c>
      <c r="HC39" s="206">
        <v>7</v>
      </c>
      <c r="HD39" s="205">
        <v>25</v>
      </c>
      <c r="HE39" s="206">
        <v>17</v>
      </c>
      <c r="HF39" s="206">
        <v>8</v>
      </c>
      <c r="HG39" s="205">
        <v>26</v>
      </c>
      <c r="HH39" s="206">
        <v>17</v>
      </c>
      <c r="HI39" s="206">
        <v>9</v>
      </c>
      <c r="HJ39" s="208">
        <v>22</v>
      </c>
      <c r="HK39" s="209">
        <v>17</v>
      </c>
      <c r="HL39" s="209">
        <v>5</v>
      </c>
      <c r="HM39" s="212">
        <v>14</v>
      </c>
      <c r="HN39" s="213">
        <v>10</v>
      </c>
      <c r="HO39" s="213">
        <v>4</v>
      </c>
      <c r="HP39" s="212">
        <v>15</v>
      </c>
      <c r="HQ39" s="213">
        <v>8</v>
      </c>
      <c r="HR39" s="213">
        <v>7</v>
      </c>
      <c r="HS39" s="212">
        <v>14</v>
      </c>
      <c r="HT39" s="213">
        <v>7</v>
      </c>
      <c r="HU39" s="213">
        <v>7</v>
      </c>
      <c r="HV39" s="640">
        <v>25</v>
      </c>
      <c r="HW39" s="641">
        <v>13</v>
      </c>
      <c r="HX39" s="641">
        <v>12</v>
      </c>
      <c r="HY39" s="640">
        <v>11</v>
      </c>
      <c r="HZ39" s="641">
        <v>7</v>
      </c>
      <c r="IA39" s="641">
        <v>4</v>
      </c>
      <c r="IB39" s="640">
        <v>16</v>
      </c>
      <c r="IC39" s="641">
        <v>8</v>
      </c>
      <c r="ID39" s="641">
        <v>8</v>
      </c>
      <c r="IE39" s="202">
        <v>49</v>
      </c>
      <c r="IF39" s="203">
        <v>33</v>
      </c>
      <c r="IG39" s="203">
        <v>16</v>
      </c>
    </row>
    <row r="40" spans="1:241" s="71" customFormat="1">
      <c r="A40" s="70" t="s">
        <v>235</v>
      </c>
      <c r="B40" s="192">
        <v>641</v>
      </c>
      <c r="C40" s="192">
        <v>341</v>
      </c>
      <c r="D40" s="192">
        <v>300</v>
      </c>
      <c r="E40" s="196">
        <v>82</v>
      </c>
      <c r="F40" s="193">
        <v>46</v>
      </c>
      <c r="G40" s="193">
        <v>36</v>
      </c>
      <c r="H40" s="196">
        <v>40</v>
      </c>
      <c r="I40" s="193">
        <v>23</v>
      </c>
      <c r="J40" s="193">
        <v>17</v>
      </c>
      <c r="K40" s="196">
        <v>346</v>
      </c>
      <c r="L40" s="193">
        <v>163</v>
      </c>
      <c r="M40" s="193">
        <v>183</v>
      </c>
      <c r="N40" s="201">
        <v>25</v>
      </c>
      <c r="O40" s="198">
        <v>17</v>
      </c>
      <c r="P40" s="198">
        <v>8</v>
      </c>
      <c r="Q40" s="201">
        <v>58</v>
      </c>
      <c r="R40" s="198">
        <v>31</v>
      </c>
      <c r="S40" s="198">
        <v>27</v>
      </c>
      <c r="T40" s="201">
        <v>28</v>
      </c>
      <c r="U40" s="198">
        <v>17</v>
      </c>
      <c r="V40" s="198">
        <v>11</v>
      </c>
      <c r="W40" s="201">
        <v>14</v>
      </c>
      <c r="X40" s="198">
        <v>9</v>
      </c>
      <c r="Y40" s="198">
        <v>5</v>
      </c>
      <c r="Z40" s="201">
        <v>25</v>
      </c>
      <c r="AA40" s="198">
        <v>18</v>
      </c>
      <c r="AB40" s="198">
        <v>7</v>
      </c>
      <c r="AC40" s="201">
        <v>23</v>
      </c>
      <c r="AD40" s="198">
        <v>17</v>
      </c>
      <c r="AE40" s="198">
        <v>6</v>
      </c>
      <c r="AF40" s="197">
        <v>239</v>
      </c>
      <c r="AG40" s="197">
        <v>118</v>
      </c>
      <c r="AH40" s="197">
        <v>121</v>
      </c>
      <c r="AI40" s="201">
        <v>66</v>
      </c>
      <c r="AJ40" s="198">
        <v>39</v>
      </c>
      <c r="AK40" s="198">
        <v>27</v>
      </c>
      <c r="AL40" s="201">
        <v>17</v>
      </c>
      <c r="AM40" s="198">
        <v>10</v>
      </c>
      <c r="AN40" s="198">
        <v>7</v>
      </c>
      <c r="AO40" s="201">
        <v>20</v>
      </c>
      <c r="AP40" s="198">
        <v>10</v>
      </c>
      <c r="AQ40" s="198">
        <v>10</v>
      </c>
      <c r="AR40" s="201">
        <v>24</v>
      </c>
      <c r="AS40" s="198">
        <v>11</v>
      </c>
      <c r="AT40" s="198">
        <v>13</v>
      </c>
      <c r="AU40" s="201">
        <v>10</v>
      </c>
      <c r="AV40" s="198">
        <v>3</v>
      </c>
      <c r="AW40" s="198">
        <v>7</v>
      </c>
      <c r="AX40" s="201">
        <v>22</v>
      </c>
      <c r="AY40" s="198">
        <v>13</v>
      </c>
      <c r="AZ40" s="198">
        <v>9</v>
      </c>
      <c r="BA40" s="201">
        <v>19</v>
      </c>
      <c r="BB40" s="198">
        <v>9</v>
      </c>
      <c r="BC40" s="198">
        <v>10</v>
      </c>
      <c r="BD40" s="201">
        <v>28</v>
      </c>
      <c r="BE40" s="198">
        <v>7</v>
      </c>
      <c r="BF40" s="198">
        <v>21</v>
      </c>
      <c r="BG40" s="201">
        <v>33</v>
      </c>
      <c r="BH40" s="198">
        <v>16</v>
      </c>
      <c r="BI40" s="198">
        <v>17</v>
      </c>
      <c r="BJ40" s="197">
        <v>461</v>
      </c>
      <c r="BK40" s="197">
        <v>259</v>
      </c>
      <c r="BL40" s="197">
        <v>202</v>
      </c>
      <c r="BM40" s="201">
        <v>192</v>
      </c>
      <c r="BN40" s="198">
        <v>106</v>
      </c>
      <c r="BO40" s="198">
        <v>86</v>
      </c>
      <c r="BP40" s="201">
        <v>36</v>
      </c>
      <c r="BQ40" s="198">
        <v>20</v>
      </c>
      <c r="BR40" s="198">
        <v>16</v>
      </c>
      <c r="BS40" s="201">
        <v>87</v>
      </c>
      <c r="BT40" s="198">
        <v>53</v>
      </c>
      <c r="BU40" s="198">
        <v>34</v>
      </c>
      <c r="BV40" s="201">
        <v>15</v>
      </c>
      <c r="BW40" s="198">
        <v>11</v>
      </c>
      <c r="BX40" s="198">
        <v>4</v>
      </c>
      <c r="BY40" s="201">
        <v>15</v>
      </c>
      <c r="BZ40" s="198">
        <v>6</v>
      </c>
      <c r="CA40" s="198">
        <v>9</v>
      </c>
      <c r="CB40" s="201">
        <v>8</v>
      </c>
      <c r="CC40" s="198">
        <v>3</v>
      </c>
      <c r="CD40" s="198">
        <v>5</v>
      </c>
      <c r="CE40" s="201">
        <v>11</v>
      </c>
      <c r="CF40" s="198">
        <v>6</v>
      </c>
      <c r="CG40" s="198">
        <v>5</v>
      </c>
      <c r="CH40" s="201">
        <v>15</v>
      </c>
      <c r="CI40" s="198">
        <v>9</v>
      </c>
      <c r="CJ40" s="198">
        <v>6</v>
      </c>
      <c r="CK40" s="201">
        <v>28</v>
      </c>
      <c r="CL40" s="198">
        <v>19</v>
      </c>
      <c r="CM40" s="198">
        <v>9</v>
      </c>
      <c r="CN40" s="201">
        <v>52</v>
      </c>
      <c r="CO40" s="198">
        <v>25</v>
      </c>
      <c r="CP40" s="198">
        <v>27</v>
      </c>
      <c r="CQ40" s="201">
        <v>2</v>
      </c>
      <c r="CR40" s="198">
        <v>1</v>
      </c>
      <c r="CS40" s="198">
        <v>1</v>
      </c>
      <c r="CT40" s="628">
        <v>355</v>
      </c>
      <c r="CU40" s="628">
        <v>189</v>
      </c>
      <c r="CV40" s="628">
        <v>166</v>
      </c>
      <c r="CW40" s="632">
        <v>98</v>
      </c>
      <c r="CX40" s="629">
        <v>40</v>
      </c>
      <c r="CY40" s="629">
        <v>58</v>
      </c>
      <c r="CZ40" s="632">
        <v>23</v>
      </c>
      <c r="DA40" s="629">
        <v>13</v>
      </c>
      <c r="DB40" s="629">
        <v>10</v>
      </c>
      <c r="DC40" s="632">
        <v>31</v>
      </c>
      <c r="DD40" s="629">
        <v>17</v>
      </c>
      <c r="DE40" s="629">
        <v>14</v>
      </c>
      <c r="DF40" s="632">
        <v>18</v>
      </c>
      <c r="DG40" s="629">
        <v>11</v>
      </c>
      <c r="DH40" s="629">
        <v>7</v>
      </c>
      <c r="DI40" s="632">
        <v>24</v>
      </c>
      <c r="DJ40" s="629">
        <v>13</v>
      </c>
      <c r="DK40" s="629">
        <v>11</v>
      </c>
      <c r="DL40" s="632">
        <v>88</v>
      </c>
      <c r="DM40" s="629">
        <v>53</v>
      </c>
      <c r="DN40" s="629">
        <v>35</v>
      </c>
      <c r="DO40" s="632">
        <v>29</v>
      </c>
      <c r="DP40" s="629">
        <v>20</v>
      </c>
      <c r="DQ40" s="629">
        <v>9</v>
      </c>
      <c r="DR40" s="632">
        <v>10</v>
      </c>
      <c r="DS40" s="629">
        <v>6</v>
      </c>
      <c r="DT40" s="629">
        <v>4</v>
      </c>
      <c r="DU40" s="632">
        <v>5</v>
      </c>
      <c r="DV40" s="629">
        <v>2</v>
      </c>
      <c r="DW40" s="629">
        <v>3</v>
      </c>
      <c r="DX40" s="632">
        <v>13</v>
      </c>
      <c r="DY40" s="629">
        <v>6</v>
      </c>
      <c r="DZ40" s="629">
        <v>7</v>
      </c>
      <c r="EA40" s="632">
        <v>16</v>
      </c>
      <c r="EB40" s="629">
        <v>8</v>
      </c>
      <c r="EC40" s="629">
        <v>8</v>
      </c>
      <c r="ED40" s="633">
        <v>369</v>
      </c>
      <c r="EE40" s="633">
        <v>186</v>
      </c>
      <c r="EF40" s="633">
        <v>183</v>
      </c>
      <c r="EG40" s="640">
        <v>165</v>
      </c>
      <c r="EH40" s="641">
        <v>80</v>
      </c>
      <c r="EI40" s="641">
        <v>85</v>
      </c>
      <c r="EJ40" s="640">
        <v>28</v>
      </c>
      <c r="EK40" s="641">
        <v>21</v>
      </c>
      <c r="EL40" s="641">
        <v>7</v>
      </c>
      <c r="EM40" s="640">
        <v>35</v>
      </c>
      <c r="EN40" s="641">
        <v>19</v>
      </c>
      <c r="EO40" s="641">
        <v>16</v>
      </c>
      <c r="EP40" s="640">
        <v>21</v>
      </c>
      <c r="EQ40" s="641">
        <v>10</v>
      </c>
      <c r="ER40" s="641">
        <v>11</v>
      </c>
      <c r="ES40" s="640">
        <v>27</v>
      </c>
      <c r="ET40" s="641">
        <v>13</v>
      </c>
      <c r="EU40" s="641">
        <v>14</v>
      </c>
      <c r="EV40" s="640">
        <v>26</v>
      </c>
      <c r="EW40" s="641">
        <v>13</v>
      </c>
      <c r="EX40" s="641">
        <v>13</v>
      </c>
      <c r="EY40" s="640">
        <v>12</v>
      </c>
      <c r="EZ40" s="641">
        <v>4</v>
      </c>
      <c r="FA40" s="641">
        <v>8</v>
      </c>
      <c r="FB40" s="640">
        <v>8</v>
      </c>
      <c r="FC40" s="641">
        <v>6</v>
      </c>
      <c r="FD40" s="641">
        <v>2</v>
      </c>
      <c r="FE40" s="640">
        <v>10</v>
      </c>
      <c r="FF40" s="641">
        <v>5</v>
      </c>
      <c r="FG40" s="641">
        <v>5</v>
      </c>
      <c r="FH40" s="640">
        <v>11</v>
      </c>
      <c r="FI40" s="641">
        <v>5</v>
      </c>
      <c r="FJ40" s="641">
        <v>6</v>
      </c>
      <c r="FK40" s="640">
        <v>22</v>
      </c>
      <c r="FL40" s="641">
        <v>8</v>
      </c>
      <c r="FM40" s="641">
        <v>14</v>
      </c>
      <c r="FN40" s="640">
        <v>4</v>
      </c>
      <c r="FO40" s="641">
        <v>2</v>
      </c>
      <c r="FP40" s="641">
        <v>2</v>
      </c>
      <c r="FQ40" s="633">
        <v>230</v>
      </c>
      <c r="FR40" s="633">
        <v>119</v>
      </c>
      <c r="FS40" s="633">
        <v>111</v>
      </c>
      <c r="FT40" s="640">
        <v>106</v>
      </c>
      <c r="FU40" s="641">
        <v>49</v>
      </c>
      <c r="FV40" s="641">
        <v>57</v>
      </c>
      <c r="FW40" s="640">
        <v>22</v>
      </c>
      <c r="FX40" s="641">
        <v>14</v>
      </c>
      <c r="FY40" s="641">
        <v>8</v>
      </c>
      <c r="FZ40" s="640">
        <v>26</v>
      </c>
      <c r="GA40" s="641">
        <v>12</v>
      </c>
      <c r="GB40" s="641">
        <v>14</v>
      </c>
      <c r="GC40" s="640">
        <v>26</v>
      </c>
      <c r="GD40" s="641">
        <v>18</v>
      </c>
      <c r="GE40" s="641">
        <v>8</v>
      </c>
      <c r="GF40" s="640">
        <v>17</v>
      </c>
      <c r="GG40" s="641">
        <v>8</v>
      </c>
      <c r="GH40" s="641">
        <v>9</v>
      </c>
      <c r="GI40" s="640">
        <v>18</v>
      </c>
      <c r="GJ40" s="641">
        <v>10</v>
      </c>
      <c r="GK40" s="641">
        <v>8</v>
      </c>
      <c r="GL40" s="640">
        <v>15</v>
      </c>
      <c r="GM40" s="641">
        <v>8</v>
      </c>
      <c r="GN40" s="641">
        <v>7</v>
      </c>
      <c r="GO40" s="635">
        <v>329</v>
      </c>
      <c r="GP40" s="635">
        <v>200</v>
      </c>
      <c r="GQ40" s="635">
        <v>129</v>
      </c>
      <c r="GR40" s="637">
        <v>31</v>
      </c>
      <c r="GS40" s="638">
        <v>17</v>
      </c>
      <c r="GT40" s="638">
        <v>14</v>
      </c>
      <c r="GU40" s="637">
        <v>8</v>
      </c>
      <c r="GV40" s="638">
        <v>5</v>
      </c>
      <c r="GW40" s="638">
        <v>3</v>
      </c>
      <c r="GX40" s="637">
        <v>22</v>
      </c>
      <c r="GY40" s="638">
        <v>13</v>
      </c>
      <c r="GZ40" s="638">
        <v>9</v>
      </c>
      <c r="HA40" s="205">
        <v>19</v>
      </c>
      <c r="HB40" s="206">
        <v>13</v>
      </c>
      <c r="HC40" s="206">
        <v>6</v>
      </c>
      <c r="HD40" s="205">
        <v>30</v>
      </c>
      <c r="HE40" s="206">
        <v>22</v>
      </c>
      <c r="HF40" s="206">
        <v>8</v>
      </c>
      <c r="HG40" s="205">
        <v>26</v>
      </c>
      <c r="HH40" s="206">
        <v>15</v>
      </c>
      <c r="HI40" s="206">
        <v>11</v>
      </c>
      <c r="HJ40" s="208">
        <v>38</v>
      </c>
      <c r="HK40" s="209">
        <v>24</v>
      </c>
      <c r="HL40" s="209">
        <v>14</v>
      </c>
      <c r="HM40" s="212">
        <v>27</v>
      </c>
      <c r="HN40" s="213">
        <v>17</v>
      </c>
      <c r="HO40" s="213">
        <v>10</v>
      </c>
      <c r="HP40" s="212">
        <v>15</v>
      </c>
      <c r="HQ40" s="213">
        <v>9</v>
      </c>
      <c r="HR40" s="213">
        <v>6</v>
      </c>
      <c r="HS40" s="212">
        <v>13</v>
      </c>
      <c r="HT40" s="213">
        <v>9</v>
      </c>
      <c r="HU40" s="213">
        <v>4</v>
      </c>
      <c r="HV40" s="640">
        <v>26</v>
      </c>
      <c r="HW40" s="641">
        <v>12</v>
      </c>
      <c r="HX40" s="641">
        <v>14</v>
      </c>
      <c r="HY40" s="640">
        <v>7</v>
      </c>
      <c r="HZ40" s="641">
        <v>2</v>
      </c>
      <c r="IA40" s="641">
        <v>5</v>
      </c>
      <c r="IB40" s="640">
        <v>14</v>
      </c>
      <c r="IC40" s="641">
        <v>7</v>
      </c>
      <c r="ID40" s="641">
        <v>7</v>
      </c>
      <c r="IE40" s="202">
        <v>61</v>
      </c>
      <c r="IF40" s="203">
        <v>39</v>
      </c>
      <c r="IG40" s="203">
        <v>22</v>
      </c>
    </row>
    <row r="41" spans="1:241" s="71" customFormat="1">
      <c r="A41" s="69" t="s">
        <v>236</v>
      </c>
      <c r="B41" s="192">
        <v>619</v>
      </c>
      <c r="C41" s="192">
        <v>326</v>
      </c>
      <c r="D41" s="192">
        <v>293</v>
      </c>
      <c r="E41" s="196">
        <v>84</v>
      </c>
      <c r="F41" s="193">
        <v>42</v>
      </c>
      <c r="G41" s="193">
        <v>42</v>
      </c>
      <c r="H41" s="196">
        <v>47</v>
      </c>
      <c r="I41" s="193">
        <v>23</v>
      </c>
      <c r="J41" s="193">
        <v>24</v>
      </c>
      <c r="K41" s="196">
        <v>340</v>
      </c>
      <c r="L41" s="193">
        <v>163</v>
      </c>
      <c r="M41" s="193">
        <v>177</v>
      </c>
      <c r="N41" s="201">
        <v>15</v>
      </c>
      <c r="O41" s="198">
        <v>11</v>
      </c>
      <c r="P41" s="198">
        <v>4</v>
      </c>
      <c r="Q41" s="201">
        <v>41</v>
      </c>
      <c r="R41" s="198">
        <v>30</v>
      </c>
      <c r="S41" s="198">
        <v>11</v>
      </c>
      <c r="T41" s="201">
        <v>35</v>
      </c>
      <c r="U41" s="198">
        <v>19</v>
      </c>
      <c r="V41" s="198">
        <v>16</v>
      </c>
      <c r="W41" s="201">
        <v>10</v>
      </c>
      <c r="X41" s="198">
        <v>7</v>
      </c>
      <c r="Y41" s="198">
        <v>3</v>
      </c>
      <c r="Z41" s="201">
        <v>26</v>
      </c>
      <c r="AA41" s="198">
        <v>17</v>
      </c>
      <c r="AB41" s="198">
        <v>9</v>
      </c>
      <c r="AC41" s="201">
        <v>21</v>
      </c>
      <c r="AD41" s="198">
        <v>14</v>
      </c>
      <c r="AE41" s="198">
        <v>7</v>
      </c>
      <c r="AF41" s="197">
        <v>235</v>
      </c>
      <c r="AG41" s="197">
        <v>128</v>
      </c>
      <c r="AH41" s="197">
        <v>107</v>
      </c>
      <c r="AI41" s="201">
        <v>75</v>
      </c>
      <c r="AJ41" s="198">
        <v>37</v>
      </c>
      <c r="AK41" s="198">
        <v>38</v>
      </c>
      <c r="AL41" s="201">
        <v>24</v>
      </c>
      <c r="AM41" s="198">
        <v>14</v>
      </c>
      <c r="AN41" s="198">
        <v>10</v>
      </c>
      <c r="AO41" s="201">
        <v>14</v>
      </c>
      <c r="AP41" s="198">
        <v>9</v>
      </c>
      <c r="AQ41" s="198">
        <v>5</v>
      </c>
      <c r="AR41" s="201">
        <v>21</v>
      </c>
      <c r="AS41" s="198">
        <v>11</v>
      </c>
      <c r="AT41" s="198">
        <v>10</v>
      </c>
      <c r="AU41" s="201">
        <v>13</v>
      </c>
      <c r="AV41" s="198">
        <v>9</v>
      </c>
      <c r="AW41" s="198">
        <v>4</v>
      </c>
      <c r="AX41" s="201">
        <v>17</v>
      </c>
      <c r="AY41" s="198">
        <v>9</v>
      </c>
      <c r="AZ41" s="198">
        <v>8</v>
      </c>
      <c r="BA41" s="201">
        <v>23</v>
      </c>
      <c r="BB41" s="198">
        <v>14</v>
      </c>
      <c r="BC41" s="198">
        <v>9</v>
      </c>
      <c r="BD41" s="201">
        <v>26</v>
      </c>
      <c r="BE41" s="198">
        <v>13</v>
      </c>
      <c r="BF41" s="198">
        <v>13</v>
      </c>
      <c r="BG41" s="201">
        <v>22</v>
      </c>
      <c r="BH41" s="198">
        <v>12</v>
      </c>
      <c r="BI41" s="198">
        <v>10</v>
      </c>
      <c r="BJ41" s="197">
        <v>447</v>
      </c>
      <c r="BK41" s="197">
        <v>275</v>
      </c>
      <c r="BL41" s="197">
        <v>172</v>
      </c>
      <c r="BM41" s="201">
        <v>169</v>
      </c>
      <c r="BN41" s="198">
        <v>103</v>
      </c>
      <c r="BO41" s="198">
        <v>66</v>
      </c>
      <c r="BP41" s="201">
        <v>33</v>
      </c>
      <c r="BQ41" s="198">
        <v>25</v>
      </c>
      <c r="BR41" s="198">
        <v>8</v>
      </c>
      <c r="BS41" s="201">
        <v>112</v>
      </c>
      <c r="BT41" s="198">
        <v>67</v>
      </c>
      <c r="BU41" s="198">
        <v>45</v>
      </c>
      <c r="BV41" s="201">
        <v>16</v>
      </c>
      <c r="BW41" s="198">
        <v>9</v>
      </c>
      <c r="BX41" s="198">
        <v>7</v>
      </c>
      <c r="BY41" s="201">
        <v>9</v>
      </c>
      <c r="BZ41" s="198">
        <v>4</v>
      </c>
      <c r="CA41" s="198">
        <v>5</v>
      </c>
      <c r="CB41" s="201">
        <v>15</v>
      </c>
      <c r="CC41" s="198">
        <v>7</v>
      </c>
      <c r="CD41" s="198">
        <v>8</v>
      </c>
      <c r="CE41" s="201">
        <v>15</v>
      </c>
      <c r="CF41" s="198">
        <v>13</v>
      </c>
      <c r="CG41" s="198">
        <v>2</v>
      </c>
      <c r="CH41" s="201">
        <v>8</v>
      </c>
      <c r="CI41" s="198">
        <v>3</v>
      </c>
      <c r="CJ41" s="198">
        <v>5</v>
      </c>
      <c r="CK41" s="201">
        <v>31</v>
      </c>
      <c r="CL41" s="198">
        <v>20</v>
      </c>
      <c r="CM41" s="198">
        <v>11</v>
      </c>
      <c r="CN41" s="201">
        <v>38</v>
      </c>
      <c r="CO41" s="198">
        <v>24</v>
      </c>
      <c r="CP41" s="198">
        <v>14</v>
      </c>
      <c r="CQ41" s="201">
        <v>1</v>
      </c>
      <c r="CR41" s="198">
        <v>0</v>
      </c>
      <c r="CS41" s="198">
        <v>1</v>
      </c>
      <c r="CT41" s="628">
        <v>380</v>
      </c>
      <c r="CU41" s="628">
        <v>192</v>
      </c>
      <c r="CV41" s="628">
        <v>188</v>
      </c>
      <c r="CW41" s="632">
        <v>101</v>
      </c>
      <c r="CX41" s="629">
        <v>52</v>
      </c>
      <c r="CY41" s="629">
        <v>49</v>
      </c>
      <c r="CZ41" s="632">
        <v>25</v>
      </c>
      <c r="DA41" s="629">
        <v>11</v>
      </c>
      <c r="DB41" s="629">
        <v>14</v>
      </c>
      <c r="DC41" s="632">
        <v>29</v>
      </c>
      <c r="DD41" s="629">
        <v>14</v>
      </c>
      <c r="DE41" s="629">
        <v>15</v>
      </c>
      <c r="DF41" s="632">
        <v>20</v>
      </c>
      <c r="DG41" s="629">
        <v>10</v>
      </c>
      <c r="DH41" s="629">
        <v>10</v>
      </c>
      <c r="DI41" s="632">
        <v>30</v>
      </c>
      <c r="DJ41" s="629">
        <v>14</v>
      </c>
      <c r="DK41" s="629">
        <v>16</v>
      </c>
      <c r="DL41" s="632">
        <v>78</v>
      </c>
      <c r="DM41" s="629">
        <v>37</v>
      </c>
      <c r="DN41" s="629">
        <v>41</v>
      </c>
      <c r="DO41" s="632">
        <v>27</v>
      </c>
      <c r="DP41" s="629">
        <v>14</v>
      </c>
      <c r="DQ41" s="629">
        <v>13</v>
      </c>
      <c r="DR41" s="632">
        <v>8</v>
      </c>
      <c r="DS41" s="629">
        <v>5</v>
      </c>
      <c r="DT41" s="629">
        <v>3</v>
      </c>
      <c r="DU41" s="632">
        <v>13</v>
      </c>
      <c r="DV41" s="629">
        <v>6</v>
      </c>
      <c r="DW41" s="629">
        <v>7</v>
      </c>
      <c r="DX41" s="632">
        <v>21</v>
      </c>
      <c r="DY41" s="629">
        <v>14</v>
      </c>
      <c r="DZ41" s="629">
        <v>7</v>
      </c>
      <c r="EA41" s="632">
        <v>28</v>
      </c>
      <c r="EB41" s="629">
        <v>15</v>
      </c>
      <c r="EC41" s="629">
        <v>13</v>
      </c>
      <c r="ED41" s="633">
        <v>358</v>
      </c>
      <c r="EE41" s="633">
        <v>197</v>
      </c>
      <c r="EF41" s="633">
        <v>161</v>
      </c>
      <c r="EG41" s="640">
        <v>145</v>
      </c>
      <c r="EH41" s="641">
        <v>79</v>
      </c>
      <c r="EI41" s="641">
        <v>66</v>
      </c>
      <c r="EJ41" s="640">
        <v>27</v>
      </c>
      <c r="EK41" s="641">
        <v>15</v>
      </c>
      <c r="EL41" s="641">
        <v>12</v>
      </c>
      <c r="EM41" s="640">
        <v>32</v>
      </c>
      <c r="EN41" s="641">
        <v>19</v>
      </c>
      <c r="EO41" s="641">
        <v>13</v>
      </c>
      <c r="EP41" s="640">
        <v>21</v>
      </c>
      <c r="EQ41" s="641">
        <v>12</v>
      </c>
      <c r="ER41" s="641">
        <v>9</v>
      </c>
      <c r="ES41" s="640">
        <v>19</v>
      </c>
      <c r="ET41" s="641">
        <v>11</v>
      </c>
      <c r="EU41" s="641">
        <v>8</v>
      </c>
      <c r="EV41" s="640">
        <v>33</v>
      </c>
      <c r="EW41" s="641">
        <v>16</v>
      </c>
      <c r="EX41" s="641">
        <v>17</v>
      </c>
      <c r="EY41" s="640">
        <v>12</v>
      </c>
      <c r="EZ41" s="641">
        <v>9</v>
      </c>
      <c r="FA41" s="641">
        <v>3</v>
      </c>
      <c r="FB41" s="640">
        <v>13</v>
      </c>
      <c r="FC41" s="641">
        <v>10</v>
      </c>
      <c r="FD41" s="641">
        <v>3</v>
      </c>
      <c r="FE41" s="640">
        <v>16</v>
      </c>
      <c r="FF41" s="641">
        <v>9</v>
      </c>
      <c r="FG41" s="641">
        <v>7</v>
      </c>
      <c r="FH41" s="640">
        <v>11</v>
      </c>
      <c r="FI41" s="641">
        <v>5</v>
      </c>
      <c r="FJ41" s="641">
        <v>6</v>
      </c>
      <c r="FK41" s="640">
        <v>22</v>
      </c>
      <c r="FL41" s="641">
        <v>8</v>
      </c>
      <c r="FM41" s="641">
        <v>14</v>
      </c>
      <c r="FN41" s="640">
        <v>7</v>
      </c>
      <c r="FO41" s="641">
        <v>4</v>
      </c>
      <c r="FP41" s="641">
        <v>3</v>
      </c>
      <c r="FQ41" s="633">
        <v>200</v>
      </c>
      <c r="FR41" s="633">
        <v>113</v>
      </c>
      <c r="FS41" s="633">
        <v>87</v>
      </c>
      <c r="FT41" s="640">
        <v>91</v>
      </c>
      <c r="FU41" s="641">
        <v>55</v>
      </c>
      <c r="FV41" s="641">
        <v>36</v>
      </c>
      <c r="FW41" s="640">
        <v>19</v>
      </c>
      <c r="FX41" s="641">
        <v>15</v>
      </c>
      <c r="FY41" s="641">
        <v>4</v>
      </c>
      <c r="FZ41" s="640">
        <v>26</v>
      </c>
      <c r="GA41" s="641">
        <v>12</v>
      </c>
      <c r="GB41" s="641">
        <v>14</v>
      </c>
      <c r="GC41" s="640">
        <v>24</v>
      </c>
      <c r="GD41" s="641">
        <v>8</v>
      </c>
      <c r="GE41" s="641">
        <v>16</v>
      </c>
      <c r="GF41" s="640">
        <v>17</v>
      </c>
      <c r="GG41" s="641">
        <v>8</v>
      </c>
      <c r="GH41" s="641">
        <v>9</v>
      </c>
      <c r="GI41" s="640">
        <v>12</v>
      </c>
      <c r="GJ41" s="641">
        <v>7</v>
      </c>
      <c r="GK41" s="641">
        <v>5</v>
      </c>
      <c r="GL41" s="640">
        <v>11</v>
      </c>
      <c r="GM41" s="641">
        <v>8</v>
      </c>
      <c r="GN41" s="641">
        <v>3</v>
      </c>
      <c r="GO41" s="635">
        <v>328</v>
      </c>
      <c r="GP41" s="635">
        <v>189</v>
      </c>
      <c r="GQ41" s="635">
        <v>139</v>
      </c>
      <c r="GR41" s="637">
        <v>20</v>
      </c>
      <c r="GS41" s="638">
        <v>14</v>
      </c>
      <c r="GT41" s="638">
        <v>6</v>
      </c>
      <c r="GU41" s="637">
        <v>17</v>
      </c>
      <c r="GV41" s="638">
        <v>10</v>
      </c>
      <c r="GW41" s="638">
        <v>7</v>
      </c>
      <c r="GX41" s="637">
        <v>25</v>
      </c>
      <c r="GY41" s="638">
        <v>15</v>
      </c>
      <c r="GZ41" s="638">
        <v>10</v>
      </c>
      <c r="HA41" s="205">
        <v>16</v>
      </c>
      <c r="HB41" s="206">
        <v>9</v>
      </c>
      <c r="HC41" s="206">
        <v>7</v>
      </c>
      <c r="HD41" s="205">
        <v>26</v>
      </c>
      <c r="HE41" s="206">
        <v>12</v>
      </c>
      <c r="HF41" s="206">
        <v>14</v>
      </c>
      <c r="HG41" s="205">
        <v>24</v>
      </c>
      <c r="HH41" s="206">
        <v>16</v>
      </c>
      <c r="HI41" s="206">
        <v>8</v>
      </c>
      <c r="HJ41" s="208">
        <v>42</v>
      </c>
      <c r="HK41" s="209">
        <v>23</v>
      </c>
      <c r="HL41" s="209">
        <v>19</v>
      </c>
      <c r="HM41" s="212">
        <v>11</v>
      </c>
      <c r="HN41" s="213">
        <v>6</v>
      </c>
      <c r="HO41" s="213">
        <v>5</v>
      </c>
      <c r="HP41" s="212">
        <v>18</v>
      </c>
      <c r="HQ41" s="213">
        <v>12</v>
      </c>
      <c r="HR41" s="213">
        <v>6</v>
      </c>
      <c r="HS41" s="212">
        <v>15</v>
      </c>
      <c r="HT41" s="213">
        <v>8</v>
      </c>
      <c r="HU41" s="213">
        <v>7</v>
      </c>
      <c r="HV41" s="640">
        <v>33</v>
      </c>
      <c r="HW41" s="641">
        <v>18</v>
      </c>
      <c r="HX41" s="641">
        <v>15</v>
      </c>
      <c r="HY41" s="640">
        <v>10</v>
      </c>
      <c r="HZ41" s="641">
        <v>4</v>
      </c>
      <c r="IA41" s="641">
        <v>6</v>
      </c>
      <c r="IB41" s="640">
        <v>15</v>
      </c>
      <c r="IC41" s="641">
        <v>10</v>
      </c>
      <c r="ID41" s="641">
        <v>5</v>
      </c>
      <c r="IE41" s="202">
        <v>57</v>
      </c>
      <c r="IF41" s="203">
        <v>34</v>
      </c>
      <c r="IG41" s="203">
        <v>23</v>
      </c>
    </row>
    <row r="42" spans="1:241" s="71" customFormat="1">
      <c r="A42" s="65" t="s">
        <v>306</v>
      </c>
      <c r="B42" s="195">
        <v>4381</v>
      </c>
      <c r="C42" s="195">
        <v>2187</v>
      </c>
      <c r="D42" s="195">
        <v>2194</v>
      </c>
      <c r="E42" s="194">
        <v>480</v>
      </c>
      <c r="F42" s="194">
        <v>249</v>
      </c>
      <c r="G42" s="194">
        <v>231</v>
      </c>
      <c r="H42" s="194">
        <v>247</v>
      </c>
      <c r="I42" s="194">
        <v>142</v>
      </c>
      <c r="J42" s="194">
        <v>105</v>
      </c>
      <c r="K42" s="194">
        <v>2825</v>
      </c>
      <c r="L42" s="194">
        <v>1300</v>
      </c>
      <c r="M42" s="194">
        <v>1525</v>
      </c>
      <c r="N42" s="199">
        <v>85</v>
      </c>
      <c r="O42" s="199">
        <v>49</v>
      </c>
      <c r="P42" s="199">
        <v>36</v>
      </c>
      <c r="Q42" s="199">
        <v>257</v>
      </c>
      <c r="R42" s="199">
        <v>152</v>
      </c>
      <c r="S42" s="199">
        <v>105</v>
      </c>
      <c r="T42" s="199">
        <v>147</v>
      </c>
      <c r="U42" s="199">
        <v>90</v>
      </c>
      <c r="V42" s="199">
        <v>57</v>
      </c>
      <c r="W42" s="199">
        <v>70</v>
      </c>
      <c r="X42" s="199">
        <v>44</v>
      </c>
      <c r="Y42" s="199">
        <v>26</v>
      </c>
      <c r="Z42" s="199">
        <v>159</v>
      </c>
      <c r="AA42" s="199">
        <v>90</v>
      </c>
      <c r="AB42" s="199">
        <v>69</v>
      </c>
      <c r="AC42" s="199">
        <v>111</v>
      </c>
      <c r="AD42" s="199">
        <v>71</v>
      </c>
      <c r="AE42" s="199">
        <v>40</v>
      </c>
      <c r="AF42" s="200">
        <v>1212</v>
      </c>
      <c r="AG42" s="200">
        <v>648</v>
      </c>
      <c r="AH42" s="200">
        <v>564</v>
      </c>
      <c r="AI42" s="199">
        <v>361</v>
      </c>
      <c r="AJ42" s="199">
        <v>182</v>
      </c>
      <c r="AK42" s="199">
        <v>179</v>
      </c>
      <c r="AL42" s="199">
        <v>99</v>
      </c>
      <c r="AM42" s="199">
        <v>55</v>
      </c>
      <c r="AN42" s="199">
        <v>44</v>
      </c>
      <c r="AO42" s="199">
        <v>64</v>
      </c>
      <c r="AP42" s="199">
        <v>31</v>
      </c>
      <c r="AQ42" s="199">
        <v>33</v>
      </c>
      <c r="AR42" s="199">
        <v>134</v>
      </c>
      <c r="AS42" s="199">
        <v>75</v>
      </c>
      <c r="AT42" s="199">
        <v>59</v>
      </c>
      <c r="AU42" s="199">
        <v>69</v>
      </c>
      <c r="AV42" s="199">
        <v>37</v>
      </c>
      <c r="AW42" s="199">
        <v>32</v>
      </c>
      <c r="AX42" s="199">
        <v>104</v>
      </c>
      <c r="AY42" s="199">
        <v>56</v>
      </c>
      <c r="AZ42" s="199">
        <v>48</v>
      </c>
      <c r="BA42" s="199">
        <v>108</v>
      </c>
      <c r="BB42" s="199">
        <v>53</v>
      </c>
      <c r="BC42" s="199">
        <v>55</v>
      </c>
      <c r="BD42" s="199">
        <v>125</v>
      </c>
      <c r="BE42" s="199">
        <v>73</v>
      </c>
      <c r="BF42" s="199">
        <v>52</v>
      </c>
      <c r="BG42" s="199">
        <v>148</v>
      </c>
      <c r="BH42" s="199">
        <v>86</v>
      </c>
      <c r="BI42" s="199">
        <v>62</v>
      </c>
      <c r="BJ42" s="200">
        <v>2352</v>
      </c>
      <c r="BK42" s="200">
        <v>1253</v>
      </c>
      <c r="BL42" s="200">
        <v>1099</v>
      </c>
      <c r="BM42" s="199">
        <v>1086</v>
      </c>
      <c r="BN42" s="199">
        <v>526</v>
      </c>
      <c r="BO42" s="199">
        <v>560</v>
      </c>
      <c r="BP42" s="199">
        <v>136</v>
      </c>
      <c r="BQ42" s="199">
        <v>85</v>
      </c>
      <c r="BR42" s="199">
        <v>51</v>
      </c>
      <c r="BS42" s="199">
        <v>446</v>
      </c>
      <c r="BT42" s="199">
        <v>258</v>
      </c>
      <c r="BU42" s="199">
        <v>188</v>
      </c>
      <c r="BV42" s="199">
        <v>70</v>
      </c>
      <c r="BW42" s="199">
        <v>37</v>
      </c>
      <c r="BX42" s="199">
        <v>33</v>
      </c>
      <c r="BY42" s="199">
        <v>47</v>
      </c>
      <c r="BZ42" s="199">
        <v>30</v>
      </c>
      <c r="CA42" s="199">
        <v>17</v>
      </c>
      <c r="CB42" s="199">
        <v>57</v>
      </c>
      <c r="CC42" s="199">
        <v>30</v>
      </c>
      <c r="CD42" s="199">
        <v>27</v>
      </c>
      <c r="CE42" s="199">
        <v>70</v>
      </c>
      <c r="CF42" s="199">
        <v>44</v>
      </c>
      <c r="CG42" s="199">
        <v>26</v>
      </c>
      <c r="CH42" s="199">
        <v>90</v>
      </c>
      <c r="CI42" s="199">
        <v>46</v>
      </c>
      <c r="CJ42" s="199">
        <v>44</v>
      </c>
      <c r="CK42" s="199">
        <v>121</v>
      </c>
      <c r="CL42" s="199">
        <v>69</v>
      </c>
      <c r="CM42" s="199">
        <v>52</v>
      </c>
      <c r="CN42" s="199">
        <v>210</v>
      </c>
      <c r="CO42" s="199">
        <v>116</v>
      </c>
      <c r="CP42" s="199">
        <v>94</v>
      </c>
      <c r="CQ42" s="199">
        <v>19</v>
      </c>
      <c r="CR42" s="199">
        <v>12</v>
      </c>
      <c r="CS42" s="199">
        <v>7</v>
      </c>
      <c r="CT42" s="631">
        <v>1973</v>
      </c>
      <c r="CU42" s="631">
        <v>1035</v>
      </c>
      <c r="CV42" s="631">
        <v>938</v>
      </c>
      <c r="CW42" s="630">
        <v>609</v>
      </c>
      <c r="CX42" s="630">
        <v>311</v>
      </c>
      <c r="CY42" s="630">
        <v>298</v>
      </c>
      <c r="CZ42" s="630">
        <v>135</v>
      </c>
      <c r="DA42" s="630">
        <v>70</v>
      </c>
      <c r="DB42" s="630">
        <v>65</v>
      </c>
      <c r="DC42" s="630">
        <v>157</v>
      </c>
      <c r="DD42" s="630">
        <v>92</v>
      </c>
      <c r="DE42" s="630">
        <v>65</v>
      </c>
      <c r="DF42" s="630">
        <v>77</v>
      </c>
      <c r="DG42" s="630">
        <v>48</v>
      </c>
      <c r="DH42" s="630">
        <v>29</v>
      </c>
      <c r="DI42" s="630">
        <v>98</v>
      </c>
      <c r="DJ42" s="630">
        <v>55</v>
      </c>
      <c r="DK42" s="630">
        <v>43</v>
      </c>
      <c r="DL42" s="630">
        <v>464</v>
      </c>
      <c r="DM42" s="630">
        <v>231</v>
      </c>
      <c r="DN42" s="630">
        <v>233</v>
      </c>
      <c r="DO42" s="630">
        <v>161</v>
      </c>
      <c r="DP42" s="630">
        <v>81</v>
      </c>
      <c r="DQ42" s="630">
        <v>80</v>
      </c>
      <c r="DR42" s="630">
        <v>59</v>
      </c>
      <c r="DS42" s="630">
        <v>36</v>
      </c>
      <c r="DT42" s="630">
        <v>23</v>
      </c>
      <c r="DU42" s="630">
        <v>43</v>
      </c>
      <c r="DV42" s="630">
        <v>26</v>
      </c>
      <c r="DW42" s="630">
        <v>17</v>
      </c>
      <c r="DX42" s="630">
        <v>93</v>
      </c>
      <c r="DY42" s="630">
        <v>45</v>
      </c>
      <c r="DZ42" s="630">
        <v>48</v>
      </c>
      <c r="EA42" s="630">
        <v>77</v>
      </c>
      <c r="EB42" s="630">
        <v>40</v>
      </c>
      <c r="EC42" s="630">
        <v>37</v>
      </c>
      <c r="ED42" s="634">
        <v>2187</v>
      </c>
      <c r="EE42" s="634">
        <v>1191</v>
      </c>
      <c r="EF42" s="634">
        <v>996</v>
      </c>
      <c r="EG42" s="639">
        <v>948</v>
      </c>
      <c r="EH42" s="639">
        <v>474</v>
      </c>
      <c r="EI42" s="639">
        <v>474</v>
      </c>
      <c r="EJ42" s="639">
        <v>156</v>
      </c>
      <c r="EK42" s="639">
        <v>90</v>
      </c>
      <c r="EL42" s="639">
        <v>66</v>
      </c>
      <c r="EM42" s="639">
        <v>282</v>
      </c>
      <c r="EN42" s="639">
        <v>166</v>
      </c>
      <c r="EO42" s="639">
        <v>116</v>
      </c>
      <c r="EP42" s="642">
        <v>104</v>
      </c>
      <c r="EQ42" s="642">
        <v>68</v>
      </c>
      <c r="ER42" s="642">
        <v>36</v>
      </c>
      <c r="ES42" s="642">
        <v>117</v>
      </c>
      <c r="ET42" s="642">
        <v>71</v>
      </c>
      <c r="EU42" s="642">
        <v>46</v>
      </c>
      <c r="EV42" s="642">
        <v>125</v>
      </c>
      <c r="EW42" s="642">
        <v>69</v>
      </c>
      <c r="EX42" s="642">
        <v>56</v>
      </c>
      <c r="EY42" s="642">
        <v>77</v>
      </c>
      <c r="EZ42" s="642">
        <v>39</v>
      </c>
      <c r="FA42" s="642">
        <v>38</v>
      </c>
      <c r="FB42" s="642">
        <v>80</v>
      </c>
      <c r="FC42" s="642">
        <v>49</v>
      </c>
      <c r="FD42" s="642">
        <v>31</v>
      </c>
      <c r="FE42" s="639">
        <v>86</v>
      </c>
      <c r="FF42" s="639">
        <v>45</v>
      </c>
      <c r="FG42" s="639">
        <v>41</v>
      </c>
      <c r="FH42" s="639">
        <v>32</v>
      </c>
      <c r="FI42" s="639">
        <v>21</v>
      </c>
      <c r="FJ42" s="639">
        <v>11</v>
      </c>
      <c r="FK42" s="639">
        <v>147</v>
      </c>
      <c r="FL42" s="639">
        <v>80</v>
      </c>
      <c r="FM42" s="639">
        <v>67</v>
      </c>
      <c r="FN42" s="639">
        <v>33</v>
      </c>
      <c r="FO42" s="639">
        <v>19</v>
      </c>
      <c r="FP42" s="639">
        <v>14</v>
      </c>
      <c r="FQ42" s="634">
        <v>1161</v>
      </c>
      <c r="FR42" s="634">
        <v>633</v>
      </c>
      <c r="FS42" s="634">
        <v>528</v>
      </c>
      <c r="FT42" s="639">
        <v>491</v>
      </c>
      <c r="FU42" s="639">
        <v>252</v>
      </c>
      <c r="FV42" s="639">
        <v>239</v>
      </c>
      <c r="FW42" s="639">
        <v>107</v>
      </c>
      <c r="FX42" s="639">
        <v>67</v>
      </c>
      <c r="FY42" s="639">
        <v>40</v>
      </c>
      <c r="FZ42" s="639">
        <v>165</v>
      </c>
      <c r="GA42" s="639">
        <v>88</v>
      </c>
      <c r="GB42" s="639">
        <v>77</v>
      </c>
      <c r="GC42" s="639">
        <v>118</v>
      </c>
      <c r="GD42" s="639">
        <v>69</v>
      </c>
      <c r="GE42" s="639">
        <v>49</v>
      </c>
      <c r="GF42" s="639">
        <v>89</v>
      </c>
      <c r="GG42" s="639">
        <v>49</v>
      </c>
      <c r="GH42" s="639">
        <v>40</v>
      </c>
      <c r="GI42" s="639">
        <v>98</v>
      </c>
      <c r="GJ42" s="639">
        <v>52</v>
      </c>
      <c r="GK42" s="639">
        <v>46</v>
      </c>
      <c r="GL42" s="639">
        <v>93</v>
      </c>
      <c r="GM42" s="639">
        <v>56</v>
      </c>
      <c r="GN42" s="639">
        <v>37</v>
      </c>
      <c r="GO42" s="636">
        <v>1595</v>
      </c>
      <c r="GP42" s="636">
        <v>990</v>
      </c>
      <c r="GQ42" s="636">
        <v>605</v>
      </c>
      <c r="GR42" s="642">
        <v>158</v>
      </c>
      <c r="GS42" s="642">
        <v>95</v>
      </c>
      <c r="GT42" s="642">
        <v>63</v>
      </c>
      <c r="GU42" s="642">
        <v>70</v>
      </c>
      <c r="GV42" s="642">
        <v>44</v>
      </c>
      <c r="GW42" s="642">
        <v>26</v>
      </c>
      <c r="GX42" s="642">
        <v>126</v>
      </c>
      <c r="GY42" s="642">
        <v>81</v>
      </c>
      <c r="GZ42" s="642">
        <v>45</v>
      </c>
      <c r="HA42" s="207">
        <v>82</v>
      </c>
      <c r="HB42" s="207">
        <v>53</v>
      </c>
      <c r="HC42" s="207">
        <v>29</v>
      </c>
      <c r="HD42" s="207">
        <v>121</v>
      </c>
      <c r="HE42" s="207">
        <v>71</v>
      </c>
      <c r="HF42" s="207">
        <v>50</v>
      </c>
      <c r="HG42" s="207">
        <v>107</v>
      </c>
      <c r="HH42" s="207">
        <v>63</v>
      </c>
      <c r="HI42" s="207">
        <v>44</v>
      </c>
      <c r="HJ42" s="210">
        <v>185</v>
      </c>
      <c r="HK42" s="210">
        <v>118</v>
      </c>
      <c r="HL42" s="210">
        <v>67</v>
      </c>
      <c r="HM42" s="214">
        <v>62</v>
      </c>
      <c r="HN42" s="214">
        <v>36</v>
      </c>
      <c r="HO42" s="214">
        <v>26</v>
      </c>
      <c r="HP42" s="214">
        <v>83</v>
      </c>
      <c r="HQ42" s="214">
        <v>52</v>
      </c>
      <c r="HR42" s="214">
        <v>31</v>
      </c>
      <c r="HS42" s="214">
        <v>60</v>
      </c>
      <c r="HT42" s="214">
        <v>37</v>
      </c>
      <c r="HU42" s="214">
        <v>23</v>
      </c>
      <c r="HV42" s="639">
        <v>149</v>
      </c>
      <c r="HW42" s="639">
        <v>105</v>
      </c>
      <c r="HX42" s="639">
        <v>44</v>
      </c>
      <c r="HY42" s="642">
        <v>48</v>
      </c>
      <c r="HZ42" s="642">
        <v>33</v>
      </c>
      <c r="IA42" s="642">
        <v>15</v>
      </c>
      <c r="IB42" s="642">
        <v>77</v>
      </c>
      <c r="IC42" s="642">
        <v>45</v>
      </c>
      <c r="ID42" s="642">
        <v>32</v>
      </c>
      <c r="IE42" s="204">
        <v>285</v>
      </c>
      <c r="IF42" s="204">
        <v>174</v>
      </c>
      <c r="IG42" s="204">
        <v>111</v>
      </c>
    </row>
    <row r="43" spans="1:241" s="71" customFormat="1">
      <c r="A43" s="68" t="s">
        <v>307</v>
      </c>
      <c r="B43" s="192">
        <v>717</v>
      </c>
      <c r="C43" s="192">
        <v>341</v>
      </c>
      <c r="D43" s="192">
        <v>376</v>
      </c>
      <c r="E43" s="196">
        <v>96</v>
      </c>
      <c r="F43" s="193">
        <v>48</v>
      </c>
      <c r="G43" s="193">
        <v>48</v>
      </c>
      <c r="H43" s="196">
        <v>44</v>
      </c>
      <c r="I43" s="193">
        <v>25</v>
      </c>
      <c r="J43" s="193">
        <v>19</v>
      </c>
      <c r="K43" s="196">
        <v>407</v>
      </c>
      <c r="L43" s="193">
        <v>171</v>
      </c>
      <c r="M43" s="193">
        <v>236</v>
      </c>
      <c r="N43" s="201">
        <v>25</v>
      </c>
      <c r="O43" s="198">
        <v>16</v>
      </c>
      <c r="P43" s="198">
        <v>9</v>
      </c>
      <c r="Q43" s="201">
        <v>50</v>
      </c>
      <c r="R43" s="198">
        <v>31</v>
      </c>
      <c r="S43" s="198">
        <v>19</v>
      </c>
      <c r="T43" s="201">
        <v>28</v>
      </c>
      <c r="U43" s="198">
        <v>12</v>
      </c>
      <c r="V43" s="198">
        <v>16</v>
      </c>
      <c r="W43" s="201">
        <v>18</v>
      </c>
      <c r="X43" s="198">
        <v>9</v>
      </c>
      <c r="Y43" s="198">
        <v>9</v>
      </c>
      <c r="Z43" s="201">
        <v>26</v>
      </c>
      <c r="AA43" s="198">
        <v>13</v>
      </c>
      <c r="AB43" s="198">
        <v>13</v>
      </c>
      <c r="AC43" s="201">
        <v>23</v>
      </c>
      <c r="AD43" s="198">
        <v>16</v>
      </c>
      <c r="AE43" s="198">
        <v>7</v>
      </c>
      <c r="AF43" s="197">
        <v>244</v>
      </c>
      <c r="AG43" s="197">
        <v>124</v>
      </c>
      <c r="AH43" s="197">
        <v>120</v>
      </c>
      <c r="AI43" s="201">
        <v>63</v>
      </c>
      <c r="AJ43" s="198">
        <v>28</v>
      </c>
      <c r="AK43" s="198">
        <v>35</v>
      </c>
      <c r="AL43" s="201">
        <v>25</v>
      </c>
      <c r="AM43" s="198">
        <v>18</v>
      </c>
      <c r="AN43" s="198">
        <v>7</v>
      </c>
      <c r="AO43" s="201">
        <v>15</v>
      </c>
      <c r="AP43" s="198">
        <v>6</v>
      </c>
      <c r="AQ43" s="198">
        <v>9</v>
      </c>
      <c r="AR43" s="201">
        <v>22</v>
      </c>
      <c r="AS43" s="198">
        <v>13</v>
      </c>
      <c r="AT43" s="198">
        <v>9</v>
      </c>
      <c r="AU43" s="201">
        <v>12</v>
      </c>
      <c r="AV43" s="198">
        <v>6</v>
      </c>
      <c r="AW43" s="198">
        <v>6</v>
      </c>
      <c r="AX43" s="201">
        <v>17</v>
      </c>
      <c r="AY43" s="198">
        <v>6</v>
      </c>
      <c r="AZ43" s="198">
        <v>11</v>
      </c>
      <c r="BA43" s="201">
        <v>22</v>
      </c>
      <c r="BB43" s="198">
        <v>16</v>
      </c>
      <c r="BC43" s="198">
        <v>6</v>
      </c>
      <c r="BD43" s="201">
        <v>33</v>
      </c>
      <c r="BE43" s="198">
        <v>15</v>
      </c>
      <c r="BF43" s="198">
        <v>18</v>
      </c>
      <c r="BG43" s="201">
        <v>35</v>
      </c>
      <c r="BH43" s="198">
        <v>16</v>
      </c>
      <c r="BI43" s="198">
        <v>19</v>
      </c>
      <c r="BJ43" s="197">
        <v>463</v>
      </c>
      <c r="BK43" s="197">
        <v>245</v>
      </c>
      <c r="BL43" s="197">
        <v>218</v>
      </c>
      <c r="BM43" s="201">
        <v>210</v>
      </c>
      <c r="BN43" s="198">
        <v>92</v>
      </c>
      <c r="BO43" s="198">
        <v>118</v>
      </c>
      <c r="BP43" s="201">
        <v>19</v>
      </c>
      <c r="BQ43" s="198">
        <v>13</v>
      </c>
      <c r="BR43" s="198">
        <v>6</v>
      </c>
      <c r="BS43" s="201">
        <v>99</v>
      </c>
      <c r="BT43" s="198">
        <v>60</v>
      </c>
      <c r="BU43" s="198">
        <v>39</v>
      </c>
      <c r="BV43" s="201">
        <v>16</v>
      </c>
      <c r="BW43" s="198">
        <v>9</v>
      </c>
      <c r="BX43" s="198">
        <v>7</v>
      </c>
      <c r="BY43" s="201">
        <v>8</v>
      </c>
      <c r="BZ43" s="198">
        <v>3</v>
      </c>
      <c r="CA43" s="198">
        <v>5</v>
      </c>
      <c r="CB43" s="201">
        <v>15</v>
      </c>
      <c r="CC43" s="198">
        <v>9</v>
      </c>
      <c r="CD43" s="198">
        <v>6</v>
      </c>
      <c r="CE43" s="201">
        <v>12</v>
      </c>
      <c r="CF43" s="198">
        <v>10</v>
      </c>
      <c r="CG43" s="198">
        <v>2</v>
      </c>
      <c r="CH43" s="201">
        <v>12</v>
      </c>
      <c r="CI43" s="198">
        <v>8</v>
      </c>
      <c r="CJ43" s="198">
        <v>4</v>
      </c>
      <c r="CK43" s="201">
        <v>22</v>
      </c>
      <c r="CL43" s="198">
        <v>12</v>
      </c>
      <c r="CM43" s="198">
        <v>10</v>
      </c>
      <c r="CN43" s="201">
        <v>45</v>
      </c>
      <c r="CO43" s="198">
        <v>25</v>
      </c>
      <c r="CP43" s="198">
        <v>20</v>
      </c>
      <c r="CQ43" s="201">
        <v>5</v>
      </c>
      <c r="CR43" s="198">
        <v>4</v>
      </c>
      <c r="CS43" s="198">
        <v>1</v>
      </c>
      <c r="CT43" s="628">
        <v>344</v>
      </c>
      <c r="CU43" s="628">
        <v>191</v>
      </c>
      <c r="CV43" s="628">
        <v>153</v>
      </c>
      <c r="CW43" s="632">
        <v>101</v>
      </c>
      <c r="CX43" s="629">
        <v>52</v>
      </c>
      <c r="CY43" s="629">
        <v>49</v>
      </c>
      <c r="CZ43" s="632">
        <v>25</v>
      </c>
      <c r="DA43" s="629">
        <v>12</v>
      </c>
      <c r="DB43" s="629">
        <v>13</v>
      </c>
      <c r="DC43" s="632">
        <v>27</v>
      </c>
      <c r="DD43" s="629">
        <v>21</v>
      </c>
      <c r="DE43" s="629">
        <v>6</v>
      </c>
      <c r="DF43" s="632">
        <v>15</v>
      </c>
      <c r="DG43" s="629">
        <v>12</v>
      </c>
      <c r="DH43" s="629">
        <v>3</v>
      </c>
      <c r="DI43" s="632">
        <v>21</v>
      </c>
      <c r="DJ43" s="629">
        <v>11</v>
      </c>
      <c r="DK43" s="629">
        <v>10</v>
      </c>
      <c r="DL43" s="632">
        <v>80</v>
      </c>
      <c r="DM43" s="629">
        <v>46</v>
      </c>
      <c r="DN43" s="629">
        <v>34</v>
      </c>
      <c r="DO43" s="632">
        <v>23</v>
      </c>
      <c r="DP43" s="629">
        <v>7</v>
      </c>
      <c r="DQ43" s="629">
        <v>16</v>
      </c>
      <c r="DR43" s="632">
        <v>10</v>
      </c>
      <c r="DS43" s="629">
        <v>6</v>
      </c>
      <c r="DT43" s="629">
        <v>4</v>
      </c>
      <c r="DU43" s="632">
        <v>8</v>
      </c>
      <c r="DV43" s="629">
        <v>6</v>
      </c>
      <c r="DW43" s="629">
        <v>2</v>
      </c>
      <c r="DX43" s="632">
        <v>22</v>
      </c>
      <c r="DY43" s="629">
        <v>10</v>
      </c>
      <c r="DZ43" s="629">
        <v>12</v>
      </c>
      <c r="EA43" s="632">
        <v>12</v>
      </c>
      <c r="EB43" s="629">
        <v>8</v>
      </c>
      <c r="EC43" s="629">
        <v>4</v>
      </c>
      <c r="ED43" s="633">
        <v>381</v>
      </c>
      <c r="EE43" s="633">
        <v>202</v>
      </c>
      <c r="EF43" s="633">
        <v>179</v>
      </c>
      <c r="EG43" s="640">
        <v>163</v>
      </c>
      <c r="EH43" s="641">
        <v>85</v>
      </c>
      <c r="EI43" s="641">
        <v>78</v>
      </c>
      <c r="EJ43" s="640">
        <v>31</v>
      </c>
      <c r="EK43" s="641">
        <v>17</v>
      </c>
      <c r="EL43" s="641">
        <v>14</v>
      </c>
      <c r="EM43" s="640">
        <v>45</v>
      </c>
      <c r="EN43" s="641">
        <v>27</v>
      </c>
      <c r="EO43" s="641">
        <v>18</v>
      </c>
      <c r="EP43" s="640">
        <v>18</v>
      </c>
      <c r="EQ43" s="641">
        <v>11</v>
      </c>
      <c r="ER43" s="641">
        <v>7</v>
      </c>
      <c r="ES43" s="640">
        <v>19</v>
      </c>
      <c r="ET43" s="641">
        <v>9</v>
      </c>
      <c r="EU43" s="641">
        <v>10</v>
      </c>
      <c r="EV43" s="640">
        <v>20</v>
      </c>
      <c r="EW43" s="641">
        <v>8</v>
      </c>
      <c r="EX43" s="641">
        <v>12</v>
      </c>
      <c r="EY43" s="640">
        <v>18</v>
      </c>
      <c r="EZ43" s="641">
        <v>11</v>
      </c>
      <c r="FA43" s="641">
        <v>7</v>
      </c>
      <c r="FB43" s="640">
        <v>17</v>
      </c>
      <c r="FC43" s="641">
        <v>9</v>
      </c>
      <c r="FD43" s="641">
        <v>8</v>
      </c>
      <c r="FE43" s="640">
        <v>17</v>
      </c>
      <c r="FF43" s="641">
        <v>10</v>
      </c>
      <c r="FG43" s="641">
        <v>7</v>
      </c>
      <c r="FH43" s="640">
        <v>3</v>
      </c>
      <c r="FI43" s="641">
        <v>2</v>
      </c>
      <c r="FJ43" s="641">
        <v>1</v>
      </c>
      <c r="FK43" s="640">
        <v>23</v>
      </c>
      <c r="FL43" s="641">
        <v>10</v>
      </c>
      <c r="FM43" s="641">
        <v>13</v>
      </c>
      <c r="FN43" s="640">
        <v>7</v>
      </c>
      <c r="FO43" s="641">
        <v>3</v>
      </c>
      <c r="FP43" s="641">
        <v>4</v>
      </c>
      <c r="FQ43" s="633">
        <v>229</v>
      </c>
      <c r="FR43" s="633">
        <v>127</v>
      </c>
      <c r="FS43" s="633">
        <v>102</v>
      </c>
      <c r="FT43" s="640">
        <v>95</v>
      </c>
      <c r="FU43" s="641">
        <v>50</v>
      </c>
      <c r="FV43" s="641">
        <v>45</v>
      </c>
      <c r="FW43" s="640">
        <v>29</v>
      </c>
      <c r="FX43" s="641">
        <v>17</v>
      </c>
      <c r="FY43" s="641">
        <v>12</v>
      </c>
      <c r="FZ43" s="640">
        <v>23</v>
      </c>
      <c r="GA43" s="641">
        <v>13</v>
      </c>
      <c r="GB43" s="641">
        <v>10</v>
      </c>
      <c r="GC43" s="640">
        <v>27</v>
      </c>
      <c r="GD43" s="641">
        <v>16</v>
      </c>
      <c r="GE43" s="641">
        <v>11</v>
      </c>
      <c r="GF43" s="640">
        <v>16</v>
      </c>
      <c r="GG43" s="641">
        <v>10</v>
      </c>
      <c r="GH43" s="641">
        <v>6</v>
      </c>
      <c r="GI43" s="640">
        <v>18</v>
      </c>
      <c r="GJ43" s="641">
        <v>8</v>
      </c>
      <c r="GK43" s="641">
        <v>10</v>
      </c>
      <c r="GL43" s="640">
        <v>21</v>
      </c>
      <c r="GM43" s="641">
        <v>13</v>
      </c>
      <c r="GN43" s="641">
        <v>8</v>
      </c>
      <c r="GO43" s="635">
        <v>318</v>
      </c>
      <c r="GP43" s="635">
        <v>196</v>
      </c>
      <c r="GQ43" s="635">
        <v>122</v>
      </c>
      <c r="GR43" s="637">
        <v>35</v>
      </c>
      <c r="GS43" s="638">
        <v>21</v>
      </c>
      <c r="GT43" s="638">
        <v>14</v>
      </c>
      <c r="GU43" s="637">
        <v>16</v>
      </c>
      <c r="GV43" s="638">
        <v>12</v>
      </c>
      <c r="GW43" s="638">
        <v>4</v>
      </c>
      <c r="GX43" s="637">
        <v>27</v>
      </c>
      <c r="GY43" s="638">
        <v>19</v>
      </c>
      <c r="GZ43" s="638">
        <v>8</v>
      </c>
      <c r="HA43" s="205">
        <v>16</v>
      </c>
      <c r="HB43" s="206">
        <v>7</v>
      </c>
      <c r="HC43" s="206">
        <v>9</v>
      </c>
      <c r="HD43" s="205">
        <v>26</v>
      </c>
      <c r="HE43" s="206">
        <v>15</v>
      </c>
      <c r="HF43" s="206">
        <v>11</v>
      </c>
      <c r="HG43" s="205">
        <v>24</v>
      </c>
      <c r="HH43" s="206">
        <v>15</v>
      </c>
      <c r="HI43" s="206">
        <v>9</v>
      </c>
      <c r="HJ43" s="208">
        <v>38</v>
      </c>
      <c r="HK43" s="209">
        <v>28</v>
      </c>
      <c r="HL43" s="209">
        <v>10</v>
      </c>
      <c r="HM43" s="212">
        <v>15</v>
      </c>
      <c r="HN43" s="213">
        <v>9</v>
      </c>
      <c r="HO43" s="213">
        <v>6</v>
      </c>
      <c r="HP43" s="212">
        <v>13</v>
      </c>
      <c r="HQ43" s="213">
        <v>6</v>
      </c>
      <c r="HR43" s="213">
        <v>7</v>
      </c>
      <c r="HS43" s="212">
        <v>14</v>
      </c>
      <c r="HT43" s="213">
        <v>10</v>
      </c>
      <c r="HU43" s="213">
        <v>4</v>
      </c>
      <c r="HV43" s="640">
        <v>29</v>
      </c>
      <c r="HW43" s="641">
        <v>20</v>
      </c>
      <c r="HX43" s="641">
        <v>9</v>
      </c>
      <c r="HY43" s="640">
        <v>2</v>
      </c>
      <c r="HZ43" s="641">
        <v>2</v>
      </c>
      <c r="IA43" s="641">
        <v>0</v>
      </c>
      <c r="IB43" s="640">
        <v>11</v>
      </c>
      <c r="IC43" s="641">
        <v>8</v>
      </c>
      <c r="ID43" s="641">
        <v>3</v>
      </c>
      <c r="IE43" s="202">
        <v>49</v>
      </c>
      <c r="IF43" s="203">
        <v>26</v>
      </c>
      <c r="IG43" s="203">
        <v>23</v>
      </c>
    </row>
    <row r="44" spans="1:241" s="71" customFormat="1">
      <c r="A44" s="70" t="s">
        <v>237</v>
      </c>
      <c r="B44" s="192">
        <v>781</v>
      </c>
      <c r="C44" s="192">
        <v>411</v>
      </c>
      <c r="D44" s="192">
        <v>370</v>
      </c>
      <c r="E44" s="196">
        <v>79</v>
      </c>
      <c r="F44" s="193">
        <v>48</v>
      </c>
      <c r="G44" s="193">
        <v>31</v>
      </c>
      <c r="H44" s="196">
        <v>54</v>
      </c>
      <c r="I44" s="193">
        <v>36</v>
      </c>
      <c r="J44" s="193">
        <v>18</v>
      </c>
      <c r="K44" s="196">
        <v>496</v>
      </c>
      <c r="L44" s="193">
        <v>228</v>
      </c>
      <c r="M44" s="193">
        <v>268</v>
      </c>
      <c r="N44" s="201">
        <v>16</v>
      </c>
      <c r="O44" s="198">
        <v>10</v>
      </c>
      <c r="P44" s="198">
        <v>6</v>
      </c>
      <c r="Q44" s="201">
        <v>39</v>
      </c>
      <c r="R44" s="198">
        <v>26</v>
      </c>
      <c r="S44" s="198">
        <v>13</v>
      </c>
      <c r="T44" s="201">
        <v>30</v>
      </c>
      <c r="U44" s="198">
        <v>18</v>
      </c>
      <c r="V44" s="198">
        <v>12</v>
      </c>
      <c r="W44" s="201">
        <v>12</v>
      </c>
      <c r="X44" s="198">
        <v>10</v>
      </c>
      <c r="Y44" s="198">
        <v>2</v>
      </c>
      <c r="Z44" s="201">
        <v>31</v>
      </c>
      <c r="AA44" s="198">
        <v>17</v>
      </c>
      <c r="AB44" s="198">
        <v>14</v>
      </c>
      <c r="AC44" s="201">
        <v>24</v>
      </c>
      <c r="AD44" s="198">
        <v>18</v>
      </c>
      <c r="AE44" s="198">
        <v>6</v>
      </c>
      <c r="AF44" s="197">
        <v>229</v>
      </c>
      <c r="AG44" s="197">
        <v>133</v>
      </c>
      <c r="AH44" s="197">
        <v>96</v>
      </c>
      <c r="AI44" s="201">
        <v>74</v>
      </c>
      <c r="AJ44" s="198">
        <v>46</v>
      </c>
      <c r="AK44" s="198">
        <v>28</v>
      </c>
      <c r="AL44" s="201">
        <v>16</v>
      </c>
      <c r="AM44" s="198">
        <v>8</v>
      </c>
      <c r="AN44" s="198">
        <v>8</v>
      </c>
      <c r="AO44" s="201">
        <v>13</v>
      </c>
      <c r="AP44" s="198">
        <v>6</v>
      </c>
      <c r="AQ44" s="198">
        <v>7</v>
      </c>
      <c r="AR44" s="201">
        <v>21</v>
      </c>
      <c r="AS44" s="198">
        <v>11</v>
      </c>
      <c r="AT44" s="198">
        <v>10</v>
      </c>
      <c r="AU44" s="201">
        <v>17</v>
      </c>
      <c r="AV44" s="198">
        <v>10</v>
      </c>
      <c r="AW44" s="198">
        <v>7</v>
      </c>
      <c r="AX44" s="201">
        <v>18</v>
      </c>
      <c r="AY44" s="198">
        <v>12</v>
      </c>
      <c r="AZ44" s="198">
        <v>6</v>
      </c>
      <c r="BA44" s="201">
        <v>28</v>
      </c>
      <c r="BB44" s="198">
        <v>17</v>
      </c>
      <c r="BC44" s="198">
        <v>11</v>
      </c>
      <c r="BD44" s="201">
        <v>16</v>
      </c>
      <c r="BE44" s="198">
        <v>7</v>
      </c>
      <c r="BF44" s="198">
        <v>9</v>
      </c>
      <c r="BG44" s="201">
        <v>26</v>
      </c>
      <c r="BH44" s="198">
        <v>16</v>
      </c>
      <c r="BI44" s="198">
        <v>10</v>
      </c>
      <c r="BJ44" s="197">
        <v>426</v>
      </c>
      <c r="BK44" s="197">
        <v>237</v>
      </c>
      <c r="BL44" s="197">
        <v>189</v>
      </c>
      <c r="BM44" s="201">
        <v>178</v>
      </c>
      <c r="BN44" s="198">
        <v>95</v>
      </c>
      <c r="BO44" s="198">
        <v>83</v>
      </c>
      <c r="BP44" s="201">
        <v>34</v>
      </c>
      <c r="BQ44" s="198">
        <v>16</v>
      </c>
      <c r="BR44" s="198">
        <v>18</v>
      </c>
      <c r="BS44" s="201">
        <v>83</v>
      </c>
      <c r="BT44" s="198">
        <v>46</v>
      </c>
      <c r="BU44" s="198">
        <v>37</v>
      </c>
      <c r="BV44" s="201">
        <v>18</v>
      </c>
      <c r="BW44" s="198">
        <v>9</v>
      </c>
      <c r="BX44" s="198">
        <v>9</v>
      </c>
      <c r="BY44" s="201">
        <v>8</v>
      </c>
      <c r="BZ44" s="198">
        <v>8</v>
      </c>
      <c r="CA44" s="198">
        <v>0</v>
      </c>
      <c r="CB44" s="201">
        <v>8</v>
      </c>
      <c r="CC44" s="198">
        <v>5</v>
      </c>
      <c r="CD44" s="198">
        <v>3</v>
      </c>
      <c r="CE44" s="201">
        <v>16</v>
      </c>
      <c r="CF44" s="198">
        <v>9</v>
      </c>
      <c r="CG44" s="198">
        <v>7</v>
      </c>
      <c r="CH44" s="201">
        <v>15</v>
      </c>
      <c r="CI44" s="198">
        <v>7</v>
      </c>
      <c r="CJ44" s="198">
        <v>8</v>
      </c>
      <c r="CK44" s="201">
        <v>24</v>
      </c>
      <c r="CL44" s="198">
        <v>19</v>
      </c>
      <c r="CM44" s="198">
        <v>5</v>
      </c>
      <c r="CN44" s="201">
        <v>40</v>
      </c>
      <c r="CO44" s="198">
        <v>22</v>
      </c>
      <c r="CP44" s="198">
        <v>18</v>
      </c>
      <c r="CQ44" s="201">
        <v>2</v>
      </c>
      <c r="CR44" s="198">
        <v>1</v>
      </c>
      <c r="CS44" s="198">
        <v>1</v>
      </c>
      <c r="CT44" s="628">
        <v>375</v>
      </c>
      <c r="CU44" s="628">
        <v>192</v>
      </c>
      <c r="CV44" s="628">
        <v>183</v>
      </c>
      <c r="CW44" s="632">
        <v>107</v>
      </c>
      <c r="CX44" s="629">
        <v>55</v>
      </c>
      <c r="CY44" s="629">
        <v>52</v>
      </c>
      <c r="CZ44" s="632">
        <v>37</v>
      </c>
      <c r="DA44" s="629">
        <v>17</v>
      </c>
      <c r="DB44" s="629">
        <v>20</v>
      </c>
      <c r="DC44" s="632">
        <v>26</v>
      </c>
      <c r="DD44" s="629">
        <v>16</v>
      </c>
      <c r="DE44" s="629">
        <v>10</v>
      </c>
      <c r="DF44" s="632">
        <v>20</v>
      </c>
      <c r="DG44" s="629">
        <v>9</v>
      </c>
      <c r="DH44" s="629">
        <v>11</v>
      </c>
      <c r="DI44" s="632">
        <v>15</v>
      </c>
      <c r="DJ44" s="629">
        <v>9</v>
      </c>
      <c r="DK44" s="629">
        <v>6</v>
      </c>
      <c r="DL44" s="632">
        <v>92</v>
      </c>
      <c r="DM44" s="629">
        <v>44</v>
      </c>
      <c r="DN44" s="629">
        <v>48</v>
      </c>
      <c r="DO44" s="632">
        <v>32</v>
      </c>
      <c r="DP44" s="629">
        <v>14</v>
      </c>
      <c r="DQ44" s="629">
        <v>18</v>
      </c>
      <c r="DR44" s="632">
        <v>17</v>
      </c>
      <c r="DS44" s="629">
        <v>12</v>
      </c>
      <c r="DT44" s="629">
        <v>5</v>
      </c>
      <c r="DU44" s="632">
        <v>5</v>
      </c>
      <c r="DV44" s="629">
        <v>4</v>
      </c>
      <c r="DW44" s="629">
        <v>1</v>
      </c>
      <c r="DX44" s="632">
        <v>9</v>
      </c>
      <c r="DY44" s="629">
        <v>6</v>
      </c>
      <c r="DZ44" s="629">
        <v>3</v>
      </c>
      <c r="EA44" s="632">
        <v>15</v>
      </c>
      <c r="EB44" s="629">
        <v>6</v>
      </c>
      <c r="EC44" s="629">
        <v>9</v>
      </c>
      <c r="ED44" s="633">
        <v>413</v>
      </c>
      <c r="EE44" s="633">
        <v>230</v>
      </c>
      <c r="EF44" s="633">
        <v>183</v>
      </c>
      <c r="EG44" s="640">
        <v>160</v>
      </c>
      <c r="EH44" s="641">
        <v>78</v>
      </c>
      <c r="EI44" s="641">
        <v>82</v>
      </c>
      <c r="EJ44" s="640">
        <v>32</v>
      </c>
      <c r="EK44" s="641">
        <v>18</v>
      </c>
      <c r="EL44" s="641">
        <v>14</v>
      </c>
      <c r="EM44" s="640">
        <v>49</v>
      </c>
      <c r="EN44" s="641">
        <v>25</v>
      </c>
      <c r="EO44" s="641">
        <v>24</v>
      </c>
      <c r="EP44" s="640">
        <v>24</v>
      </c>
      <c r="EQ44" s="641">
        <v>18</v>
      </c>
      <c r="ER44" s="641">
        <v>6</v>
      </c>
      <c r="ES44" s="640">
        <v>29</v>
      </c>
      <c r="ET44" s="641">
        <v>21</v>
      </c>
      <c r="EU44" s="641">
        <v>8</v>
      </c>
      <c r="EV44" s="640">
        <v>27</v>
      </c>
      <c r="EW44" s="641">
        <v>16</v>
      </c>
      <c r="EX44" s="641">
        <v>11</v>
      </c>
      <c r="EY44" s="640">
        <v>14</v>
      </c>
      <c r="EZ44" s="641">
        <v>6</v>
      </c>
      <c r="FA44" s="641">
        <v>8</v>
      </c>
      <c r="FB44" s="640">
        <v>12</v>
      </c>
      <c r="FC44" s="641">
        <v>8</v>
      </c>
      <c r="FD44" s="641">
        <v>4</v>
      </c>
      <c r="FE44" s="640">
        <v>18</v>
      </c>
      <c r="FF44" s="641">
        <v>11</v>
      </c>
      <c r="FG44" s="641">
        <v>7</v>
      </c>
      <c r="FH44" s="640">
        <v>6</v>
      </c>
      <c r="FI44" s="641">
        <v>4</v>
      </c>
      <c r="FJ44" s="641">
        <v>2</v>
      </c>
      <c r="FK44" s="640">
        <v>31</v>
      </c>
      <c r="FL44" s="641">
        <v>17</v>
      </c>
      <c r="FM44" s="641">
        <v>14</v>
      </c>
      <c r="FN44" s="640">
        <v>11</v>
      </c>
      <c r="FO44" s="641">
        <v>8</v>
      </c>
      <c r="FP44" s="641">
        <v>3</v>
      </c>
      <c r="FQ44" s="633">
        <v>217</v>
      </c>
      <c r="FR44" s="633">
        <v>107</v>
      </c>
      <c r="FS44" s="633">
        <v>110</v>
      </c>
      <c r="FT44" s="640">
        <v>99</v>
      </c>
      <c r="FU44" s="641">
        <v>51</v>
      </c>
      <c r="FV44" s="641">
        <v>48</v>
      </c>
      <c r="FW44" s="640">
        <v>20</v>
      </c>
      <c r="FX44" s="641">
        <v>10</v>
      </c>
      <c r="FY44" s="641">
        <v>10</v>
      </c>
      <c r="FZ44" s="640">
        <v>34</v>
      </c>
      <c r="GA44" s="641">
        <v>13</v>
      </c>
      <c r="GB44" s="641">
        <v>21</v>
      </c>
      <c r="GC44" s="640">
        <v>21</v>
      </c>
      <c r="GD44" s="641">
        <v>12</v>
      </c>
      <c r="GE44" s="641">
        <v>9</v>
      </c>
      <c r="GF44" s="640">
        <v>14</v>
      </c>
      <c r="GG44" s="641">
        <v>7</v>
      </c>
      <c r="GH44" s="641">
        <v>7</v>
      </c>
      <c r="GI44" s="640">
        <v>20</v>
      </c>
      <c r="GJ44" s="641">
        <v>9</v>
      </c>
      <c r="GK44" s="641">
        <v>11</v>
      </c>
      <c r="GL44" s="640">
        <v>9</v>
      </c>
      <c r="GM44" s="641">
        <v>5</v>
      </c>
      <c r="GN44" s="641">
        <v>4</v>
      </c>
      <c r="GO44" s="635">
        <v>291</v>
      </c>
      <c r="GP44" s="635">
        <v>184</v>
      </c>
      <c r="GQ44" s="635">
        <v>107</v>
      </c>
      <c r="GR44" s="637">
        <v>27</v>
      </c>
      <c r="GS44" s="638">
        <v>16</v>
      </c>
      <c r="GT44" s="638">
        <v>11</v>
      </c>
      <c r="GU44" s="637">
        <v>11</v>
      </c>
      <c r="GV44" s="638">
        <v>8</v>
      </c>
      <c r="GW44" s="638">
        <v>3</v>
      </c>
      <c r="GX44" s="637">
        <v>22</v>
      </c>
      <c r="GY44" s="638">
        <v>9</v>
      </c>
      <c r="GZ44" s="638">
        <v>13</v>
      </c>
      <c r="HA44" s="205">
        <v>19</v>
      </c>
      <c r="HB44" s="206">
        <v>12</v>
      </c>
      <c r="HC44" s="206">
        <v>7</v>
      </c>
      <c r="HD44" s="205">
        <v>21</v>
      </c>
      <c r="HE44" s="206">
        <v>14</v>
      </c>
      <c r="HF44" s="206">
        <v>7</v>
      </c>
      <c r="HG44" s="205">
        <v>18</v>
      </c>
      <c r="HH44" s="206">
        <v>10</v>
      </c>
      <c r="HI44" s="206">
        <v>8</v>
      </c>
      <c r="HJ44" s="208">
        <v>31</v>
      </c>
      <c r="HK44" s="209">
        <v>22</v>
      </c>
      <c r="HL44" s="209">
        <v>9</v>
      </c>
      <c r="HM44" s="212">
        <v>9</v>
      </c>
      <c r="HN44" s="213">
        <v>6</v>
      </c>
      <c r="HO44" s="213">
        <v>3</v>
      </c>
      <c r="HP44" s="212">
        <v>11</v>
      </c>
      <c r="HQ44" s="213">
        <v>8</v>
      </c>
      <c r="HR44" s="213">
        <v>3</v>
      </c>
      <c r="HS44" s="212">
        <v>15</v>
      </c>
      <c r="HT44" s="213">
        <v>10</v>
      </c>
      <c r="HU44" s="213">
        <v>5</v>
      </c>
      <c r="HV44" s="640">
        <v>33</v>
      </c>
      <c r="HW44" s="641">
        <v>26</v>
      </c>
      <c r="HX44" s="641">
        <v>7</v>
      </c>
      <c r="HY44" s="640">
        <v>7</v>
      </c>
      <c r="HZ44" s="641">
        <v>5</v>
      </c>
      <c r="IA44" s="641">
        <v>2</v>
      </c>
      <c r="IB44" s="640">
        <v>12</v>
      </c>
      <c r="IC44" s="641">
        <v>6</v>
      </c>
      <c r="ID44" s="641">
        <v>6</v>
      </c>
      <c r="IE44" s="202">
        <v>54</v>
      </c>
      <c r="IF44" s="203">
        <v>34</v>
      </c>
      <c r="IG44" s="203">
        <v>20</v>
      </c>
    </row>
    <row r="45" spans="1:241" s="71" customFormat="1">
      <c r="A45" s="70" t="s">
        <v>238</v>
      </c>
      <c r="B45" s="192">
        <v>888</v>
      </c>
      <c r="C45" s="192">
        <v>454</v>
      </c>
      <c r="D45" s="192">
        <v>434</v>
      </c>
      <c r="E45" s="196">
        <v>89</v>
      </c>
      <c r="F45" s="193">
        <v>45</v>
      </c>
      <c r="G45" s="193">
        <v>44</v>
      </c>
      <c r="H45" s="196">
        <v>46</v>
      </c>
      <c r="I45" s="193">
        <v>27</v>
      </c>
      <c r="J45" s="193">
        <v>19</v>
      </c>
      <c r="K45" s="196">
        <v>592</v>
      </c>
      <c r="L45" s="193">
        <v>283</v>
      </c>
      <c r="M45" s="193">
        <v>309</v>
      </c>
      <c r="N45" s="201">
        <v>15</v>
      </c>
      <c r="O45" s="198">
        <v>9</v>
      </c>
      <c r="P45" s="198">
        <v>6</v>
      </c>
      <c r="Q45" s="201">
        <v>46</v>
      </c>
      <c r="R45" s="198">
        <v>31</v>
      </c>
      <c r="S45" s="198">
        <v>15</v>
      </c>
      <c r="T45" s="201">
        <v>29</v>
      </c>
      <c r="U45" s="198">
        <v>19</v>
      </c>
      <c r="V45" s="198">
        <v>10</v>
      </c>
      <c r="W45" s="201">
        <v>12</v>
      </c>
      <c r="X45" s="198">
        <v>6</v>
      </c>
      <c r="Y45" s="198">
        <v>6</v>
      </c>
      <c r="Z45" s="201">
        <v>37</v>
      </c>
      <c r="AA45" s="198">
        <v>20</v>
      </c>
      <c r="AB45" s="198">
        <v>17</v>
      </c>
      <c r="AC45" s="201">
        <v>22</v>
      </c>
      <c r="AD45" s="198">
        <v>14</v>
      </c>
      <c r="AE45" s="198">
        <v>8</v>
      </c>
      <c r="AF45" s="197">
        <v>268</v>
      </c>
      <c r="AG45" s="197">
        <v>146</v>
      </c>
      <c r="AH45" s="197">
        <v>122</v>
      </c>
      <c r="AI45" s="201">
        <v>78</v>
      </c>
      <c r="AJ45" s="198">
        <v>35</v>
      </c>
      <c r="AK45" s="198">
        <v>43</v>
      </c>
      <c r="AL45" s="201">
        <v>17</v>
      </c>
      <c r="AM45" s="198">
        <v>9</v>
      </c>
      <c r="AN45" s="198">
        <v>8</v>
      </c>
      <c r="AO45" s="201">
        <v>11</v>
      </c>
      <c r="AP45" s="198">
        <v>7</v>
      </c>
      <c r="AQ45" s="198">
        <v>4</v>
      </c>
      <c r="AR45" s="201">
        <v>31</v>
      </c>
      <c r="AS45" s="198">
        <v>17</v>
      </c>
      <c r="AT45" s="198">
        <v>14</v>
      </c>
      <c r="AU45" s="201">
        <v>17</v>
      </c>
      <c r="AV45" s="198">
        <v>9</v>
      </c>
      <c r="AW45" s="198">
        <v>8</v>
      </c>
      <c r="AX45" s="201">
        <v>22</v>
      </c>
      <c r="AY45" s="198">
        <v>12</v>
      </c>
      <c r="AZ45" s="198">
        <v>10</v>
      </c>
      <c r="BA45" s="201">
        <v>24</v>
      </c>
      <c r="BB45" s="198">
        <v>8</v>
      </c>
      <c r="BC45" s="198">
        <v>16</v>
      </c>
      <c r="BD45" s="201">
        <v>23</v>
      </c>
      <c r="BE45" s="198">
        <v>20</v>
      </c>
      <c r="BF45" s="198">
        <v>3</v>
      </c>
      <c r="BG45" s="201">
        <v>45</v>
      </c>
      <c r="BH45" s="198">
        <v>29</v>
      </c>
      <c r="BI45" s="198">
        <v>16</v>
      </c>
      <c r="BJ45" s="197">
        <v>469</v>
      </c>
      <c r="BK45" s="197">
        <v>232</v>
      </c>
      <c r="BL45" s="197">
        <v>237</v>
      </c>
      <c r="BM45" s="201">
        <v>213</v>
      </c>
      <c r="BN45" s="198">
        <v>97</v>
      </c>
      <c r="BO45" s="198">
        <v>116</v>
      </c>
      <c r="BP45" s="201">
        <v>35</v>
      </c>
      <c r="BQ45" s="198">
        <v>23</v>
      </c>
      <c r="BR45" s="198">
        <v>12</v>
      </c>
      <c r="BS45" s="201">
        <v>88</v>
      </c>
      <c r="BT45" s="198">
        <v>47</v>
      </c>
      <c r="BU45" s="198">
        <v>41</v>
      </c>
      <c r="BV45" s="201">
        <v>10</v>
      </c>
      <c r="BW45" s="198">
        <v>6</v>
      </c>
      <c r="BX45" s="198">
        <v>4</v>
      </c>
      <c r="BY45" s="201">
        <v>17</v>
      </c>
      <c r="BZ45" s="198">
        <v>12</v>
      </c>
      <c r="CA45" s="198">
        <v>5</v>
      </c>
      <c r="CB45" s="201">
        <v>10</v>
      </c>
      <c r="CC45" s="198">
        <v>3</v>
      </c>
      <c r="CD45" s="198">
        <v>7</v>
      </c>
      <c r="CE45" s="201">
        <v>12</v>
      </c>
      <c r="CF45" s="198">
        <v>5</v>
      </c>
      <c r="CG45" s="198">
        <v>7</v>
      </c>
      <c r="CH45" s="201">
        <v>22</v>
      </c>
      <c r="CI45" s="198">
        <v>11</v>
      </c>
      <c r="CJ45" s="198">
        <v>11</v>
      </c>
      <c r="CK45" s="201">
        <v>27</v>
      </c>
      <c r="CL45" s="198">
        <v>10</v>
      </c>
      <c r="CM45" s="198">
        <v>17</v>
      </c>
      <c r="CN45" s="201">
        <v>32</v>
      </c>
      <c r="CO45" s="198">
        <v>16</v>
      </c>
      <c r="CP45" s="198">
        <v>16</v>
      </c>
      <c r="CQ45" s="201">
        <v>3</v>
      </c>
      <c r="CR45" s="198">
        <v>2</v>
      </c>
      <c r="CS45" s="198">
        <v>1</v>
      </c>
      <c r="CT45" s="628">
        <v>382</v>
      </c>
      <c r="CU45" s="628">
        <v>192</v>
      </c>
      <c r="CV45" s="628">
        <v>190</v>
      </c>
      <c r="CW45" s="632">
        <v>123</v>
      </c>
      <c r="CX45" s="629">
        <v>57</v>
      </c>
      <c r="CY45" s="629">
        <v>66</v>
      </c>
      <c r="CZ45" s="632">
        <v>20</v>
      </c>
      <c r="DA45" s="629">
        <v>12</v>
      </c>
      <c r="DB45" s="629">
        <v>8</v>
      </c>
      <c r="DC45" s="632">
        <v>29</v>
      </c>
      <c r="DD45" s="629">
        <v>14</v>
      </c>
      <c r="DE45" s="629">
        <v>15</v>
      </c>
      <c r="DF45" s="632">
        <v>13</v>
      </c>
      <c r="DG45" s="629">
        <v>8</v>
      </c>
      <c r="DH45" s="629">
        <v>5</v>
      </c>
      <c r="DI45" s="632">
        <v>15</v>
      </c>
      <c r="DJ45" s="629">
        <v>8</v>
      </c>
      <c r="DK45" s="629">
        <v>7</v>
      </c>
      <c r="DL45" s="632">
        <v>87</v>
      </c>
      <c r="DM45" s="629">
        <v>42</v>
      </c>
      <c r="DN45" s="629">
        <v>45</v>
      </c>
      <c r="DO45" s="632">
        <v>35</v>
      </c>
      <c r="DP45" s="629">
        <v>20</v>
      </c>
      <c r="DQ45" s="629">
        <v>15</v>
      </c>
      <c r="DR45" s="632">
        <v>9</v>
      </c>
      <c r="DS45" s="629">
        <v>5</v>
      </c>
      <c r="DT45" s="629">
        <v>4</v>
      </c>
      <c r="DU45" s="632">
        <v>8</v>
      </c>
      <c r="DV45" s="629">
        <v>3</v>
      </c>
      <c r="DW45" s="629">
        <v>5</v>
      </c>
      <c r="DX45" s="632">
        <v>23</v>
      </c>
      <c r="DY45" s="629">
        <v>12</v>
      </c>
      <c r="DZ45" s="629">
        <v>11</v>
      </c>
      <c r="EA45" s="632">
        <v>20</v>
      </c>
      <c r="EB45" s="629">
        <v>11</v>
      </c>
      <c r="EC45" s="629">
        <v>9</v>
      </c>
      <c r="ED45" s="633">
        <v>433</v>
      </c>
      <c r="EE45" s="633">
        <v>223</v>
      </c>
      <c r="EF45" s="633">
        <v>210</v>
      </c>
      <c r="EG45" s="640">
        <v>194</v>
      </c>
      <c r="EH45" s="641">
        <v>93</v>
      </c>
      <c r="EI45" s="641">
        <v>101</v>
      </c>
      <c r="EJ45" s="640">
        <v>34</v>
      </c>
      <c r="EK45" s="641">
        <v>19</v>
      </c>
      <c r="EL45" s="641">
        <v>15</v>
      </c>
      <c r="EM45" s="640">
        <v>49</v>
      </c>
      <c r="EN45" s="641">
        <v>25</v>
      </c>
      <c r="EO45" s="641">
        <v>24</v>
      </c>
      <c r="EP45" s="640">
        <v>24</v>
      </c>
      <c r="EQ45" s="641">
        <v>13</v>
      </c>
      <c r="ER45" s="641">
        <v>11</v>
      </c>
      <c r="ES45" s="640">
        <v>24</v>
      </c>
      <c r="ET45" s="641">
        <v>15</v>
      </c>
      <c r="EU45" s="641">
        <v>9</v>
      </c>
      <c r="EV45" s="640">
        <v>18</v>
      </c>
      <c r="EW45" s="641">
        <v>8</v>
      </c>
      <c r="EX45" s="641">
        <v>10</v>
      </c>
      <c r="EY45" s="640">
        <v>15</v>
      </c>
      <c r="EZ45" s="641">
        <v>7</v>
      </c>
      <c r="FA45" s="641">
        <v>8</v>
      </c>
      <c r="FB45" s="640">
        <v>18</v>
      </c>
      <c r="FC45" s="641">
        <v>10</v>
      </c>
      <c r="FD45" s="641">
        <v>8</v>
      </c>
      <c r="FE45" s="640">
        <v>14</v>
      </c>
      <c r="FF45" s="641">
        <v>6</v>
      </c>
      <c r="FG45" s="641">
        <v>8</v>
      </c>
      <c r="FH45" s="640">
        <v>5</v>
      </c>
      <c r="FI45" s="641">
        <v>5</v>
      </c>
      <c r="FJ45" s="641">
        <v>0</v>
      </c>
      <c r="FK45" s="640">
        <v>33</v>
      </c>
      <c r="FL45" s="641">
        <v>19</v>
      </c>
      <c r="FM45" s="641">
        <v>14</v>
      </c>
      <c r="FN45" s="640">
        <v>5</v>
      </c>
      <c r="FO45" s="641">
        <v>3</v>
      </c>
      <c r="FP45" s="641">
        <v>2</v>
      </c>
      <c r="FQ45" s="633">
        <v>225</v>
      </c>
      <c r="FR45" s="633">
        <v>126</v>
      </c>
      <c r="FS45" s="633">
        <v>99</v>
      </c>
      <c r="FT45" s="640">
        <v>90</v>
      </c>
      <c r="FU45" s="641">
        <v>44</v>
      </c>
      <c r="FV45" s="641">
        <v>46</v>
      </c>
      <c r="FW45" s="640">
        <v>15</v>
      </c>
      <c r="FX45" s="641">
        <v>11</v>
      </c>
      <c r="FY45" s="641">
        <v>4</v>
      </c>
      <c r="FZ45" s="640">
        <v>39</v>
      </c>
      <c r="GA45" s="641">
        <v>26</v>
      </c>
      <c r="GB45" s="641">
        <v>13</v>
      </c>
      <c r="GC45" s="640">
        <v>22</v>
      </c>
      <c r="GD45" s="641">
        <v>10</v>
      </c>
      <c r="GE45" s="641">
        <v>12</v>
      </c>
      <c r="GF45" s="640">
        <v>22</v>
      </c>
      <c r="GG45" s="641">
        <v>10</v>
      </c>
      <c r="GH45" s="641">
        <v>12</v>
      </c>
      <c r="GI45" s="640">
        <v>18</v>
      </c>
      <c r="GJ45" s="641">
        <v>12</v>
      </c>
      <c r="GK45" s="641">
        <v>6</v>
      </c>
      <c r="GL45" s="640">
        <v>19</v>
      </c>
      <c r="GM45" s="641">
        <v>13</v>
      </c>
      <c r="GN45" s="641">
        <v>6</v>
      </c>
      <c r="GO45" s="635">
        <v>290</v>
      </c>
      <c r="GP45" s="635">
        <v>189</v>
      </c>
      <c r="GQ45" s="635">
        <v>101</v>
      </c>
      <c r="GR45" s="637">
        <v>31</v>
      </c>
      <c r="GS45" s="638">
        <v>15</v>
      </c>
      <c r="GT45" s="638">
        <v>16</v>
      </c>
      <c r="GU45" s="637">
        <v>18</v>
      </c>
      <c r="GV45" s="638">
        <v>14</v>
      </c>
      <c r="GW45" s="638">
        <v>4</v>
      </c>
      <c r="GX45" s="637">
        <v>23</v>
      </c>
      <c r="GY45" s="638">
        <v>18</v>
      </c>
      <c r="GZ45" s="638">
        <v>5</v>
      </c>
      <c r="HA45" s="205">
        <v>13</v>
      </c>
      <c r="HB45" s="206">
        <v>9</v>
      </c>
      <c r="HC45" s="206">
        <v>4</v>
      </c>
      <c r="HD45" s="205">
        <v>22</v>
      </c>
      <c r="HE45" s="206">
        <v>13</v>
      </c>
      <c r="HF45" s="206">
        <v>9</v>
      </c>
      <c r="HG45" s="205">
        <v>20</v>
      </c>
      <c r="HH45" s="206">
        <v>13</v>
      </c>
      <c r="HI45" s="206">
        <v>7</v>
      </c>
      <c r="HJ45" s="208">
        <v>31</v>
      </c>
      <c r="HK45" s="209">
        <v>19</v>
      </c>
      <c r="HL45" s="209">
        <v>12</v>
      </c>
      <c r="HM45" s="212">
        <v>13</v>
      </c>
      <c r="HN45" s="213">
        <v>7</v>
      </c>
      <c r="HO45" s="213">
        <v>6</v>
      </c>
      <c r="HP45" s="212">
        <v>20</v>
      </c>
      <c r="HQ45" s="213">
        <v>14</v>
      </c>
      <c r="HR45" s="213">
        <v>6</v>
      </c>
      <c r="HS45" s="212">
        <v>7</v>
      </c>
      <c r="HT45" s="213">
        <v>3</v>
      </c>
      <c r="HU45" s="213">
        <v>4</v>
      </c>
      <c r="HV45" s="640">
        <v>28</v>
      </c>
      <c r="HW45" s="641">
        <v>19</v>
      </c>
      <c r="HX45" s="641">
        <v>9</v>
      </c>
      <c r="HY45" s="640">
        <v>12</v>
      </c>
      <c r="HZ45" s="641">
        <v>9</v>
      </c>
      <c r="IA45" s="641">
        <v>3</v>
      </c>
      <c r="IB45" s="640">
        <v>16</v>
      </c>
      <c r="IC45" s="641">
        <v>8</v>
      </c>
      <c r="ID45" s="641">
        <v>8</v>
      </c>
      <c r="IE45" s="202">
        <v>46</v>
      </c>
      <c r="IF45" s="203">
        <v>31</v>
      </c>
      <c r="IG45" s="203">
        <v>15</v>
      </c>
    </row>
    <row r="46" spans="1:241" s="71" customFormat="1">
      <c r="A46" s="70" t="s">
        <v>239</v>
      </c>
      <c r="B46" s="192">
        <v>928</v>
      </c>
      <c r="C46" s="192">
        <v>450</v>
      </c>
      <c r="D46" s="192">
        <v>478</v>
      </c>
      <c r="E46" s="196">
        <v>104</v>
      </c>
      <c r="F46" s="193">
        <v>50</v>
      </c>
      <c r="G46" s="193">
        <v>54</v>
      </c>
      <c r="H46" s="196">
        <v>53</v>
      </c>
      <c r="I46" s="193">
        <v>26</v>
      </c>
      <c r="J46" s="193">
        <v>27</v>
      </c>
      <c r="K46" s="196">
        <v>595</v>
      </c>
      <c r="L46" s="193">
        <v>271</v>
      </c>
      <c r="M46" s="193">
        <v>324</v>
      </c>
      <c r="N46" s="201">
        <v>13</v>
      </c>
      <c r="O46" s="198">
        <v>6</v>
      </c>
      <c r="P46" s="198">
        <v>7</v>
      </c>
      <c r="Q46" s="201">
        <v>61</v>
      </c>
      <c r="R46" s="198">
        <v>35</v>
      </c>
      <c r="S46" s="198">
        <v>26</v>
      </c>
      <c r="T46" s="201">
        <v>25</v>
      </c>
      <c r="U46" s="198">
        <v>18</v>
      </c>
      <c r="V46" s="198">
        <v>7</v>
      </c>
      <c r="W46" s="201">
        <v>14</v>
      </c>
      <c r="X46" s="198">
        <v>9</v>
      </c>
      <c r="Y46" s="198">
        <v>5</v>
      </c>
      <c r="Z46" s="201">
        <v>36</v>
      </c>
      <c r="AA46" s="198">
        <v>21</v>
      </c>
      <c r="AB46" s="198">
        <v>15</v>
      </c>
      <c r="AC46" s="201">
        <v>27</v>
      </c>
      <c r="AD46" s="198">
        <v>14</v>
      </c>
      <c r="AE46" s="198">
        <v>13</v>
      </c>
      <c r="AF46" s="197">
        <v>208</v>
      </c>
      <c r="AG46" s="197">
        <v>107</v>
      </c>
      <c r="AH46" s="197">
        <v>101</v>
      </c>
      <c r="AI46" s="201">
        <v>54</v>
      </c>
      <c r="AJ46" s="198">
        <v>21</v>
      </c>
      <c r="AK46" s="198">
        <v>33</v>
      </c>
      <c r="AL46" s="201">
        <v>17</v>
      </c>
      <c r="AM46" s="198">
        <v>10</v>
      </c>
      <c r="AN46" s="198">
        <v>7</v>
      </c>
      <c r="AO46" s="201">
        <v>10</v>
      </c>
      <c r="AP46" s="198">
        <v>5</v>
      </c>
      <c r="AQ46" s="198">
        <v>5</v>
      </c>
      <c r="AR46" s="201">
        <v>23</v>
      </c>
      <c r="AS46" s="198">
        <v>14</v>
      </c>
      <c r="AT46" s="198">
        <v>9</v>
      </c>
      <c r="AU46" s="201">
        <v>14</v>
      </c>
      <c r="AV46" s="198">
        <v>9</v>
      </c>
      <c r="AW46" s="198">
        <v>5</v>
      </c>
      <c r="AX46" s="201">
        <v>26</v>
      </c>
      <c r="AY46" s="198">
        <v>13</v>
      </c>
      <c r="AZ46" s="198">
        <v>13</v>
      </c>
      <c r="BA46" s="201">
        <v>21</v>
      </c>
      <c r="BB46" s="198">
        <v>9</v>
      </c>
      <c r="BC46" s="198">
        <v>12</v>
      </c>
      <c r="BD46" s="201">
        <v>27</v>
      </c>
      <c r="BE46" s="198">
        <v>16</v>
      </c>
      <c r="BF46" s="198">
        <v>11</v>
      </c>
      <c r="BG46" s="201">
        <v>16</v>
      </c>
      <c r="BH46" s="198">
        <v>10</v>
      </c>
      <c r="BI46" s="198">
        <v>6</v>
      </c>
      <c r="BJ46" s="197">
        <v>467</v>
      </c>
      <c r="BK46" s="197">
        <v>254</v>
      </c>
      <c r="BL46" s="197">
        <v>213</v>
      </c>
      <c r="BM46" s="201">
        <v>224</v>
      </c>
      <c r="BN46" s="198">
        <v>111</v>
      </c>
      <c r="BO46" s="198">
        <v>113</v>
      </c>
      <c r="BP46" s="201">
        <v>23</v>
      </c>
      <c r="BQ46" s="198">
        <v>15</v>
      </c>
      <c r="BR46" s="198">
        <v>8</v>
      </c>
      <c r="BS46" s="201">
        <v>78</v>
      </c>
      <c r="BT46" s="198">
        <v>45</v>
      </c>
      <c r="BU46" s="198">
        <v>33</v>
      </c>
      <c r="BV46" s="201">
        <v>18</v>
      </c>
      <c r="BW46" s="198">
        <v>10</v>
      </c>
      <c r="BX46" s="198">
        <v>8</v>
      </c>
      <c r="BY46" s="201">
        <v>10</v>
      </c>
      <c r="BZ46" s="198">
        <v>6</v>
      </c>
      <c r="CA46" s="198">
        <v>4</v>
      </c>
      <c r="CB46" s="201">
        <v>11</v>
      </c>
      <c r="CC46" s="198">
        <v>5</v>
      </c>
      <c r="CD46" s="198">
        <v>6</v>
      </c>
      <c r="CE46" s="201">
        <v>15</v>
      </c>
      <c r="CF46" s="198">
        <v>11</v>
      </c>
      <c r="CG46" s="198">
        <v>4</v>
      </c>
      <c r="CH46" s="201">
        <v>20</v>
      </c>
      <c r="CI46" s="198">
        <v>11</v>
      </c>
      <c r="CJ46" s="198">
        <v>9</v>
      </c>
      <c r="CK46" s="201">
        <v>17</v>
      </c>
      <c r="CL46" s="198">
        <v>10</v>
      </c>
      <c r="CM46" s="198">
        <v>7</v>
      </c>
      <c r="CN46" s="201">
        <v>47</v>
      </c>
      <c r="CO46" s="198">
        <v>29</v>
      </c>
      <c r="CP46" s="198">
        <v>18</v>
      </c>
      <c r="CQ46" s="201">
        <v>4</v>
      </c>
      <c r="CR46" s="198">
        <v>1</v>
      </c>
      <c r="CS46" s="198">
        <v>3</v>
      </c>
      <c r="CT46" s="628">
        <v>396</v>
      </c>
      <c r="CU46" s="628">
        <v>222</v>
      </c>
      <c r="CV46" s="628">
        <v>174</v>
      </c>
      <c r="CW46" s="632">
        <v>126</v>
      </c>
      <c r="CX46" s="629">
        <v>76</v>
      </c>
      <c r="CY46" s="629">
        <v>50</v>
      </c>
      <c r="CZ46" s="632">
        <v>28</v>
      </c>
      <c r="DA46" s="629">
        <v>16</v>
      </c>
      <c r="DB46" s="629">
        <v>12</v>
      </c>
      <c r="DC46" s="632">
        <v>40</v>
      </c>
      <c r="DD46" s="629">
        <v>20</v>
      </c>
      <c r="DE46" s="629">
        <v>20</v>
      </c>
      <c r="DF46" s="632">
        <v>15</v>
      </c>
      <c r="DG46" s="629">
        <v>12</v>
      </c>
      <c r="DH46" s="629">
        <v>3</v>
      </c>
      <c r="DI46" s="632">
        <v>22</v>
      </c>
      <c r="DJ46" s="629">
        <v>14</v>
      </c>
      <c r="DK46" s="629">
        <v>8</v>
      </c>
      <c r="DL46" s="632">
        <v>83</v>
      </c>
      <c r="DM46" s="629">
        <v>41</v>
      </c>
      <c r="DN46" s="629">
        <v>42</v>
      </c>
      <c r="DO46" s="632">
        <v>30</v>
      </c>
      <c r="DP46" s="629">
        <v>14</v>
      </c>
      <c r="DQ46" s="629">
        <v>16</v>
      </c>
      <c r="DR46" s="632">
        <v>10</v>
      </c>
      <c r="DS46" s="629">
        <v>5</v>
      </c>
      <c r="DT46" s="629">
        <v>5</v>
      </c>
      <c r="DU46" s="632">
        <v>12</v>
      </c>
      <c r="DV46" s="629">
        <v>10</v>
      </c>
      <c r="DW46" s="629">
        <v>2</v>
      </c>
      <c r="DX46" s="632">
        <v>21</v>
      </c>
      <c r="DY46" s="629">
        <v>9</v>
      </c>
      <c r="DZ46" s="629">
        <v>12</v>
      </c>
      <c r="EA46" s="632">
        <v>9</v>
      </c>
      <c r="EB46" s="629">
        <v>5</v>
      </c>
      <c r="EC46" s="629">
        <v>4</v>
      </c>
      <c r="ED46" s="633">
        <v>443</v>
      </c>
      <c r="EE46" s="633">
        <v>252</v>
      </c>
      <c r="EF46" s="633">
        <v>191</v>
      </c>
      <c r="EG46" s="640">
        <v>201</v>
      </c>
      <c r="EH46" s="641">
        <v>102</v>
      </c>
      <c r="EI46" s="641">
        <v>99</v>
      </c>
      <c r="EJ46" s="640">
        <v>20</v>
      </c>
      <c r="EK46" s="641">
        <v>15</v>
      </c>
      <c r="EL46" s="641">
        <v>5</v>
      </c>
      <c r="EM46" s="640">
        <v>71</v>
      </c>
      <c r="EN46" s="641">
        <v>45</v>
      </c>
      <c r="EO46" s="641">
        <v>26</v>
      </c>
      <c r="EP46" s="640">
        <v>23</v>
      </c>
      <c r="EQ46" s="641">
        <v>15</v>
      </c>
      <c r="ER46" s="641">
        <v>8</v>
      </c>
      <c r="ES46" s="640">
        <v>18</v>
      </c>
      <c r="ET46" s="641">
        <v>7</v>
      </c>
      <c r="EU46" s="641">
        <v>11</v>
      </c>
      <c r="EV46" s="640">
        <v>26</v>
      </c>
      <c r="EW46" s="641">
        <v>19</v>
      </c>
      <c r="EX46" s="641">
        <v>7</v>
      </c>
      <c r="EY46" s="640">
        <v>16</v>
      </c>
      <c r="EZ46" s="641">
        <v>7</v>
      </c>
      <c r="FA46" s="641">
        <v>9</v>
      </c>
      <c r="FB46" s="640">
        <v>16</v>
      </c>
      <c r="FC46" s="641">
        <v>11</v>
      </c>
      <c r="FD46" s="641">
        <v>5</v>
      </c>
      <c r="FE46" s="640">
        <v>18</v>
      </c>
      <c r="FF46" s="641">
        <v>9</v>
      </c>
      <c r="FG46" s="641">
        <v>9</v>
      </c>
      <c r="FH46" s="640">
        <v>7</v>
      </c>
      <c r="FI46" s="641">
        <v>4</v>
      </c>
      <c r="FJ46" s="641">
        <v>3</v>
      </c>
      <c r="FK46" s="640">
        <v>25</v>
      </c>
      <c r="FL46" s="641">
        <v>17</v>
      </c>
      <c r="FM46" s="641">
        <v>8</v>
      </c>
      <c r="FN46" s="640">
        <v>2</v>
      </c>
      <c r="FO46" s="641">
        <v>1</v>
      </c>
      <c r="FP46" s="641">
        <v>1</v>
      </c>
      <c r="FQ46" s="633">
        <v>240</v>
      </c>
      <c r="FR46" s="633">
        <v>132</v>
      </c>
      <c r="FS46" s="633">
        <v>108</v>
      </c>
      <c r="FT46" s="640">
        <v>104</v>
      </c>
      <c r="FU46" s="641">
        <v>55</v>
      </c>
      <c r="FV46" s="641">
        <v>49</v>
      </c>
      <c r="FW46" s="640">
        <v>19</v>
      </c>
      <c r="FX46" s="641">
        <v>12</v>
      </c>
      <c r="FY46" s="641">
        <v>7</v>
      </c>
      <c r="FZ46" s="640">
        <v>29</v>
      </c>
      <c r="GA46" s="641">
        <v>13</v>
      </c>
      <c r="GB46" s="641">
        <v>16</v>
      </c>
      <c r="GC46" s="640">
        <v>21</v>
      </c>
      <c r="GD46" s="641">
        <v>14</v>
      </c>
      <c r="GE46" s="641">
        <v>7</v>
      </c>
      <c r="GF46" s="640">
        <v>20</v>
      </c>
      <c r="GG46" s="641">
        <v>12</v>
      </c>
      <c r="GH46" s="641">
        <v>8</v>
      </c>
      <c r="GI46" s="640">
        <v>17</v>
      </c>
      <c r="GJ46" s="641">
        <v>9</v>
      </c>
      <c r="GK46" s="641">
        <v>8</v>
      </c>
      <c r="GL46" s="640">
        <v>30</v>
      </c>
      <c r="GM46" s="641">
        <v>17</v>
      </c>
      <c r="GN46" s="641">
        <v>13</v>
      </c>
      <c r="GO46" s="635">
        <v>316</v>
      </c>
      <c r="GP46" s="635">
        <v>193</v>
      </c>
      <c r="GQ46" s="635">
        <v>123</v>
      </c>
      <c r="GR46" s="637">
        <v>32</v>
      </c>
      <c r="GS46" s="638">
        <v>24</v>
      </c>
      <c r="GT46" s="638">
        <v>8</v>
      </c>
      <c r="GU46" s="637">
        <v>7</v>
      </c>
      <c r="GV46" s="638">
        <v>1</v>
      </c>
      <c r="GW46" s="638">
        <v>6</v>
      </c>
      <c r="GX46" s="637">
        <v>22</v>
      </c>
      <c r="GY46" s="638">
        <v>13</v>
      </c>
      <c r="GZ46" s="638">
        <v>9</v>
      </c>
      <c r="HA46" s="205">
        <v>14</v>
      </c>
      <c r="HB46" s="206">
        <v>11</v>
      </c>
      <c r="HC46" s="206">
        <v>3</v>
      </c>
      <c r="HD46" s="205">
        <v>20</v>
      </c>
      <c r="HE46" s="206">
        <v>12</v>
      </c>
      <c r="HF46" s="206">
        <v>8</v>
      </c>
      <c r="HG46" s="205">
        <v>19</v>
      </c>
      <c r="HH46" s="206">
        <v>11</v>
      </c>
      <c r="HI46" s="206">
        <v>8</v>
      </c>
      <c r="HJ46" s="208">
        <v>40</v>
      </c>
      <c r="HK46" s="209">
        <v>25</v>
      </c>
      <c r="HL46" s="209">
        <v>15</v>
      </c>
      <c r="HM46" s="212">
        <v>14</v>
      </c>
      <c r="HN46" s="213">
        <v>7</v>
      </c>
      <c r="HO46" s="213">
        <v>7</v>
      </c>
      <c r="HP46" s="212">
        <v>14</v>
      </c>
      <c r="HQ46" s="213">
        <v>9</v>
      </c>
      <c r="HR46" s="213">
        <v>5</v>
      </c>
      <c r="HS46" s="212">
        <v>8</v>
      </c>
      <c r="HT46" s="213">
        <v>4</v>
      </c>
      <c r="HU46" s="213">
        <v>4</v>
      </c>
      <c r="HV46" s="640">
        <v>24</v>
      </c>
      <c r="HW46" s="641">
        <v>17</v>
      </c>
      <c r="HX46" s="641">
        <v>7</v>
      </c>
      <c r="HY46" s="640">
        <v>15</v>
      </c>
      <c r="HZ46" s="641">
        <v>9</v>
      </c>
      <c r="IA46" s="641">
        <v>6</v>
      </c>
      <c r="IB46" s="640">
        <v>20</v>
      </c>
      <c r="IC46" s="641">
        <v>11</v>
      </c>
      <c r="ID46" s="641">
        <v>9</v>
      </c>
      <c r="IE46" s="202">
        <v>65</v>
      </c>
      <c r="IF46" s="203">
        <v>37</v>
      </c>
      <c r="IG46" s="203">
        <v>28</v>
      </c>
    </row>
    <row r="47" spans="1:241" s="71" customFormat="1">
      <c r="A47" s="69" t="s">
        <v>240</v>
      </c>
      <c r="B47" s="192">
        <v>1067</v>
      </c>
      <c r="C47" s="192">
        <v>531</v>
      </c>
      <c r="D47" s="192">
        <v>536</v>
      </c>
      <c r="E47" s="196">
        <v>112</v>
      </c>
      <c r="F47" s="193">
        <v>58</v>
      </c>
      <c r="G47" s="193">
        <v>54</v>
      </c>
      <c r="H47" s="196">
        <v>50</v>
      </c>
      <c r="I47" s="193">
        <v>28</v>
      </c>
      <c r="J47" s="193">
        <v>22</v>
      </c>
      <c r="K47" s="196">
        <v>735</v>
      </c>
      <c r="L47" s="193">
        <v>347</v>
      </c>
      <c r="M47" s="193">
        <v>388</v>
      </c>
      <c r="N47" s="201">
        <v>16</v>
      </c>
      <c r="O47" s="198">
        <v>8</v>
      </c>
      <c r="P47" s="198">
        <v>8</v>
      </c>
      <c r="Q47" s="201">
        <v>61</v>
      </c>
      <c r="R47" s="198">
        <v>29</v>
      </c>
      <c r="S47" s="198">
        <v>32</v>
      </c>
      <c r="T47" s="201">
        <v>35</v>
      </c>
      <c r="U47" s="198">
        <v>23</v>
      </c>
      <c r="V47" s="198">
        <v>12</v>
      </c>
      <c r="W47" s="201">
        <v>14</v>
      </c>
      <c r="X47" s="198">
        <v>10</v>
      </c>
      <c r="Y47" s="198">
        <v>4</v>
      </c>
      <c r="Z47" s="201">
        <v>29</v>
      </c>
      <c r="AA47" s="198">
        <v>19</v>
      </c>
      <c r="AB47" s="198">
        <v>10</v>
      </c>
      <c r="AC47" s="201">
        <v>15</v>
      </c>
      <c r="AD47" s="198">
        <v>9</v>
      </c>
      <c r="AE47" s="198">
        <v>6</v>
      </c>
      <c r="AF47" s="197">
        <v>263</v>
      </c>
      <c r="AG47" s="197">
        <v>138</v>
      </c>
      <c r="AH47" s="197">
        <v>125</v>
      </c>
      <c r="AI47" s="201">
        <v>92</v>
      </c>
      <c r="AJ47" s="198">
        <v>52</v>
      </c>
      <c r="AK47" s="198">
        <v>40</v>
      </c>
      <c r="AL47" s="201">
        <v>24</v>
      </c>
      <c r="AM47" s="198">
        <v>10</v>
      </c>
      <c r="AN47" s="198">
        <v>14</v>
      </c>
      <c r="AO47" s="201">
        <v>15</v>
      </c>
      <c r="AP47" s="198">
        <v>7</v>
      </c>
      <c r="AQ47" s="198">
        <v>8</v>
      </c>
      <c r="AR47" s="201">
        <v>37</v>
      </c>
      <c r="AS47" s="198">
        <v>20</v>
      </c>
      <c r="AT47" s="198">
        <v>17</v>
      </c>
      <c r="AU47" s="201">
        <v>9</v>
      </c>
      <c r="AV47" s="198">
        <v>3</v>
      </c>
      <c r="AW47" s="198">
        <v>6</v>
      </c>
      <c r="AX47" s="201">
        <v>21</v>
      </c>
      <c r="AY47" s="198">
        <v>13</v>
      </c>
      <c r="AZ47" s="198">
        <v>8</v>
      </c>
      <c r="BA47" s="201">
        <v>13</v>
      </c>
      <c r="BB47" s="198">
        <v>3</v>
      </c>
      <c r="BC47" s="198">
        <v>10</v>
      </c>
      <c r="BD47" s="201">
        <v>26</v>
      </c>
      <c r="BE47" s="198">
        <v>15</v>
      </c>
      <c r="BF47" s="198">
        <v>11</v>
      </c>
      <c r="BG47" s="201">
        <v>26</v>
      </c>
      <c r="BH47" s="198">
        <v>15</v>
      </c>
      <c r="BI47" s="198">
        <v>11</v>
      </c>
      <c r="BJ47" s="197">
        <v>527</v>
      </c>
      <c r="BK47" s="197">
        <v>285</v>
      </c>
      <c r="BL47" s="197">
        <v>242</v>
      </c>
      <c r="BM47" s="201">
        <v>261</v>
      </c>
      <c r="BN47" s="198">
        <v>131</v>
      </c>
      <c r="BO47" s="198">
        <v>130</v>
      </c>
      <c r="BP47" s="201">
        <v>25</v>
      </c>
      <c r="BQ47" s="198">
        <v>18</v>
      </c>
      <c r="BR47" s="198">
        <v>7</v>
      </c>
      <c r="BS47" s="201">
        <v>98</v>
      </c>
      <c r="BT47" s="198">
        <v>60</v>
      </c>
      <c r="BU47" s="198">
        <v>38</v>
      </c>
      <c r="BV47" s="201">
        <v>8</v>
      </c>
      <c r="BW47" s="198">
        <v>3</v>
      </c>
      <c r="BX47" s="198">
        <v>5</v>
      </c>
      <c r="BY47" s="201">
        <v>4</v>
      </c>
      <c r="BZ47" s="198">
        <v>1</v>
      </c>
      <c r="CA47" s="198">
        <v>3</v>
      </c>
      <c r="CB47" s="201">
        <v>13</v>
      </c>
      <c r="CC47" s="198">
        <v>8</v>
      </c>
      <c r="CD47" s="198">
        <v>5</v>
      </c>
      <c r="CE47" s="201">
        <v>15</v>
      </c>
      <c r="CF47" s="198">
        <v>9</v>
      </c>
      <c r="CG47" s="198">
        <v>6</v>
      </c>
      <c r="CH47" s="201">
        <v>21</v>
      </c>
      <c r="CI47" s="198">
        <v>9</v>
      </c>
      <c r="CJ47" s="198">
        <v>12</v>
      </c>
      <c r="CK47" s="201">
        <v>31</v>
      </c>
      <c r="CL47" s="198">
        <v>18</v>
      </c>
      <c r="CM47" s="198">
        <v>13</v>
      </c>
      <c r="CN47" s="201">
        <v>46</v>
      </c>
      <c r="CO47" s="198">
        <v>24</v>
      </c>
      <c r="CP47" s="198">
        <v>22</v>
      </c>
      <c r="CQ47" s="201">
        <v>5</v>
      </c>
      <c r="CR47" s="198">
        <v>4</v>
      </c>
      <c r="CS47" s="198">
        <v>1</v>
      </c>
      <c r="CT47" s="628">
        <v>476</v>
      </c>
      <c r="CU47" s="628">
        <v>238</v>
      </c>
      <c r="CV47" s="628">
        <v>238</v>
      </c>
      <c r="CW47" s="632">
        <v>152</v>
      </c>
      <c r="CX47" s="629">
        <v>71</v>
      </c>
      <c r="CY47" s="629">
        <v>81</v>
      </c>
      <c r="CZ47" s="632">
        <v>25</v>
      </c>
      <c r="DA47" s="629">
        <v>13</v>
      </c>
      <c r="DB47" s="629">
        <v>12</v>
      </c>
      <c r="DC47" s="632">
        <v>35</v>
      </c>
      <c r="DD47" s="629">
        <v>21</v>
      </c>
      <c r="DE47" s="629">
        <v>14</v>
      </c>
      <c r="DF47" s="632">
        <v>14</v>
      </c>
      <c r="DG47" s="629">
        <v>7</v>
      </c>
      <c r="DH47" s="629">
        <v>7</v>
      </c>
      <c r="DI47" s="632">
        <v>25</v>
      </c>
      <c r="DJ47" s="629">
        <v>13</v>
      </c>
      <c r="DK47" s="629">
        <v>12</v>
      </c>
      <c r="DL47" s="632">
        <v>122</v>
      </c>
      <c r="DM47" s="629">
        <v>58</v>
      </c>
      <c r="DN47" s="629">
        <v>64</v>
      </c>
      <c r="DO47" s="632">
        <v>41</v>
      </c>
      <c r="DP47" s="629">
        <v>26</v>
      </c>
      <c r="DQ47" s="629">
        <v>15</v>
      </c>
      <c r="DR47" s="632">
        <v>13</v>
      </c>
      <c r="DS47" s="629">
        <v>8</v>
      </c>
      <c r="DT47" s="629">
        <v>5</v>
      </c>
      <c r="DU47" s="632">
        <v>10</v>
      </c>
      <c r="DV47" s="629">
        <v>3</v>
      </c>
      <c r="DW47" s="629">
        <v>7</v>
      </c>
      <c r="DX47" s="632">
        <v>18</v>
      </c>
      <c r="DY47" s="629">
        <v>8</v>
      </c>
      <c r="DZ47" s="629">
        <v>10</v>
      </c>
      <c r="EA47" s="632">
        <v>21</v>
      </c>
      <c r="EB47" s="629">
        <v>10</v>
      </c>
      <c r="EC47" s="629">
        <v>11</v>
      </c>
      <c r="ED47" s="633">
        <v>517</v>
      </c>
      <c r="EE47" s="633">
        <v>284</v>
      </c>
      <c r="EF47" s="633">
        <v>233</v>
      </c>
      <c r="EG47" s="640">
        <v>230</v>
      </c>
      <c r="EH47" s="641">
        <v>116</v>
      </c>
      <c r="EI47" s="641">
        <v>114</v>
      </c>
      <c r="EJ47" s="640">
        <v>39</v>
      </c>
      <c r="EK47" s="641">
        <v>21</v>
      </c>
      <c r="EL47" s="641">
        <v>18</v>
      </c>
      <c r="EM47" s="640">
        <v>68</v>
      </c>
      <c r="EN47" s="641">
        <v>44</v>
      </c>
      <c r="EO47" s="641">
        <v>24</v>
      </c>
      <c r="EP47" s="640">
        <v>15</v>
      </c>
      <c r="EQ47" s="641">
        <v>11</v>
      </c>
      <c r="ER47" s="641">
        <v>4</v>
      </c>
      <c r="ES47" s="640">
        <v>27</v>
      </c>
      <c r="ET47" s="641">
        <v>19</v>
      </c>
      <c r="EU47" s="641">
        <v>8</v>
      </c>
      <c r="EV47" s="640">
        <v>34</v>
      </c>
      <c r="EW47" s="641">
        <v>18</v>
      </c>
      <c r="EX47" s="641">
        <v>16</v>
      </c>
      <c r="EY47" s="640">
        <v>14</v>
      </c>
      <c r="EZ47" s="641">
        <v>8</v>
      </c>
      <c r="FA47" s="641">
        <v>6</v>
      </c>
      <c r="FB47" s="640">
        <v>17</v>
      </c>
      <c r="FC47" s="641">
        <v>11</v>
      </c>
      <c r="FD47" s="641">
        <v>6</v>
      </c>
      <c r="FE47" s="640">
        <v>19</v>
      </c>
      <c r="FF47" s="641">
        <v>9</v>
      </c>
      <c r="FG47" s="641">
        <v>10</v>
      </c>
      <c r="FH47" s="640">
        <v>11</v>
      </c>
      <c r="FI47" s="641">
        <v>6</v>
      </c>
      <c r="FJ47" s="641">
        <v>5</v>
      </c>
      <c r="FK47" s="640">
        <v>35</v>
      </c>
      <c r="FL47" s="641">
        <v>17</v>
      </c>
      <c r="FM47" s="641">
        <v>18</v>
      </c>
      <c r="FN47" s="640">
        <v>8</v>
      </c>
      <c r="FO47" s="641">
        <v>4</v>
      </c>
      <c r="FP47" s="641">
        <v>4</v>
      </c>
      <c r="FQ47" s="633">
        <v>250</v>
      </c>
      <c r="FR47" s="633">
        <v>141</v>
      </c>
      <c r="FS47" s="633">
        <v>109</v>
      </c>
      <c r="FT47" s="640">
        <v>103</v>
      </c>
      <c r="FU47" s="641">
        <v>52</v>
      </c>
      <c r="FV47" s="641">
        <v>51</v>
      </c>
      <c r="FW47" s="640">
        <v>24</v>
      </c>
      <c r="FX47" s="641">
        <v>17</v>
      </c>
      <c r="FY47" s="641">
        <v>7</v>
      </c>
      <c r="FZ47" s="640">
        <v>40</v>
      </c>
      <c r="GA47" s="641">
        <v>23</v>
      </c>
      <c r="GB47" s="641">
        <v>17</v>
      </c>
      <c r="GC47" s="640">
        <v>27</v>
      </c>
      <c r="GD47" s="641">
        <v>17</v>
      </c>
      <c r="GE47" s="641">
        <v>10</v>
      </c>
      <c r="GF47" s="640">
        <v>17</v>
      </c>
      <c r="GG47" s="641">
        <v>10</v>
      </c>
      <c r="GH47" s="641">
        <v>7</v>
      </c>
      <c r="GI47" s="640">
        <v>25</v>
      </c>
      <c r="GJ47" s="641">
        <v>14</v>
      </c>
      <c r="GK47" s="641">
        <v>11</v>
      </c>
      <c r="GL47" s="640">
        <v>14</v>
      </c>
      <c r="GM47" s="641">
        <v>8</v>
      </c>
      <c r="GN47" s="641">
        <v>6</v>
      </c>
      <c r="GO47" s="635">
        <v>380</v>
      </c>
      <c r="GP47" s="635">
        <v>228</v>
      </c>
      <c r="GQ47" s="635">
        <v>152</v>
      </c>
      <c r="GR47" s="637">
        <v>33</v>
      </c>
      <c r="GS47" s="638">
        <v>19</v>
      </c>
      <c r="GT47" s="638">
        <v>14</v>
      </c>
      <c r="GU47" s="637">
        <v>18</v>
      </c>
      <c r="GV47" s="638">
        <v>9</v>
      </c>
      <c r="GW47" s="638">
        <v>9</v>
      </c>
      <c r="GX47" s="637">
        <v>32</v>
      </c>
      <c r="GY47" s="638">
        <v>22</v>
      </c>
      <c r="GZ47" s="638">
        <v>10</v>
      </c>
      <c r="HA47" s="205">
        <v>20</v>
      </c>
      <c r="HB47" s="206">
        <v>14</v>
      </c>
      <c r="HC47" s="206">
        <v>6</v>
      </c>
      <c r="HD47" s="205">
        <v>32</v>
      </c>
      <c r="HE47" s="206">
        <v>17</v>
      </c>
      <c r="HF47" s="206">
        <v>15</v>
      </c>
      <c r="HG47" s="205">
        <v>26</v>
      </c>
      <c r="HH47" s="206">
        <v>14</v>
      </c>
      <c r="HI47" s="206">
        <v>12</v>
      </c>
      <c r="HJ47" s="208">
        <v>45</v>
      </c>
      <c r="HK47" s="209">
        <v>24</v>
      </c>
      <c r="HL47" s="209">
        <v>21</v>
      </c>
      <c r="HM47" s="212">
        <v>11</v>
      </c>
      <c r="HN47" s="213">
        <v>7</v>
      </c>
      <c r="HO47" s="213">
        <v>4</v>
      </c>
      <c r="HP47" s="212">
        <v>25</v>
      </c>
      <c r="HQ47" s="213">
        <v>15</v>
      </c>
      <c r="HR47" s="213">
        <v>10</v>
      </c>
      <c r="HS47" s="212">
        <v>16</v>
      </c>
      <c r="HT47" s="213">
        <v>10</v>
      </c>
      <c r="HU47" s="213">
        <v>6</v>
      </c>
      <c r="HV47" s="640">
        <v>35</v>
      </c>
      <c r="HW47" s="641">
        <v>23</v>
      </c>
      <c r="HX47" s="641">
        <v>12</v>
      </c>
      <c r="HY47" s="640">
        <v>12</v>
      </c>
      <c r="HZ47" s="641">
        <v>8</v>
      </c>
      <c r="IA47" s="641">
        <v>4</v>
      </c>
      <c r="IB47" s="640">
        <v>18</v>
      </c>
      <c r="IC47" s="641">
        <v>12</v>
      </c>
      <c r="ID47" s="641">
        <v>6</v>
      </c>
      <c r="IE47" s="202">
        <v>71</v>
      </c>
      <c r="IF47" s="203">
        <v>46</v>
      </c>
      <c r="IG47" s="203">
        <v>25</v>
      </c>
    </row>
    <row r="48" spans="1:241" s="71" customFormat="1">
      <c r="A48" s="65" t="s">
        <v>308</v>
      </c>
      <c r="B48" s="195">
        <v>6332</v>
      </c>
      <c r="C48" s="195">
        <v>3278</v>
      </c>
      <c r="D48" s="195">
        <v>3054</v>
      </c>
      <c r="E48" s="194">
        <v>641</v>
      </c>
      <c r="F48" s="194">
        <v>333</v>
      </c>
      <c r="G48" s="194">
        <v>308</v>
      </c>
      <c r="H48" s="194">
        <v>330</v>
      </c>
      <c r="I48" s="194">
        <v>204</v>
      </c>
      <c r="J48" s="194">
        <v>126</v>
      </c>
      <c r="K48" s="194">
        <v>4384</v>
      </c>
      <c r="L48" s="194">
        <v>2136</v>
      </c>
      <c r="M48" s="194">
        <v>2248</v>
      </c>
      <c r="N48" s="199">
        <v>115</v>
      </c>
      <c r="O48" s="199">
        <v>73</v>
      </c>
      <c r="P48" s="199">
        <v>42</v>
      </c>
      <c r="Q48" s="199">
        <v>322</v>
      </c>
      <c r="R48" s="199">
        <v>174</v>
      </c>
      <c r="S48" s="199">
        <v>148</v>
      </c>
      <c r="T48" s="199">
        <v>155</v>
      </c>
      <c r="U48" s="199">
        <v>105</v>
      </c>
      <c r="V48" s="199">
        <v>50</v>
      </c>
      <c r="W48" s="199">
        <v>101</v>
      </c>
      <c r="X48" s="199">
        <v>69</v>
      </c>
      <c r="Y48" s="199">
        <v>32</v>
      </c>
      <c r="Z48" s="199">
        <v>173</v>
      </c>
      <c r="AA48" s="199">
        <v>122</v>
      </c>
      <c r="AB48" s="199">
        <v>51</v>
      </c>
      <c r="AC48" s="199">
        <v>111</v>
      </c>
      <c r="AD48" s="199">
        <v>62</v>
      </c>
      <c r="AE48" s="199">
        <v>49</v>
      </c>
      <c r="AF48" s="200">
        <v>1442</v>
      </c>
      <c r="AG48" s="200">
        <v>821</v>
      </c>
      <c r="AH48" s="200">
        <v>621</v>
      </c>
      <c r="AI48" s="199">
        <v>487</v>
      </c>
      <c r="AJ48" s="199">
        <v>269</v>
      </c>
      <c r="AK48" s="199">
        <v>218</v>
      </c>
      <c r="AL48" s="199">
        <v>135</v>
      </c>
      <c r="AM48" s="199">
        <v>85</v>
      </c>
      <c r="AN48" s="199">
        <v>50</v>
      </c>
      <c r="AO48" s="199">
        <v>70</v>
      </c>
      <c r="AP48" s="199">
        <v>42</v>
      </c>
      <c r="AQ48" s="199">
        <v>28</v>
      </c>
      <c r="AR48" s="199">
        <v>178</v>
      </c>
      <c r="AS48" s="199">
        <v>92</v>
      </c>
      <c r="AT48" s="199">
        <v>86</v>
      </c>
      <c r="AU48" s="199">
        <v>72</v>
      </c>
      <c r="AV48" s="199">
        <v>46</v>
      </c>
      <c r="AW48" s="199">
        <v>26</v>
      </c>
      <c r="AX48" s="199">
        <v>89</v>
      </c>
      <c r="AY48" s="199">
        <v>46</v>
      </c>
      <c r="AZ48" s="199">
        <v>43</v>
      </c>
      <c r="BA48" s="199">
        <v>115</v>
      </c>
      <c r="BB48" s="199">
        <v>68</v>
      </c>
      <c r="BC48" s="199">
        <v>47</v>
      </c>
      <c r="BD48" s="199">
        <v>135</v>
      </c>
      <c r="BE48" s="199">
        <v>74</v>
      </c>
      <c r="BF48" s="199">
        <v>61</v>
      </c>
      <c r="BG48" s="199">
        <v>161</v>
      </c>
      <c r="BH48" s="199">
        <v>99</v>
      </c>
      <c r="BI48" s="199">
        <v>62</v>
      </c>
      <c r="BJ48" s="200">
        <v>2970</v>
      </c>
      <c r="BK48" s="200">
        <v>1585</v>
      </c>
      <c r="BL48" s="200">
        <v>1385</v>
      </c>
      <c r="BM48" s="199">
        <v>1508</v>
      </c>
      <c r="BN48" s="199">
        <v>747</v>
      </c>
      <c r="BO48" s="199">
        <v>761</v>
      </c>
      <c r="BP48" s="199">
        <v>161</v>
      </c>
      <c r="BQ48" s="199">
        <v>100</v>
      </c>
      <c r="BR48" s="199">
        <v>61</v>
      </c>
      <c r="BS48" s="199">
        <v>539</v>
      </c>
      <c r="BT48" s="199">
        <v>277</v>
      </c>
      <c r="BU48" s="199">
        <v>262</v>
      </c>
      <c r="BV48" s="199">
        <v>51</v>
      </c>
      <c r="BW48" s="199">
        <v>30</v>
      </c>
      <c r="BX48" s="199">
        <v>21</v>
      </c>
      <c r="BY48" s="199">
        <v>55</v>
      </c>
      <c r="BZ48" s="199">
        <v>37</v>
      </c>
      <c r="CA48" s="199">
        <v>18</v>
      </c>
      <c r="CB48" s="199">
        <v>38</v>
      </c>
      <c r="CC48" s="199">
        <v>21</v>
      </c>
      <c r="CD48" s="199">
        <v>17</v>
      </c>
      <c r="CE48" s="199">
        <v>87</v>
      </c>
      <c r="CF48" s="199">
        <v>53</v>
      </c>
      <c r="CG48" s="199">
        <v>34</v>
      </c>
      <c r="CH48" s="199">
        <v>86</v>
      </c>
      <c r="CI48" s="199">
        <v>43</v>
      </c>
      <c r="CJ48" s="199">
        <v>43</v>
      </c>
      <c r="CK48" s="199">
        <v>169</v>
      </c>
      <c r="CL48" s="199">
        <v>105</v>
      </c>
      <c r="CM48" s="199">
        <v>64</v>
      </c>
      <c r="CN48" s="199">
        <v>246</v>
      </c>
      <c r="CO48" s="199">
        <v>151</v>
      </c>
      <c r="CP48" s="199">
        <v>95</v>
      </c>
      <c r="CQ48" s="199">
        <v>30</v>
      </c>
      <c r="CR48" s="199">
        <v>21</v>
      </c>
      <c r="CS48" s="199">
        <v>9</v>
      </c>
      <c r="CT48" s="631">
        <v>2584</v>
      </c>
      <c r="CU48" s="631">
        <v>1416</v>
      </c>
      <c r="CV48" s="631">
        <v>1168</v>
      </c>
      <c r="CW48" s="630">
        <v>828</v>
      </c>
      <c r="CX48" s="630">
        <v>443</v>
      </c>
      <c r="CY48" s="630">
        <v>385</v>
      </c>
      <c r="CZ48" s="630">
        <v>190</v>
      </c>
      <c r="DA48" s="630">
        <v>101</v>
      </c>
      <c r="DB48" s="630">
        <v>89</v>
      </c>
      <c r="DC48" s="630">
        <v>175</v>
      </c>
      <c r="DD48" s="630">
        <v>104</v>
      </c>
      <c r="DE48" s="630">
        <v>71</v>
      </c>
      <c r="DF48" s="630">
        <v>70</v>
      </c>
      <c r="DG48" s="630">
        <v>45</v>
      </c>
      <c r="DH48" s="630">
        <v>25</v>
      </c>
      <c r="DI48" s="630">
        <v>136</v>
      </c>
      <c r="DJ48" s="630">
        <v>74</v>
      </c>
      <c r="DK48" s="630">
        <v>62</v>
      </c>
      <c r="DL48" s="630">
        <v>641</v>
      </c>
      <c r="DM48" s="630">
        <v>343</v>
      </c>
      <c r="DN48" s="630">
        <v>298</v>
      </c>
      <c r="DO48" s="630">
        <v>216</v>
      </c>
      <c r="DP48" s="630">
        <v>114</v>
      </c>
      <c r="DQ48" s="630">
        <v>102</v>
      </c>
      <c r="DR48" s="630">
        <v>67</v>
      </c>
      <c r="DS48" s="630">
        <v>43</v>
      </c>
      <c r="DT48" s="630">
        <v>24</v>
      </c>
      <c r="DU48" s="630">
        <v>61</v>
      </c>
      <c r="DV48" s="630">
        <v>36</v>
      </c>
      <c r="DW48" s="630">
        <v>25</v>
      </c>
      <c r="DX48" s="630">
        <v>117</v>
      </c>
      <c r="DY48" s="630">
        <v>67</v>
      </c>
      <c r="DZ48" s="630">
        <v>50</v>
      </c>
      <c r="EA48" s="630">
        <v>83</v>
      </c>
      <c r="EB48" s="630">
        <v>46</v>
      </c>
      <c r="EC48" s="630">
        <v>37</v>
      </c>
      <c r="ED48" s="634">
        <v>2830</v>
      </c>
      <c r="EE48" s="634">
        <v>1583</v>
      </c>
      <c r="EF48" s="634">
        <v>1247</v>
      </c>
      <c r="EG48" s="639">
        <v>1210</v>
      </c>
      <c r="EH48" s="639">
        <v>606</v>
      </c>
      <c r="EI48" s="639">
        <v>604</v>
      </c>
      <c r="EJ48" s="639">
        <v>210</v>
      </c>
      <c r="EK48" s="639">
        <v>136</v>
      </c>
      <c r="EL48" s="639">
        <v>74</v>
      </c>
      <c r="EM48" s="639">
        <v>333</v>
      </c>
      <c r="EN48" s="639">
        <v>188</v>
      </c>
      <c r="EO48" s="639">
        <v>145</v>
      </c>
      <c r="EP48" s="642">
        <v>169</v>
      </c>
      <c r="EQ48" s="642">
        <v>113</v>
      </c>
      <c r="ER48" s="642">
        <v>56</v>
      </c>
      <c r="ES48" s="642">
        <v>147</v>
      </c>
      <c r="ET48" s="642">
        <v>85</v>
      </c>
      <c r="EU48" s="642">
        <v>62</v>
      </c>
      <c r="EV48" s="642">
        <v>186</v>
      </c>
      <c r="EW48" s="642">
        <v>101</v>
      </c>
      <c r="EX48" s="642">
        <v>85</v>
      </c>
      <c r="EY48" s="642">
        <v>108</v>
      </c>
      <c r="EZ48" s="642">
        <v>70</v>
      </c>
      <c r="FA48" s="642">
        <v>38</v>
      </c>
      <c r="FB48" s="642">
        <v>96</v>
      </c>
      <c r="FC48" s="642">
        <v>48</v>
      </c>
      <c r="FD48" s="642">
        <v>48</v>
      </c>
      <c r="FE48" s="639">
        <v>119</v>
      </c>
      <c r="FF48" s="639">
        <v>79</v>
      </c>
      <c r="FG48" s="639">
        <v>40</v>
      </c>
      <c r="FH48" s="639">
        <v>38</v>
      </c>
      <c r="FI48" s="639">
        <v>24</v>
      </c>
      <c r="FJ48" s="639">
        <v>14</v>
      </c>
      <c r="FK48" s="639">
        <v>172</v>
      </c>
      <c r="FL48" s="639">
        <v>104</v>
      </c>
      <c r="FM48" s="639">
        <v>68</v>
      </c>
      <c r="FN48" s="639">
        <v>42</v>
      </c>
      <c r="FO48" s="639">
        <v>29</v>
      </c>
      <c r="FP48" s="639">
        <v>13</v>
      </c>
      <c r="FQ48" s="634">
        <v>1459</v>
      </c>
      <c r="FR48" s="634">
        <v>832</v>
      </c>
      <c r="FS48" s="634">
        <v>627</v>
      </c>
      <c r="FT48" s="639">
        <v>664</v>
      </c>
      <c r="FU48" s="639">
        <v>322</v>
      </c>
      <c r="FV48" s="639">
        <v>342</v>
      </c>
      <c r="FW48" s="639">
        <v>107</v>
      </c>
      <c r="FX48" s="639">
        <v>70</v>
      </c>
      <c r="FY48" s="639">
        <v>37</v>
      </c>
      <c r="FZ48" s="639">
        <v>175</v>
      </c>
      <c r="GA48" s="639">
        <v>110</v>
      </c>
      <c r="GB48" s="639">
        <v>65</v>
      </c>
      <c r="GC48" s="639">
        <v>144</v>
      </c>
      <c r="GD48" s="639">
        <v>94</v>
      </c>
      <c r="GE48" s="639">
        <v>50</v>
      </c>
      <c r="GF48" s="639">
        <v>131</v>
      </c>
      <c r="GG48" s="639">
        <v>90</v>
      </c>
      <c r="GH48" s="639">
        <v>41</v>
      </c>
      <c r="GI48" s="639">
        <v>114</v>
      </c>
      <c r="GJ48" s="639">
        <v>73</v>
      </c>
      <c r="GK48" s="639">
        <v>41</v>
      </c>
      <c r="GL48" s="639">
        <v>124</v>
      </c>
      <c r="GM48" s="639">
        <v>73</v>
      </c>
      <c r="GN48" s="639">
        <v>51</v>
      </c>
      <c r="GO48" s="636">
        <v>1823</v>
      </c>
      <c r="GP48" s="636">
        <v>1175</v>
      </c>
      <c r="GQ48" s="636">
        <v>648</v>
      </c>
      <c r="GR48" s="642">
        <v>201</v>
      </c>
      <c r="GS48" s="642">
        <v>133</v>
      </c>
      <c r="GT48" s="642">
        <v>68</v>
      </c>
      <c r="GU48" s="642">
        <v>86</v>
      </c>
      <c r="GV48" s="642">
        <v>62</v>
      </c>
      <c r="GW48" s="642">
        <v>24</v>
      </c>
      <c r="GX48" s="642">
        <v>157</v>
      </c>
      <c r="GY48" s="642">
        <v>100</v>
      </c>
      <c r="GZ48" s="642">
        <v>57</v>
      </c>
      <c r="HA48" s="207">
        <v>65</v>
      </c>
      <c r="HB48" s="207">
        <v>47</v>
      </c>
      <c r="HC48" s="207">
        <v>18</v>
      </c>
      <c r="HD48" s="207">
        <v>178</v>
      </c>
      <c r="HE48" s="207">
        <v>109</v>
      </c>
      <c r="HF48" s="207">
        <v>69</v>
      </c>
      <c r="HG48" s="207">
        <v>120</v>
      </c>
      <c r="HH48" s="207">
        <v>65</v>
      </c>
      <c r="HI48" s="207">
        <v>55</v>
      </c>
      <c r="HJ48" s="210">
        <v>215</v>
      </c>
      <c r="HK48" s="210">
        <v>148</v>
      </c>
      <c r="HL48" s="210">
        <v>67</v>
      </c>
      <c r="HM48" s="214">
        <v>92</v>
      </c>
      <c r="HN48" s="214">
        <v>55</v>
      </c>
      <c r="HO48" s="214">
        <v>37</v>
      </c>
      <c r="HP48" s="214">
        <v>101</v>
      </c>
      <c r="HQ48" s="214">
        <v>67</v>
      </c>
      <c r="HR48" s="214">
        <v>34</v>
      </c>
      <c r="HS48" s="214">
        <v>66</v>
      </c>
      <c r="HT48" s="214">
        <v>45</v>
      </c>
      <c r="HU48" s="214">
        <v>21</v>
      </c>
      <c r="HV48" s="639">
        <v>128</v>
      </c>
      <c r="HW48" s="639">
        <v>87</v>
      </c>
      <c r="HX48" s="639">
        <v>41</v>
      </c>
      <c r="HY48" s="642">
        <v>38</v>
      </c>
      <c r="HZ48" s="642">
        <v>21</v>
      </c>
      <c r="IA48" s="642">
        <v>17</v>
      </c>
      <c r="IB48" s="642">
        <v>71</v>
      </c>
      <c r="IC48" s="642">
        <v>46</v>
      </c>
      <c r="ID48" s="642">
        <v>25</v>
      </c>
      <c r="IE48" s="204">
        <v>310</v>
      </c>
      <c r="IF48" s="204">
        <v>199</v>
      </c>
      <c r="IG48" s="204">
        <v>111</v>
      </c>
    </row>
    <row r="49" spans="1:241" s="71" customFormat="1">
      <c r="A49" s="68" t="s">
        <v>309</v>
      </c>
      <c r="B49" s="192">
        <v>1267</v>
      </c>
      <c r="C49" s="192">
        <v>659</v>
      </c>
      <c r="D49" s="192">
        <v>608</v>
      </c>
      <c r="E49" s="196">
        <v>131</v>
      </c>
      <c r="F49" s="193">
        <v>72</v>
      </c>
      <c r="G49" s="193">
        <v>59</v>
      </c>
      <c r="H49" s="196">
        <v>58</v>
      </c>
      <c r="I49" s="193">
        <v>38</v>
      </c>
      <c r="J49" s="193">
        <v>20</v>
      </c>
      <c r="K49" s="196">
        <v>901</v>
      </c>
      <c r="L49" s="193">
        <v>438</v>
      </c>
      <c r="M49" s="193">
        <v>463</v>
      </c>
      <c r="N49" s="201">
        <v>19</v>
      </c>
      <c r="O49" s="198">
        <v>12</v>
      </c>
      <c r="P49" s="198">
        <v>7</v>
      </c>
      <c r="Q49" s="201">
        <v>54</v>
      </c>
      <c r="R49" s="198">
        <v>31</v>
      </c>
      <c r="S49" s="198">
        <v>23</v>
      </c>
      <c r="T49" s="201">
        <v>38</v>
      </c>
      <c r="U49" s="198">
        <v>26</v>
      </c>
      <c r="V49" s="198">
        <v>12</v>
      </c>
      <c r="W49" s="201">
        <v>17</v>
      </c>
      <c r="X49" s="198">
        <v>8</v>
      </c>
      <c r="Y49" s="198">
        <v>9</v>
      </c>
      <c r="Z49" s="201">
        <v>36</v>
      </c>
      <c r="AA49" s="198">
        <v>27</v>
      </c>
      <c r="AB49" s="198">
        <v>9</v>
      </c>
      <c r="AC49" s="201">
        <v>13</v>
      </c>
      <c r="AD49" s="198">
        <v>7</v>
      </c>
      <c r="AE49" s="198">
        <v>6</v>
      </c>
      <c r="AF49" s="197">
        <v>281</v>
      </c>
      <c r="AG49" s="197">
        <v>153</v>
      </c>
      <c r="AH49" s="197">
        <v>128</v>
      </c>
      <c r="AI49" s="201">
        <v>84</v>
      </c>
      <c r="AJ49" s="198">
        <v>45</v>
      </c>
      <c r="AK49" s="198">
        <v>39</v>
      </c>
      <c r="AL49" s="201">
        <v>23</v>
      </c>
      <c r="AM49" s="198">
        <v>16</v>
      </c>
      <c r="AN49" s="198">
        <v>7</v>
      </c>
      <c r="AO49" s="201">
        <v>19</v>
      </c>
      <c r="AP49" s="198">
        <v>9</v>
      </c>
      <c r="AQ49" s="198">
        <v>10</v>
      </c>
      <c r="AR49" s="201">
        <v>39</v>
      </c>
      <c r="AS49" s="198">
        <v>18</v>
      </c>
      <c r="AT49" s="198">
        <v>21</v>
      </c>
      <c r="AU49" s="201">
        <v>6</v>
      </c>
      <c r="AV49" s="198">
        <v>3</v>
      </c>
      <c r="AW49" s="198">
        <v>3</v>
      </c>
      <c r="AX49" s="201">
        <v>20</v>
      </c>
      <c r="AY49" s="198">
        <v>12</v>
      </c>
      <c r="AZ49" s="198">
        <v>8</v>
      </c>
      <c r="BA49" s="201">
        <v>27</v>
      </c>
      <c r="BB49" s="198">
        <v>18</v>
      </c>
      <c r="BC49" s="198">
        <v>9</v>
      </c>
      <c r="BD49" s="201">
        <v>26</v>
      </c>
      <c r="BE49" s="198">
        <v>16</v>
      </c>
      <c r="BF49" s="198">
        <v>10</v>
      </c>
      <c r="BG49" s="201">
        <v>37</v>
      </c>
      <c r="BH49" s="198">
        <v>16</v>
      </c>
      <c r="BI49" s="198">
        <v>21</v>
      </c>
      <c r="BJ49" s="197">
        <v>588</v>
      </c>
      <c r="BK49" s="197">
        <v>319</v>
      </c>
      <c r="BL49" s="197">
        <v>269</v>
      </c>
      <c r="BM49" s="201">
        <v>294</v>
      </c>
      <c r="BN49" s="198">
        <v>157</v>
      </c>
      <c r="BO49" s="198">
        <v>137</v>
      </c>
      <c r="BP49" s="201">
        <v>36</v>
      </c>
      <c r="BQ49" s="198">
        <v>23</v>
      </c>
      <c r="BR49" s="198">
        <v>13</v>
      </c>
      <c r="BS49" s="201">
        <v>98</v>
      </c>
      <c r="BT49" s="198">
        <v>54</v>
      </c>
      <c r="BU49" s="198">
        <v>44</v>
      </c>
      <c r="BV49" s="201">
        <v>6</v>
      </c>
      <c r="BW49" s="198">
        <v>4</v>
      </c>
      <c r="BX49" s="198">
        <v>2</v>
      </c>
      <c r="BY49" s="201">
        <v>12</v>
      </c>
      <c r="BZ49" s="198">
        <v>8</v>
      </c>
      <c r="CA49" s="198">
        <v>4</v>
      </c>
      <c r="CB49" s="201">
        <v>7</v>
      </c>
      <c r="CC49" s="198">
        <v>5</v>
      </c>
      <c r="CD49" s="198">
        <v>2</v>
      </c>
      <c r="CE49" s="201">
        <v>15</v>
      </c>
      <c r="CF49" s="198">
        <v>10</v>
      </c>
      <c r="CG49" s="198">
        <v>5</v>
      </c>
      <c r="CH49" s="201">
        <v>14</v>
      </c>
      <c r="CI49" s="198">
        <v>3</v>
      </c>
      <c r="CJ49" s="198">
        <v>11</v>
      </c>
      <c r="CK49" s="201">
        <v>40</v>
      </c>
      <c r="CL49" s="198">
        <v>24</v>
      </c>
      <c r="CM49" s="198">
        <v>16</v>
      </c>
      <c r="CN49" s="201">
        <v>63</v>
      </c>
      <c r="CO49" s="198">
        <v>30</v>
      </c>
      <c r="CP49" s="198">
        <v>33</v>
      </c>
      <c r="CQ49" s="201">
        <v>3</v>
      </c>
      <c r="CR49" s="198">
        <v>1</v>
      </c>
      <c r="CS49" s="198">
        <v>2</v>
      </c>
      <c r="CT49" s="628">
        <v>519</v>
      </c>
      <c r="CU49" s="628">
        <v>272</v>
      </c>
      <c r="CV49" s="628">
        <v>247</v>
      </c>
      <c r="CW49" s="632">
        <v>174</v>
      </c>
      <c r="CX49" s="629">
        <v>99</v>
      </c>
      <c r="CY49" s="629">
        <v>75</v>
      </c>
      <c r="CZ49" s="632">
        <v>30</v>
      </c>
      <c r="DA49" s="629">
        <v>7</v>
      </c>
      <c r="DB49" s="629">
        <v>23</v>
      </c>
      <c r="DC49" s="632">
        <v>40</v>
      </c>
      <c r="DD49" s="629">
        <v>20</v>
      </c>
      <c r="DE49" s="629">
        <v>20</v>
      </c>
      <c r="DF49" s="632">
        <v>11</v>
      </c>
      <c r="DG49" s="629">
        <v>6</v>
      </c>
      <c r="DH49" s="629">
        <v>5</v>
      </c>
      <c r="DI49" s="632">
        <v>27</v>
      </c>
      <c r="DJ49" s="629">
        <v>10</v>
      </c>
      <c r="DK49" s="629">
        <v>17</v>
      </c>
      <c r="DL49" s="632">
        <v>129</v>
      </c>
      <c r="DM49" s="629">
        <v>71</v>
      </c>
      <c r="DN49" s="629">
        <v>58</v>
      </c>
      <c r="DO49" s="632">
        <v>44</v>
      </c>
      <c r="DP49" s="629">
        <v>25</v>
      </c>
      <c r="DQ49" s="629">
        <v>19</v>
      </c>
      <c r="DR49" s="632">
        <v>14</v>
      </c>
      <c r="DS49" s="629">
        <v>7</v>
      </c>
      <c r="DT49" s="629">
        <v>7</v>
      </c>
      <c r="DU49" s="632">
        <v>11</v>
      </c>
      <c r="DV49" s="629">
        <v>6</v>
      </c>
      <c r="DW49" s="629">
        <v>5</v>
      </c>
      <c r="DX49" s="632">
        <v>24</v>
      </c>
      <c r="DY49" s="629">
        <v>15</v>
      </c>
      <c r="DZ49" s="629">
        <v>9</v>
      </c>
      <c r="EA49" s="632">
        <v>15</v>
      </c>
      <c r="EB49" s="629">
        <v>6</v>
      </c>
      <c r="EC49" s="629">
        <v>9</v>
      </c>
      <c r="ED49" s="633">
        <v>564</v>
      </c>
      <c r="EE49" s="633">
        <v>315</v>
      </c>
      <c r="EF49" s="633">
        <v>249</v>
      </c>
      <c r="EG49" s="640">
        <v>235</v>
      </c>
      <c r="EH49" s="641">
        <v>125</v>
      </c>
      <c r="EI49" s="641">
        <v>110</v>
      </c>
      <c r="EJ49" s="640">
        <v>47</v>
      </c>
      <c r="EK49" s="641">
        <v>32</v>
      </c>
      <c r="EL49" s="641">
        <v>15</v>
      </c>
      <c r="EM49" s="640">
        <v>64</v>
      </c>
      <c r="EN49" s="641">
        <v>34</v>
      </c>
      <c r="EO49" s="641">
        <v>30</v>
      </c>
      <c r="EP49" s="640">
        <v>32</v>
      </c>
      <c r="EQ49" s="641">
        <v>19</v>
      </c>
      <c r="ER49" s="641">
        <v>13</v>
      </c>
      <c r="ES49" s="640">
        <v>30</v>
      </c>
      <c r="ET49" s="641">
        <v>15</v>
      </c>
      <c r="EU49" s="641">
        <v>15</v>
      </c>
      <c r="EV49" s="640">
        <v>32</v>
      </c>
      <c r="EW49" s="641">
        <v>14</v>
      </c>
      <c r="EX49" s="641">
        <v>18</v>
      </c>
      <c r="EY49" s="640">
        <v>24</v>
      </c>
      <c r="EZ49" s="641">
        <v>13</v>
      </c>
      <c r="FA49" s="641">
        <v>11</v>
      </c>
      <c r="FB49" s="640">
        <v>26</v>
      </c>
      <c r="FC49" s="641">
        <v>12</v>
      </c>
      <c r="FD49" s="641">
        <v>14</v>
      </c>
      <c r="FE49" s="640">
        <v>24</v>
      </c>
      <c r="FF49" s="641">
        <v>18</v>
      </c>
      <c r="FG49" s="641">
        <v>6</v>
      </c>
      <c r="FH49" s="640">
        <v>3</v>
      </c>
      <c r="FI49" s="641">
        <v>1</v>
      </c>
      <c r="FJ49" s="641">
        <v>2</v>
      </c>
      <c r="FK49" s="640">
        <v>38</v>
      </c>
      <c r="FL49" s="641">
        <v>26</v>
      </c>
      <c r="FM49" s="641">
        <v>12</v>
      </c>
      <c r="FN49" s="640">
        <v>9</v>
      </c>
      <c r="FO49" s="641">
        <v>6</v>
      </c>
      <c r="FP49" s="641">
        <v>3</v>
      </c>
      <c r="FQ49" s="633">
        <v>303</v>
      </c>
      <c r="FR49" s="633">
        <v>184</v>
      </c>
      <c r="FS49" s="633">
        <v>119</v>
      </c>
      <c r="FT49" s="640">
        <v>137</v>
      </c>
      <c r="FU49" s="641">
        <v>73</v>
      </c>
      <c r="FV49" s="641">
        <v>64</v>
      </c>
      <c r="FW49" s="640">
        <v>22</v>
      </c>
      <c r="FX49" s="641">
        <v>18</v>
      </c>
      <c r="FY49" s="641">
        <v>4</v>
      </c>
      <c r="FZ49" s="640">
        <v>32</v>
      </c>
      <c r="GA49" s="641">
        <v>22</v>
      </c>
      <c r="GB49" s="641">
        <v>10</v>
      </c>
      <c r="GC49" s="640">
        <v>36</v>
      </c>
      <c r="GD49" s="641">
        <v>23</v>
      </c>
      <c r="GE49" s="641">
        <v>13</v>
      </c>
      <c r="GF49" s="640">
        <v>31</v>
      </c>
      <c r="GG49" s="641">
        <v>20</v>
      </c>
      <c r="GH49" s="641">
        <v>11</v>
      </c>
      <c r="GI49" s="640">
        <v>19</v>
      </c>
      <c r="GJ49" s="641">
        <v>11</v>
      </c>
      <c r="GK49" s="641">
        <v>8</v>
      </c>
      <c r="GL49" s="640">
        <v>26</v>
      </c>
      <c r="GM49" s="641">
        <v>17</v>
      </c>
      <c r="GN49" s="641">
        <v>9</v>
      </c>
      <c r="GO49" s="635">
        <v>393</v>
      </c>
      <c r="GP49" s="635">
        <v>254</v>
      </c>
      <c r="GQ49" s="635">
        <v>139</v>
      </c>
      <c r="GR49" s="637">
        <v>43</v>
      </c>
      <c r="GS49" s="638">
        <v>29</v>
      </c>
      <c r="GT49" s="638">
        <v>14</v>
      </c>
      <c r="GU49" s="637">
        <v>12</v>
      </c>
      <c r="GV49" s="638">
        <v>8</v>
      </c>
      <c r="GW49" s="638">
        <v>4</v>
      </c>
      <c r="GX49" s="637">
        <v>35</v>
      </c>
      <c r="GY49" s="638">
        <v>19</v>
      </c>
      <c r="GZ49" s="638">
        <v>16</v>
      </c>
      <c r="HA49" s="205">
        <v>13</v>
      </c>
      <c r="HB49" s="206">
        <v>10</v>
      </c>
      <c r="HC49" s="206">
        <v>3</v>
      </c>
      <c r="HD49" s="205">
        <v>39</v>
      </c>
      <c r="HE49" s="206">
        <v>25</v>
      </c>
      <c r="HF49" s="206">
        <v>14</v>
      </c>
      <c r="HG49" s="205">
        <v>20</v>
      </c>
      <c r="HH49" s="206">
        <v>12</v>
      </c>
      <c r="HI49" s="206">
        <v>8</v>
      </c>
      <c r="HJ49" s="208">
        <v>51</v>
      </c>
      <c r="HK49" s="209">
        <v>38</v>
      </c>
      <c r="HL49" s="209">
        <v>13</v>
      </c>
      <c r="HM49" s="212">
        <v>18</v>
      </c>
      <c r="HN49" s="213">
        <v>12</v>
      </c>
      <c r="HO49" s="213">
        <v>6</v>
      </c>
      <c r="HP49" s="212">
        <v>19</v>
      </c>
      <c r="HQ49" s="213">
        <v>9</v>
      </c>
      <c r="HR49" s="213">
        <v>10</v>
      </c>
      <c r="HS49" s="212">
        <v>16</v>
      </c>
      <c r="HT49" s="213">
        <v>10</v>
      </c>
      <c r="HU49" s="213">
        <v>6</v>
      </c>
      <c r="HV49" s="640">
        <v>26</v>
      </c>
      <c r="HW49" s="641">
        <v>18</v>
      </c>
      <c r="HX49" s="641">
        <v>8</v>
      </c>
      <c r="HY49" s="640">
        <v>5</v>
      </c>
      <c r="HZ49" s="641">
        <v>4</v>
      </c>
      <c r="IA49" s="641">
        <v>1</v>
      </c>
      <c r="IB49" s="640">
        <v>15</v>
      </c>
      <c r="IC49" s="641">
        <v>11</v>
      </c>
      <c r="ID49" s="641">
        <v>4</v>
      </c>
      <c r="IE49" s="202">
        <v>77</v>
      </c>
      <c r="IF49" s="203">
        <v>44</v>
      </c>
      <c r="IG49" s="203">
        <v>33</v>
      </c>
    </row>
    <row r="50" spans="1:241" s="71" customFormat="1">
      <c r="A50" s="70" t="s">
        <v>241</v>
      </c>
      <c r="B50" s="192">
        <v>1294</v>
      </c>
      <c r="C50" s="192">
        <v>666</v>
      </c>
      <c r="D50" s="192">
        <v>628</v>
      </c>
      <c r="E50" s="196">
        <v>106</v>
      </c>
      <c r="F50" s="193">
        <v>57</v>
      </c>
      <c r="G50" s="193">
        <v>49</v>
      </c>
      <c r="H50" s="196">
        <v>64</v>
      </c>
      <c r="I50" s="193">
        <v>39</v>
      </c>
      <c r="J50" s="193">
        <v>25</v>
      </c>
      <c r="K50" s="196">
        <v>941</v>
      </c>
      <c r="L50" s="193">
        <v>457</v>
      </c>
      <c r="M50" s="193">
        <v>484</v>
      </c>
      <c r="N50" s="201">
        <v>26</v>
      </c>
      <c r="O50" s="198">
        <v>17</v>
      </c>
      <c r="P50" s="198">
        <v>9</v>
      </c>
      <c r="Q50" s="201">
        <v>60</v>
      </c>
      <c r="R50" s="198">
        <v>25</v>
      </c>
      <c r="S50" s="198">
        <v>35</v>
      </c>
      <c r="T50" s="201">
        <v>24</v>
      </c>
      <c r="U50" s="198">
        <v>20</v>
      </c>
      <c r="V50" s="198">
        <v>4</v>
      </c>
      <c r="W50" s="201">
        <v>19</v>
      </c>
      <c r="X50" s="198">
        <v>17</v>
      </c>
      <c r="Y50" s="198">
        <v>2</v>
      </c>
      <c r="Z50" s="201">
        <v>33</v>
      </c>
      <c r="AA50" s="198">
        <v>21</v>
      </c>
      <c r="AB50" s="198">
        <v>12</v>
      </c>
      <c r="AC50" s="201">
        <v>21</v>
      </c>
      <c r="AD50" s="198">
        <v>13</v>
      </c>
      <c r="AE50" s="198">
        <v>8</v>
      </c>
      <c r="AF50" s="197">
        <v>304</v>
      </c>
      <c r="AG50" s="197">
        <v>176</v>
      </c>
      <c r="AH50" s="197">
        <v>128</v>
      </c>
      <c r="AI50" s="201">
        <v>110</v>
      </c>
      <c r="AJ50" s="198">
        <v>57</v>
      </c>
      <c r="AK50" s="198">
        <v>53</v>
      </c>
      <c r="AL50" s="201">
        <v>25</v>
      </c>
      <c r="AM50" s="198">
        <v>11</v>
      </c>
      <c r="AN50" s="198">
        <v>14</v>
      </c>
      <c r="AO50" s="201">
        <v>9</v>
      </c>
      <c r="AP50" s="198">
        <v>9</v>
      </c>
      <c r="AQ50" s="198">
        <v>0</v>
      </c>
      <c r="AR50" s="201">
        <v>37</v>
      </c>
      <c r="AS50" s="198">
        <v>25</v>
      </c>
      <c r="AT50" s="198">
        <v>12</v>
      </c>
      <c r="AU50" s="201">
        <v>20</v>
      </c>
      <c r="AV50" s="198">
        <v>12</v>
      </c>
      <c r="AW50" s="198">
        <v>8</v>
      </c>
      <c r="AX50" s="201">
        <v>17</v>
      </c>
      <c r="AY50" s="198">
        <v>9</v>
      </c>
      <c r="AZ50" s="198">
        <v>8</v>
      </c>
      <c r="BA50" s="201">
        <v>21</v>
      </c>
      <c r="BB50" s="198">
        <v>14</v>
      </c>
      <c r="BC50" s="198">
        <v>7</v>
      </c>
      <c r="BD50" s="201">
        <v>27</v>
      </c>
      <c r="BE50" s="198">
        <v>17</v>
      </c>
      <c r="BF50" s="198">
        <v>10</v>
      </c>
      <c r="BG50" s="201">
        <v>38</v>
      </c>
      <c r="BH50" s="198">
        <v>22</v>
      </c>
      <c r="BI50" s="198">
        <v>16</v>
      </c>
      <c r="BJ50" s="197">
        <v>586</v>
      </c>
      <c r="BK50" s="197">
        <v>302</v>
      </c>
      <c r="BL50" s="197">
        <v>284</v>
      </c>
      <c r="BM50" s="201">
        <v>283</v>
      </c>
      <c r="BN50" s="198">
        <v>134</v>
      </c>
      <c r="BO50" s="198">
        <v>149</v>
      </c>
      <c r="BP50" s="201">
        <v>30</v>
      </c>
      <c r="BQ50" s="198">
        <v>17</v>
      </c>
      <c r="BR50" s="198">
        <v>13</v>
      </c>
      <c r="BS50" s="201">
        <v>121</v>
      </c>
      <c r="BT50" s="198">
        <v>54</v>
      </c>
      <c r="BU50" s="198">
        <v>67</v>
      </c>
      <c r="BV50" s="201">
        <v>11</v>
      </c>
      <c r="BW50" s="198">
        <v>8</v>
      </c>
      <c r="BX50" s="198">
        <v>3</v>
      </c>
      <c r="BY50" s="201">
        <v>7</v>
      </c>
      <c r="BZ50" s="198">
        <v>4</v>
      </c>
      <c r="CA50" s="198">
        <v>3</v>
      </c>
      <c r="CB50" s="201">
        <v>8</v>
      </c>
      <c r="CC50" s="198">
        <v>2</v>
      </c>
      <c r="CD50" s="198">
        <v>6</v>
      </c>
      <c r="CE50" s="201">
        <v>18</v>
      </c>
      <c r="CF50" s="198">
        <v>8</v>
      </c>
      <c r="CG50" s="198">
        <v>10</v>
      </c>
      <c r="CH50" s="201">
        <v>18</v>
      </c>
      <c r="CI50" s="198">
        <v>12</v>
      </c>
      <c r="CJ50" s="198">
        <v>6</v>
      </c>
      <c r="CK50" s="201">
        <v>36</v>
      </c>
      <c r="CL50" s="198">
        <v>22</v>
      </c>
      <c r="CM50" s="198">
        <v>14</v>
      </c>
      <c r="CN50" s="201">
        <v>51</v>
      </c>
      <c r="CO50" s="198">
        <v>38</v>
      </c>
      <c r="CP50" s="198">
        <v>13</v>
      </c>
      <c r="CQ50" s="201">
        <v>3</v>
      </c>
      <c r="CR50" s="198">
        <v>3</v>
      </c>
      <c r="CS50" s="198">
        <v>0</v>
      </c>
      <c r="CT50" s="628">
        <v>535</v>
      </c>
      <c r="CU50" s="628">
        <v>283</v>
      </c>
      <c r="CV50" s="628">
        <v>252</v>
      </c>
      <c r="CW50" s="632">
        <v>158</v>
      </c>
      <c r="CX50" s="629">
        <v>80</v>
      </c>
      <c r="CY50" s="629">
        <v>78</v>
      </c>
      <c r="CZ50" s="632">
        <v>44</v>
      </c>
      <c r="DA50" s="629">
        <v>27</v>
      </c>
      <c r="DB50" s="629">
        <v>17</v>
      </c>
      <c r="DC50" s="632">
        <v>35</v>
      </c>
      <c r="DD50" s="629">
        <v>19</v>
      </c>
      <c r="DE50" s="629">
        <v>16</v>
      </c>
      <c r="DF50" s="632">
        <v>14</v>
      </c>
      <c r="DG50" s="629">
        <v>10</v>
      </c>
      <c r="DH50" s="629">
        <v>4</v>
      </c>
      <c r="DI50" s="632">
        <v>34</v>
      </c>
      <c r="DJ50" s="629">
        <v>19</v>
      </c>
      <c r="DK50" s="629">
        <v>15</v>
      </c>
      <c r="DL50" s="632">
        <v>137</v>
      </c>
      <c r="DM50" s="629">
        <v>73</v>
      </c>
      <c r="DN50" s="629">
        <v>64</v>
      </c>
      <c r="DO50" s="632">
        <v>48</v>
      </c>
      <c r="DP50" s="629">
        <v>21</v>
      </c>
      <c r="DQ50" s="629">
        <v>27</v>
      </c>
      <c r="DR50" s="632">
        <v>12</v>
      </c>
      <c r="DS50" s="629">
        <v>7</v>
      </c>
      <c r="DT50" s="629">
        <v>5</v>
      </c>
      <c r="DU50" s="632">
        <v>14</v>
      </c>
      <c r="DV50" s="629">
        <v>7</v>
      </c>
      <c r="DW50" s="629">
        <v>7</v>
      </c>
      <c r="DX50" s="632">
        <v>21</v>
      </c>
      <c r="DY50" s="629">
        <v>9</v>
      </c>
      <c r="DZ50" s="629">
        <v>12</v>
      </c>
      <c r="EA50" s="632">
        <v>18</v>
      </c>
      <c r="EB50" s="629">
        <v>11</v>
      </c>
      <c r="EC50" s="629">
        <v>7</v>
      </c>
      <c r="ED50" s="633">
        <v>540</v>
      </c>
      <c r="EE50" s="633">
        <v>319</v>
      </c>
      <c r="EF50" s="633">
        <v>221</v>
      </c>
      <c r="EG50" s="640">
        <v>252</v>
      </c>
      <c r="EH50" s="641">
        <v>131</v>
      </c>
      <c r="EI50" s="641">
        <v>121</v>
      </c>
      <c r="EJ50" s="640">
        <v>34</v>
      </c>
      <c r="EK50" s="641">
        <v>22</v>
      </c>
      <c r="EL50" s="641">
        <v>12</v>
      </c>
      <c r="EM50" s="640">
        <v>62</v>
      </c>
      <c r="EN50" s="641">
        <v>38</v>
      </c>
      <c r="EO50" s="641">
        <v>24</v>
      </c>
      <c r="EP50" s="640">
        <v>24</v>
      </c>
      <c r="EQ50" s="641">
        <v>20</v>
      </c>
      <c r="ER50" s="641">
        <v>4</v>
      </c>
      <c r="ES50" s="640">
        <v>23</v>
      </c>
      <c r="ET50" s="641">
        <v>12</v>
      </c>
      <c r="EU50" s="641">
        <v>11</v>
      </c>
      <c r="EV50" s="640">
        <v>35</v>
      </c>
      <c r="EW50" s="641">
        <v>24</v>
      </c>
      <c r="EX50" s="641">
        <v>11</v>
      </c>
      <c r="EY50" s="640">
        <v>19</v>
      </c>
      <c r="EZ50" s="641">
        <v>14</v>
      </c>
      <c r="FA50" s="641">
        <v>5</v>
      </c>
      <c r="FB50" s="640">
        <v>23</v>
      </c>
      <c r="FC50" s="641">
        <v>16</v>
      </c>
      <c r="FD50" s="641">
        <v>7</v>
      </c>
      <c r="FE50" s="640">
        <v>23</v>
      </c>
      <c r="FF50" s="641">
        <v>11</v>
      </c>
      <c r="FG50" s="641">
        <v>12</v>
      </c>
      <c r="FH50" s="640">
        <v>9</v>
      </c>
      <c r="FI50" s="641">
        <v>6</v>
      </c>
      <c r="FJ50" s="641">
        <v>3</v>
      </c>
      <c r="FK50" s="640">
        <v>29</v>
      </c>
      <c r="FL50" s="641">
        <v>19</v>
      </c>
      <c r="FM50" s="641">
        <v>10</v>
      </c>
      <c r="FN50" s="640">
        <v>7</v>
      </c>
      <c r="FO50" s="641">
        <v>6</v>
      </c>
      <c r="FP50" s="641">
        <v>1</v>
      </c>
      <c r="FQ50" s="633">
        <v>257</v>
      </c>
      <c r="FR50" s="633">
        <v>155</v>
      </c>
      <c r="FS50" s="633">
        <v>102</v>
      </c>
      <c r="FT50" s="640">
        <v>112</v>
      </c>
      <c r="FU50" s="641">
        <v>58</v>
      </c>
      <c r="FV50" s="641">
        <v>54</v>
      </c>
      <c r="FW50" s="640">
        <v>20</v>
      </c>
      <c r="FX50" s="641">
        <v>12</v>
      </c>
      <c r="FY50" s="641">
        <v>8</v>
      </c>
      <c r="FZ50" s="640">
        <v>38</v>
      </c>
      <c r="GA50" s="641">
        <v>25</v>
      </c>
      <c r="GB50" s="641">
        <v>13</v>
      </c>
      <c r="GC50" s="640">
        <v>29</v>
      </c>
      <c r="GD50" s="641">
        <v>23</v>
      </c>
      <c r="GE50" s="641">
        <v>6</v>
      </c>
      <c r="GF50" s="640">
        <v>18</v>
      </c>
      <c r="GG50" s="641">
        <v>13</v>
      </c>
      <c r="GH50" s="641">
        <v>5</v>
      </c>
      <c r="GI50" s="640">
        <v>20</v>
      </c>
      <c r="GJ50" s="641">
        <v>14</v>
      </c>
      <c r="GK50" s="641">
        <v>6</v>
      </c>
      <c r="GL50" s="640">
        <v>20</v>
      </c>
      <c r="GM50" s="641">
        <v>10</v>
      </c>
      <c r="GN50" s="641">
        <v>10</v>
      </c>
      <c r="GO50" s="635">
        <v>335</v>
      </c>
      <c r="GP50" s="635">
        <v>215</v>
      </c>
      <c r="GQ50" s="635">
        <v>120</v>
      </c>
      <c r="GR50" s="637">
        <v>43</v>
      </c>
      <c r="GS50" s="638">
        <v>26</v>
      </c>
      <c r="GT50" s="638">
        <v>17</v>
      </c>
      <c r="GU50" s="637">
        <v>15</v>
      </c>
      <c r="GV50" s="638">
        <v>11</v>
      </c>
      <c r="GW50" s="638">
        <v>4</v>
      </c>
      <c r="GX50" s="637">
        <v>35</v>
      </c>
      <c r="GY50" s="638">
        <v>25</v>
      </c>
      <c r="GZ50" s="638">
        <v>10</v>
      </c>
      <c r="HA50" s="205">
        <v>11</v>
      </c>
      <c r="HB50" s="206">
        <v>7</v>
      </c>
      <c r="HC50" s="206">
        <v>4</v>
      </c>
      <c r="HD50" s="205">
        <v>31</v>
      </c>
      <c r="HE50" s="206">
        <v>16</v>
      </c>
      <c r="HF50" s="206">
        <v>15</v>
      </c>
      <c r="HG50" s="205">
        <v>24</v>
      </c>
      <c r="HH50" s="206">
        <v>14</v>
      </c>
      <c r="HI50" s="206">
        <v>10</v>
      </c>
      <c r="HJ50" s="208">
        <v>43</v>
      </c>
      <c r="HK50" s="209">
        <v>31</v>
      </c>
      <c r="HL50" s="209">
        <v>12</v>
      </c>
      <c r="HM50" s="212">
        <v>11</v>
      </c>
      <c r="HN50" s="213">
        <v>3</v>
      </c>
      <c r="HO50" s="213">
        <v>8</v>
      </c>
      <c r="HP50" s="212">
        <v>21</v>
      </c>
      <c r="HQ50" s="213">
        <v>17</v>
      </c>
      <c r="HR50" s="213">
        <v>4</v>
      </c>
      <c r="HS50" s="212">
        <v>10</v>
      </c>
      <c r="HT50" s="213">
        <v>7</v>
      </c>
      <c r="HU50" s="213">
        <v>3</v>
      </c>
      <c r="HV50" s="640">
        <v>17</v>
      </c>
      <c r="HW50" s="641">
        <v>13</v>
      </c>
      <c r="HX50" s="641">
        <v>4</v>
      </c>
      <c r="HY50" s="640">
        <v>10</v>
      </c>
      <c r="HZ50" s="641">
        <v>7</v>
      </c>
      <c r="IA50" s="641">
        <v>3</v>
      </c>
      <c r="IB50" s="640">
        <v>17</v>
      </c>
      <c r="IC50" s="641">
        <v>10</v>
      </c>
      <c r="ID50" s="641">
        <v>7</v>
      </c>
      <c r="IE50" s="202">
        <v>50</v>
      </c>
      <c r="IF50" s="203">
        <v>31</v>
      </c>
      <c r="IG50" s="203">
        <v>19</v>
      </c>
    </row>
    <row r="51" spans="1:241" s="71" customFormat="1">
      <c r="A51" s="70" t="s">
        <v>242</v>
      </c>
      <c r="B51" s="192">
        <v>1340</v>
      </c>
      <c r="C51" s="192">
        <v>690</v>
      </c>
      <c r="D51" s="192">
        <v>650</v>
      </c>
      <c r="E51" s="196">
        <v>163</v>
      </c>
      <c r="F51" s="193">
        <v>91</v>
      </c>
      <c r="G51" s="193">
        <v>72</v>
      </c>
      <c r="H51" s="196">
        <v>67</v>
      </c>
      <c r="I51" s="193">
        <v>41</v>
      </c>
      <c r="J51" s="193">
        <v>26</v>
      </c>
      <c r="K51" s="196">
        <v>909</v>
      </c>
      <c r="L51" s="193">
        <v>426</v>
      </c>
      <c r="M51" s="193">
        <v>483</v>
      </c>
      <c r="N51" s="201">
        <v>21</v>
      </c>
      <c r="O51" s="198">
        <v>16</v>
      </c>
      <c r="P51" s="198">
        <v>5</v>
      </c>
      <c r="Q51" s="201">
        <v>74</v>
      </c>
      <c r="R51" s="198">
        <v>40</v>
      </c>
      <c r="S51" s="198">
        <v>34</v>
      </c>
      <c r="T51" s="201">
        <v>32</v>
      </c>
      <c r="U51" s="198">
        <v>25</v>
      </c>
      <c r="V51" s="198">
        <v>7</v>
      </c>
      <c r="W51" s="201">
        <v>19</v>
      </c>
      <c r="X51" s="198">
        <v>14</v>
      </c>
      <c r="Y51" s="198">
        <v>5</v>
      </c>
      <c r="Z51" s="201">
        <v>28</v>
      </c>
      <c r="AA51" s="198">
        <v>21</v>
      </c>
      <c r="AB51" s="198">
        <v>7</v>
      </c>
      <c r="AC51" s="201">
        <v>27</v>
      </c>
      <c r="AD51" s="198">
        <v>16</v>
      </c>
      <c r="AE51" s="198">
        <v>11</v>
      </c>
      <c r="AF51" s="197">
        <v>271</v>
      </c>
      <c r="AG51" s="197">
        <v>167</v>
      </c>
      <c r="AH51" s="197">
        <v>104</v>
      </c>
      <c r="AI51" s="201">
        <v>95</v>
      </c>
      <c r="AJ51" s="198">
        <v>56</v>
      </c>
      <c r="AK51" s="198">
        <v>39</v>
      </c>
      <c r="AL51" s="201">
        <v>27</v>
      </c>
      <c r="AM51" s="198">
        <v>22</v>
      </c>
      <c r="AN51" s="198">
        <v>5</v>
      </c>
      <c r="AO51" s="201">
        <v>9</v>
      </c>
      <c r="AP51" s="198">
        <v>5</v>
      </c>
      <c r="AQ51" s="198">
        <v>4</v>
      </c>
      <c r="AR51" s="201">
        <v>36</v>
      </c>
      <c r="AS51" s="198">
        <v>22</v>
      </c>
      <c r="AT51" s="198">
        <v>14</v>
      </c>
      <c r="AU51" s="201">
        <v>11</v>
      </c>
      <c r="AV51" s="198">
        <v>8</v>
      </c>
      <c r="AW51" s="198">
        <v>3</v>
      </c>
      <c r="AX51" s="201">
        <v>17</v>
      </c>
      <c r="AY51" s="198">
        <v>7</v>
      </c>
      <c r="AZ51" s="198">
        <v>10</v>
      </c>
      <c r="BA51" s="201">
        <v>21</v>
      </c>
      <c r="BB51" s="198">
        <v>13</v>
      </c>
      <c r="BC51" s="198">
        <v>8</v>
      </c>
      <c r="BD51" s="201">
        <v>24</v>
      </c>
      <c r="BE51" s="198">
        <v>13</v>
      </c>
      <c r="BF51" s="198">
        <v>11</v>
      </c>
      <c r="BG51" s="201">
        <v>31</v>
      </c>
      <c r="BH51" s="198">
        <v>21</v>
      </c>
      <c r="BI51" s="198">
        <v>10</v>
      </c>
      <c r="BJ51" s="197">
        <v>555</v>
      </c>
      <c r="BK51" s="197">
        <v>302</v>
      </c>
      <c r="BL51" s="197">
        <v>253</v>
      </c>
      <c r="BM51" s="201">
        <v>276</v>
      </c>
      <c r="BN51" s="198">
        <v>129</v>
      </c>
      <c r="BO51" s="198">
        <v>147</v>
      </c>
      <c r="BP51" s="201">
        <v>26</v>
      </c>
      <c r="BQ51" s="198">
        <v>16</v>
      </c>
      <c r="BR51" s="198">
        <v>10</v>
      </c>
      <c r="BS51" s="201">
        <v>109</v>
      </c>
      <c r="BT51" s="198">
        <v>63</v>
      </c>
      <c r="BU51" s="198">
        <v>46</v>
      </c>
      <c r="BV51" s="201">
        <v>11</v>
      </c>
      <c r="BW51" s="198">
        <v>7</v>
      </c>
      <c r="BX51" s="198">
        <v>4</v>
      </c>
      <c r="BY51" s="201">
        <v>10</v>
      </c>
      <c r="BZ51" s="198">
        <v>6</v>
      </c>
      <c r="CA51" s="198">
        <v>4</v>
      </c>
      <c r="CB51" s="201">
        <v>9</v>
      </c>
      <c r="CC51" s="198">
        <v>5</v>
      </c>
      <c r="CD51" s="198">
        <v>4</v>
      </c>
      <c r="CE51" s="201">
        <v>18</v>
      </c>
      <c r="CF51" s="198">
        <v>13</v>
      </c>
      <c r="CG51" s="198">
        <v>5</v>
      </c>
      <c r="CH51" s="201">
        <v>22</v>
      </c>
      <c r="CI51" s="198">
        <v>11</v>
      </c>
      <c r="CJ51" s="198">
        <v>11</v>
      </c>
      <c r="CK51" s="201">
        <v>25</v>
      </c>
      <c r="CL51" s="198">
        <v>17</v>
      </c>
      <c r="CM51" s="198">
        <v>8</v>
      </c>
      <c r="CN51" s="201">
        <v>43</v>
      </c>
      <c r="CO51" s="198">
        <v>29</v>
      </c>
      <c r="CP51" s="198">
        <v>14</v>
      </c>
      <c r="CQ51" s="201">
        <v>6</v>
      </c>
      <c r="CR51" s="198">
        <v>6</v>
      </c>
      <c r="CS51" s="198">
        <v>0</v>
      </c>
      <c r="CT51" s="628">
        <v>527</v>
      </c>
      <c r="CU51" s="628">
        <v>282</v>
      </c>
      <c r="CV51" s="628">
        <v>245</v>
      </c>
      <c r="CW51" s="632">
        <v>166</v>
      </c>
      <c r="CX51" s="629">
        <v>82</v>
      </c>
      <c r="CY51" s="629">
        <v>84</v>
      </c>
      <c r="CZ51" s="632">
        <v>36</v>
      </c>
      <c r="DA51" s="629">
        <v>16</v>
      </c>
      <c r="DB51" s="629">
        <v>20</v>
      </c>
      <c r="DC51" s="632">
        <v>38</v>
      </c>
      <c r="DD51" s="629">
        <v>24</v>
      </c>
      <c r="DE51" s="629">
        <v>14</v>
      </c>
      <c r="DF51" s="632">
        <v>15</v>
      </c>
      <c r="DG51" s="629">
        <v>10</v>
      </c>
      <c r="DH51" s="629">
        <v>5</v>
      </c>
      <c r="DI51" s="632">
        <v>24</v>
      </c>
      <c r="DJ51" s="629">
        <v>14</v>
      </c>
      <c r="DK51" s="629">
        <v>10</v>
      </c>
      <c r="DL51" s="632">
        <v>137</v>
      </c>
      <c r="DM51" s="629">
        <v>71</v>
      </c>
      <c r="DN51" s="629">
        <v>66</v>
      </c>
      <c r="DO51" s="632">
        <v>46</v>
      </c>
      <c r="DP51" s="629">
        <v>25</v>
      </c>
      <c r="DQ51" s="629">
        <v>21</v>
      </c>
      <c r="DR51" s="632">
        <v>13</v>
      </c>
      <c r="DS51" s="629">
        <v>9</v>
      </c>
      <c r="DT51" s="629">
        <v>4</v>
      </c>
      <c r="DU51" s="632">
        <v>17</v>
      </c>
      <c r="DV51" s="629">
        <v>9</v>
      </c>
      <c r="DW51" s="629">
        <v>8</v>
      </c>
      <c r="DX51" s="632">
        <v>19</v>
      </c>
      <c r="DY51" s="629">
        <v>10</v>
      </c>
      <c r="DZ51" s="629">
        <v>9</v>
      </c>
      <c r="EA51" s="632">
        <v>16</v>
      </c>
      <c r="EB51" s="629">
        <v>12</v>
      </c>
      <c r="EC51" s="629">
        <v>4</v>
      </c>
      <c r="ED51" s="633">
        <v>608</v>
      </c>
      <c r="EE51" s="633">
        <v>344</v>
      </c>
      <c r="EF51" s="633">
        <v>264</v>
      </c>
      <c r="EG51" s="640">
        <v>232</v>
      </c>
      <c r="EH51" s="641">
        <v>111</v>
      </c>
      <c r="EI51" s="641">
        <v>121</v>
      </c>
      <c r="EJ51" s="640">
        <v>49</v>
      </c>
      <c r="EK51" s="641">
        <v>29</v>
      </c>
      <c r="EL51" s="641">
        <v>20</v>
      </c>
      <c r="EM51" s="640">
        <v>79</v>
      </c>
      <c r="EN51" s="641">
        <v>47</v>
      </c>
      <c r="EO51" s="641">
        <v>32</v>
      </c>
      <c r="EP51" s="640">
        <v>43</v>
      </c>
      <c r="EQ51" s="641">
        <v>28</v>
      </c>
      <c r="ER51" s="641">
        <v>15</v>
      </c>
      <c r="ES51" s="640">
        <v>28</v>
      </c>
      <c r="ET51" s="641">
        <v>18</v>
      </c>
      <c r="EU51" s="641">
        <v>10</v>
      </c>
      <c r="EV51" s="640">
        <v>43</v>
      </c>
      <c r="EW51" s="641">
        <v>23</v>
      </c>
      <c r="EX51" s="641">
        <v>20</v>
      </c>
      <c r="EY51" s="640">
        <v>26</v>
      </c>
      <c r="EZ51" s="641">
        <v>19</v>
      </c>
      <c r="FA51" s="641">
        <v>7</v>
      </c>
      <c r="FB51" s="640">
        <v>17</v>
      </c>
      <c r="FC51" s="641">
        <v>9</v>
      </c>
      <c r="FD51" s="641">
        <v>8</v>
      </c>
      <c r="FE51" s="640">
        <v>27</v>
      </c>
      <c r="FF51" s="641">
        <v>21</v>
      </c>
      <c r="FG51" s="641">
        <v>6</v>
      </c>
      <c r="FH51" s="640">
        <v>10</v>
      </c>
      <c r="FI51" s="641">
        <v>8</v>
      </c>
      <c r="FJ51" s="641">
        <v>2</v>
      </c>
      <c r="FK51" s="640">
        <v>44</v>
      </c>
      <c r="FL51" s="641">
        <v>25</v>
      </c>
      <c r="FM51" s="641">
        <v>19</v>
      </c>
      <c r="FN51" s="640">
        <v>10</v>
      </c>
      <c r="FO51" s="641">
        <v>6</v>
      </c>
      <c r="FP51" s="641">
        <v>4</v>
      </c>
      <c r="FQ51" s="633">
        <v>322</v>
      </c>
      <c r="FR51" s="633">
        <v>175</v>
      </c>
      <c r="FS51" s="633">
        <v>147</v>
      </c>
      <c r="FT51" s="640">
        <v>147</v>
      </c>
      <c r="FU51" s="641">
        <v>66</v>
      </c>
      <c r="FV51" s="641">
        <v>81</v>
      </c>
      <c r="FW51" s="640">
        <v>22</v>
      </c>
      <c r="FX51" s="641">
        <v>15</v>
      </c>
      <c r="FY51" s="641">
        <v>7</v>
      </c>
      <c r="FZ51" s="640">
        <v>34</v>
      </c>
      <c r="GA51" s="641">
        <v>21</v>
      </c>
      <c r="GB51" s="641">
        <v>13</v>
      </c>
      <c r="GC51" s="640">
        <v>27</v>
      </c>
      <c r="GD51" s="641">
        <v>15</v>
      </c>
      <c r="GE51" s="641">
        <v>12</v>
      </c>
      <c r="GF51" s="640">
        <v>28</v>
      </c>
      <c r="GG51" s="641">
        <v>18</v>
      </c>
      <c r="GH51" s="641">
        <v>10</v>
      </c>
      <c r="GI51" s="640">
        <v>28</v>
      </c>
      <c r="GJ51" s="641">
        <v>17</v>
      </c>
      <c r="GK51" s="641">
        <v>11</v>
      </c>
      <c r="GL51" s="640">
        <v>36</v>
      </c>
      <c r="GM51" s="641">
        <v>23</v>
      </c>
      <c r="GN51" s="641">
        <v>13</v>
      </c>
      <c r="GO51" s="635">
        <v>361</v>
      </c>
      <c r="GP51" s="635">
        <v>239</v>
      </c>
      <c r="GQ51" s="635">
        <v>122</v>
      </c>
      <c r="GR51" s="637">
        <v>42</v>
      </c>
      <c r="GS51" s="638">
        <v>30</v>
      </c>
      <c r="GT51" s="638">
        <v>12</v>
      </c>
      <c r="GU51" s="637">
        <v>17</v>
      </c>
      <c r="GV51" s="638">
        <v>11</v>
      </c>
      <c r="GW51" s="638">
        <v>6</v>
      </c>
      <c r="GX51" s="637">
        <v>24</v>
      </c>
      <c r="GY51" s="638">
        <v>14</v>
      </c>
      <c r="GZ51" s="638">
        <v>10</v>
      </c>
      <c r="HA51" s="205">
        <v>16</v>
      </c>
      <c r="HB51" s="206">
        <v>14</v>
      </c>
      <c r="HC51" s="206">
        <v>2</v>
      </c>
      <c r="HD51" s="205">
        <v>37</v>
      </c>
      <c r="HE51" s="206">
        <v>29</v>
      </c>
      <c r="HF51" s="206">
        <v>8</v>
      </c>
      <c r="HG51" s="205">
        <v>22</v>
      </c>
      <c r="HH51" s="206">
        <v>12</v>
      </c>
      <c r="HI51" s="206">
        <v>10</v>
      </c>
      <c r="HJ51" s="208">
        <v>45</v>
      </c>
      <c r="HK51" s="209">
        <v>31</v>
      </c>
      <c r="HL51" s="209">
        <v>14</v>
      </c>
      <c r="HM51" s="212">
        <v>15</v>
      </c>
      <c r="HN51" s="213">
        <v>9</v>
      </c>
      <c r="HO51" s="213">
        <v>6</v>
      </c>
      <c r="HP51" s="212">
        <v>21</v>
      </c>
      <c r="HQ51" s="213">
        <v>12</v>
      </c>
      <c r="HR51" s="213">
        <v>9</v>
      </c>
      <c r="HS51" s="212">
        <v>16</v>
      </c>
      <c r="HT51" s="213">
        <v>12</v>
      </c>
      <c r="HU51" s="213">
        <v>4</v>
      </c>
      <c r="HV51" s="640">
        <v>24</v>
      </c>
      <c r="HW51" s="641">
        <v>17</v>
      </c>
      <c r="HX51" s="641">
        <v>7</v>
      </c>
      <c r="HY51" s="640">
        <v>7</v>
      </c>
      <c r="HZ51" s="641">
        <v>4</v>
      </c>
      <c r="IA51" s="641">
        <v>3</v>
      </c>
      <c r="IB51" s="640">
        <v>7</v>
      </c>
      <c r="IC51" s="641">
        <v>6</v>
      </c>
      <c r="ID51" s="641">
        <v>1</v>
      </c>
      <c r="IE51" s="202">
        <v>60</v>
      </c>
      <c r="IF51" s="203">
        <v>37</v>
      </c>
      <c r="IG51" s="203">
        <v>23</v>
      </c>
    </row>
    <row r="52" spans="1:241" s="71" customFormat="1">
      <c r="A52" s="70" t="s">
        <v>243</v>
      </c>
      <c r="B52" s="192">
        <v>1250</v>
      </c>
      <c r="C52" s="192">
        <v>657</v>
      </c>
      <c r="D52" s="192">
        <v>593</v>
      </c>
      <c r="E52" s="196">
        <v>111</v>
      </c>
      <c r="F52" s="193">
        <v>45</v>
      </c>
      <c r="G52" s="193">
        <v>66</v>
      </c>
      <c r="H52" s="196">
        <v>65</v>
      </c>
      <c r="I52" s="193">
        <v>37</v>
      </c>
      <c r="J52" s="193">
        <v>28</v>
      </c>
      <c r="K52" s="196">
        <v>853</v>
      </c>
      <c r="L52" s="193">
        <v>436</v>
      </c>
      <c r="M52" s="193">
        <v>417</v>
      </c>
      <c r="N52" s="201">
        <v>19</v>
      </c>
      <c r="O52" s="198">
        <v>11</v>
      </c>
      <c r="P52" s="198">
        <v>8</v>
      </c>
      <c r="Q52" s="201">
        <v>74</v>
      </c>
      <c r="R52" s="198">
        <v>44</v>
      </c>
      <c r="S52" s="198">
        <v>30</v>
      </c>
      <c r="T52" s="201">
        <v>33</v>
      </c>
      <c r="U52" s="198">
        <v>20</v>
      </c>
      <c r="V52" s="198">
        <v>13</v>
      </c>
      <c r="W52" s="201">
        <v>21</v>
      </c>
      <c r="X52" s="198">
        <v>14</v>
      </c>
      <c r="Y52" s="198">
        <v>7</v>
      </c>
      <c r="Z52" s="201">
        <v>46</v>
      </c>
      <c r="AA52" s="198">
        <v>35</v>
      </c>
      <c r="AB52" s="198">
        <v>11</v>
      </c>
      <c r="AC52" s="201">
        <v>28</v>
      </c>
      <c r="AD52" s="198">
        <v>15</v>
      </c>
      <c r="AE52" s="198">
        <v>13</v>
      </c>
      <c r="AF52" s="197">
        <v>311</v>
      </c>
      <c r="AG52" s="197">
        <v>173</v>
      </c>
      <c r="AH52" s="197">
        <v>138</v>
      </c>
      <c r="AI52" s="201">
        <v>109</v>
      </c>
      <c r="AJ52" s="198">
        <v>57</v>
      </c>
      <c r="AK52" s="198">
        <v>52</v>
      </c>
      <c r="AL52" s="201">
        <v>24</v>
      </c>
      <c r="AM52" s="198">
        <v>16</v>
      </c>
      <c r="AN52" s="198">
        <v>8</v>
      </c>
      <c r="AO52" s="201">
        <v>17</v>
      </c>
      <c r="AP52" s="198">
        <v>12</v>
      </c>
      <c r="AQ52" s="198">
        <v>5</v>
      </c>
      <c r="AR52" s="201">
        <v>37</v>
      </c>
      <c r="AS52" s="198">
        <v>16</v>
      </c>
      <c r="AT52" s="198">
        <v>21</v>
      </c>
      <c r="AU52" s="201">
        <v>20</v>
      </c>
      <c r="AV52" s="198">
        <v>14</v>
      </c>
      <c r="AW52" s="198">
        <v>6</v>
      </c>
      <c r="AX52" s="201">
        <v>20</v>
      </c>
      <c r="AY52" s="198">
        <v>11</v>
      </c>
      <c r="AZ52" s="198">
        <v>9</v>
      </c>
      <c r="BA52" s="201">
        <v>20</v>
      </c>
      <c r="BB52" s="198">
        <v>11</v>
      </c>
      <c r="BC52" s="198">
        <v>9</v>
      </c>
      <c r="BD52" s="201">
        <v>33</v>
      </c>
      <c r="BE52" s="198">
        <v>13</v>
      </c>
      <c r="BF52" s="198">
        <v>20</v>
      </c>
      <c r="BG52" s="201">
        <v>31</v>
      </c>
      <c r="BH52" s="198">
        <v>23</v>
      </c>
      <c r="BI52" s="198">
        <v>8</v>
      </c>
      <c r="BJ52" s="197">
        <v>655</v>
      </c>
      <c r="BK52" s="197">
        <v>345</v>
      </c>
      <c r="BL52" s="197">
        <v>310</v>
      </c>
      <c r="BM52" s="201">
        <v>345</v>
      </c>
      <c r="BN52" s="198">
        <v>176</v>
      </c>
      <c r="BO52" s="198">
        <v>169</v>
      </c>
      <c r="BP52" s="201">
        <v>37</v>
      </c>
      <c r="BQ52" s="198">
        <v>24</v>
      </c>
      <c r="BR52" s="198">
        <v>13</v>
      </c>
      <c r="BS52" s="201">
        <v>120</v>
      </c>
      <c r="BT52" s="198">
        <v>62</v>
      </c>
      <c r="BU52" s="198">
        <v>58</v>
      </c>
      <c r="BV52" s="201">
        <v>10</v>
      </c>
      <c r="BW52" s="198">
        <v>6</v>
      </c>
      <c r="BX52" s="198">
        <v>4</v>
      </c>
      <c r="BY52" s="201">
        <v>15</v>
      </c>
      <c r="BZ52" s="198">
        <v>10</v>
      </c>
      <c r="CA52" s="198">
        <v>5</v>
      </c>
      <c r="CB52" s="201">
        <v>5</v>
      </c>
      <c r="CC52" s="198">
        <v>3</v>
      </c>
      <c r="CD52" s="198">
        <v>2</v>
      </c>
      <c r="CE52" s="201">
        <v>21</v>
      </c>
      <c r="CF52" s="198">
        <v>12</v>
      </c>
      <c r="CG52" s="198">
        <v>9</v>
      </c>
      <c r="CH52" s="201">
        <v>18</v>
      </c>
      <c r="CI52" s="198">
        <v>13</v>
      </c>
      <c r="CJ52" s="198">
        <v>5</v>
      </c>
      <c r="CK52" s="201">
        <v>32</v>
      </c>
      <c r="CL52" s="198">
        <v>14</v>
      </c>
      <c r="CM52" s="198">
        <v>18</v>
      </c>
      <c r="CN52" s="201">
        <v>43</v>
      </c>
      <c r="CO52" s="198">
        <v>21</v>
      </c>
      <c r="CP52" s="198">
        <v>22</v>
      </c>
      <c r="CQ52" s="201">
        <v>9</v>
      </c>
      <c r="CR52" s="198">
        <v>4</v>
      </c>
      <c r="CS52" s="198">
        <v>5</v>
      </c>
      <c r="CT52" s="628">
        <v>511</v>
      </c>
      <c r="CU52" s="628">
        <v>287</v>
      </c>
      <c r="CV52" s="628">
        <v>224</v>
      </c>
      <c r="CW52" s="632">
        <v>167</v>
      </c>
      <c r="CX52" s="629">
        <v>90</v>
      </c>
      <c r="CY52" s="629">
        <v>77</v>
      </c>
      <c r="CZ52" s="632">
        <v>35</v>
      </c>
      <c r="DA52" s="629">
        <v>19</v>
      </c>
      <c r="DB52" s="629">
        <v>16</v>
      </c>
      <c r="DC52" s="632">
        <v>33</v>
      </c>
      <c r="DD52" s="629">
        <v>20</v>
      </c>
      <c r="DE52" s="629">
        <v>13</v>
      </c>
      <c r="DF52" s="632">
        <v>18</v>
      </c>
      <c r="DG52" s="629">
        <v>11</v>
      </c>
      <c r="DH52" s="629">
        <v>7</v>
      </c>
      <c r="DI52" s="632">
        <v>20</v>
      </c>
      <c r="DJ52" s="629">
        <v>13</v>
      </c>
      <c r="DK52" s="629">
        <v>7</v>
      </c>
      <c r="DL52" s="632">
        <v>137</v>
      </c>
      <c r="DM52" s="629">
        <v>76</v>
      </c>
      <c r="DN52" s="629">
        <v>61</v>
      </c>
      <c r="DO52" s="632">
        <v>33</v>
      </c>
      <c r="DP52" s="629">
        <v>18</v>
      </c>
      <c r="DQ52" s="629">
        <v>15</v>
      </c>
      <c r="DR52" s="632">
        <v>11</v>
      </c>
      <c r="DS52" s="629">
        <v>7</v>
      </c>
      <c r="DT52" s="629">
        <v>4</v>
      </c>
      <c r="DU52" s="632">
        <v>11</v>
      </c>
      <c r="DV52" s="629">
        <v>8</v>
      </c>
      <c r="DW52" s="629">
        <v>3</v>
      </c>
      <c r="DX52" s="632">
        <v>28</v>
      </c>
      <c r="DY52" s="629">
        <v>16</v>
      </c>
      <c r="DZ52" s="629">
        <v>12</v>
      </c>
      <c r="EA52" s="632">
        <v>18</v>
      </c>
      <c r="EB52" s="629">
        <v>9</v>
      </c>
      <c r="EC52" s="629">
        <v>9</v>
      </c>
      <c r="ED52" s="633">
        <v>593</v>
      </c>
      <c r="EE52" s="633">
        <v>317</v>
      </c>
      <c r="EF52" s="633">
        <v>276</v>
      </c>
      <c r="EG52" s="640">
        <v>256</v>
      </c>
      <c r="EH52" s="641">
        <v>131</v>
      </c>
      <c r="EI52" s="641">
        <v>125</v>
      </c>
      <c r="EJ52" s="640">
        <v>51</v>
      </c>
      <c r="EK52" s="641">
        <v>31</v>
      </c>
      <c r="EL52" s="641">
        <v>20</v>
      </c>
      <c r="EM52" s="640">
        <v>63</v>
      </c>
      <c r="EN52" s="641">
        <v>27</v>
      </c>
      <c r="EO52" s="641">
        <v>36</v>
      </c>
      <c r="EP52" s="640">
        <v>39</v>
      </c>
      <c r="EQ52" s="641">
        <v>24</v>
      </c>
      <c r="ER52" s="641">
        <v>15</v>
      </c>
      <c r="ES52" s="640">
        <v>31</v>
      </c>
      <c r="ET52" s="641">
        <v>17</v>
      </c>
      <c r="EU52" s="641">
        <v>14</v>
      </c>
      <c r="EV52" s="640">
        <v>36</v>
      </c>
      <c r="EW52" s="641">
        <v>19</v>
      </c>
      <c r="EX52" s="641">
        <v>17</v>
      </c>
      <c r="EY52" s="640">
        <v>23</v>
      </c>
      <c r="EZ52" s="641">
        <v>15</v>
      </c>
      <c r="FA52" s="641">
        <v>8</v>
      </c>
      <c r="FB52" s="640">
        <v>17</v>
      </c>
      <c r="FC52" s="641">
        <v>7</v>
      </c>
      <c r="FD52" s="641">
        <v>10</v>
      </c>
      <c r="FE52" s="640">
        <v>23</v>
      </c>
      <c r="FF52" s="641">
        <v>12</v>
      </c>
      <c r="FG52" s="641">
        <v>11</v>
      </c>
      <c r="FH52" s="640">
        <v>9</v>
      </c>
      <c r="FI52" s="641">
        <v>6</v>
      </c>
      <c r="FJ52" s="641">
        <v>3</v>
      </c>
      <c r="FK52" s="640">
        <v>34</v>
      </c>
      <c r="FL52" s="641">
        <v>20</v>
      </c>
      <c r="FM52" s="641">
        <v>14</v>
      </c>
      <c r="FN52" s="640">
        <v>11</v>
      </c>
      <c r="FO52" s="641">
        <v>8</v>
      </c>
      <c r="FP52" s="641">
        <v>3</v>
      </c>
      <c r="FQ52" s="633">
        <v>296</v>
      </c>
      <c r="FR52" s="633">
        <v>159</v>
      </c>
      <c r="FS52" s="633">
        <v>137</v>
      </c>
      <c r="FT52" s="640">
        <v>138</v>
      </c>
      <c r="FU52" s="641">
        <v>59</v>
      </c>
      <c r="FV52" s="641">
        <v>79</v>
      </c>
      <c r="FW52" s="640">
        <v>20</v>
      </c>
      <c r="FX52" s="641">
        <v>12</v>
      </c>
      <c r="FY52" s="641">
        <v>8</v>
      </c>
      <c r="FZ52" s="640">
        <v>34</v>
      </c>
      <c r="GA52" s="641">
        <v>19</v>
      </c>
      <c r="GB52" s="641">
        <v>15</v>
      </c>
      <c r="GC52" s="640">
        <v>26</v>
      </c>
      <c r="GD52" s="641">
        <v>16</v>
      </c>
      <c r="GE52" s="641">
        <v>10</v>
      </c>
      <c r="GF52" s="640">
        <v>36</v>
      </c>
      <c r="GG52" s="641">
        <v>27</v>
      </c>
      <c r="GH52" s="641">
        <v>9</v>
      </c>
      <c r="GI52" s="640">
        <v>23</v>
      </c>
      <c r="GJ52" s="641">
        <v>16</v>
      </c>
      <c r="GK52" s="641">
        <v>7</v>
      </c>
      <c r="GL52" s="640">
        <v>19</v>
      </c>
      <c r="GM52" s="641">
        <v>10</v>
      </c>
      <c r="GN52" s="641">
        <v>9</v>
      </c>
      <c r="GO52" s="635">
        <v>364</v>
      </c>
      <c r="GP52" s="635">
        <v>222</v>
      </c>
      <c r="GQ52" s="635">
        <v>142</v>
      </c>
      <c r="GR52" s="637">
        <v>39</v>
      </c>
      <c r="GS52" s="638">
        <v>25</v>
      </c>
      <c r="GT52" s="638">
        <v>14</v>
      </c>
      <c r="GU52" s="637">
        <v>19</v>
      </c>
      <c r="GV52" s="638">
        <v>13</v>
      </c>
      <c r="GW52" s="638">
        <v>6</v>
      </c>
      <c r="GX52" s="637">
        <v>29</v>
      </c>
      <c r="GY52" s="638">
        <v>19</v>
      </c>
      <c r="GZ52" s="638">
        <v>10</v>
      </c>
      <c r="HA52" s="205">
        <v>13</v>
      </c>
      <c r="HB52" s="206">
        <v>8</v>
      </c>
      <c r="HC52" s="206">
        <v>5</v>
      </c>
      <c r="HD52" s="205">
        <v>35</v>
      </c>
      <c r="HE52" s="206">
        <v>17</v>
      </c>
      <c r="HF52" s="206">
        <v>18</v>
      </c>
      <c r="HG52" s="205">
        <v>25</v>
      </c>
      <c r="HH52" s="206">
        <v>13</v>
      </c>
      <c r="HI52" s="206">
        <v>12</v>
      </c>
      <c r="HJ52" s="208">
        <v>40</v>
      </c>
      <c r="HK52" s="209">
        <v>23</v>
      </c>
      <c r="HL52" s="209">
        <v>17</v>
      </c>
      <c r="HM52" s="212">
        <v>20</v>
      </c>
      <c r="HN52" s="213">
        <v>12</v>
      </c>
      <c r="HO52" s="213">
        <v>8</v>
      </c>
      <c r="HP52" s="212">
        <v>24</v>
      </c>
      <c r="HQ52" s="213">
        <v>17</v>
      </c>
      <c r="HR52" s="213">
        <v>7</v>
      </c>
      <c r="HS52" s="212">
        <v>11</v>
      </c>
      <c r="HT52" s="213">
        <v>8</v>
      </c>
      <c r="HU52" s="213">
        <v>3</v>
      </c>
      <c r="HV52" s="640">
        <v>32</v>
      </c>
      <c r="HW52" s="641">
        <v>18</v>
      </c>
      <c r="HX52" s="641">
        <v>14</v>
      </c>
      <c r="HY52" s="640">
        <v>8</v>
      </c>
      <c r="HZ52" s="641">
        <v>2</v>
      </c>
      <c r="IA52" s="641">
        <v>6</v>
      </c>
      <c r="IB52" s="640">
        <v>15</v>
      </c>
      <c r="IC52" s="641">
        <v>10</v>
      </c>
      <c r="ID52" s="641">
        <v>5</v>
      </c>
      <c r="IE52" s="202">
        <v>63</v>
      </c>
      <c r="IF52" s="203">
        <v>43</v>
      </c>
      <c r="IG52" s="203">
        <v>20</v>
      </c>
    </row>
    <row r="53" spans="1:241" s="71" customFormat="1">
      <c r="A53" s="69" t="s">
        <v>244</v>
      </c>
      <c r="B53" s="192">
        <v>1181</v>
      </c>
      <c r="C53" s="192">
        <v>606</v>
      </c>
      <c r="D53" s="192">
        <v>575</v>
      </c>
      <c r="E53" s="196">
        <v>130</v>
      </c>
      <c r="F53" s="193">
        <v>68</v>
      </c>
      <c r="G53" s="193">
        <v>62</v>
      </c>
      <c r="H53" s="196">
        <v>76</v>
      </c>
      <c r="I53" s="193">
        <v>49</v>
      </c>
      <c r="J53" s="193">
        <v>27</v>
      </c>
      <c r="K53" s="196">
        <v>780</v>
      </c>
      <c r="L53" s="193">
        <v>379</v>
      </c>
      <c r="M53" s="193">
        <v>401</v>
      </c>
      <c r="N53" s="201">
        <v>30</v>
      </c>
      <c r="O53" s="198">
        <v>17</v>
      </c>
      <c r="P53" s="198">
        <v>13</v>
      </c>
      <c r="Q53" s="201">
        <v>60</v>
      </c>
      <c r="R53" s="198">
        <v>34</v>
      </c>
      <c r="S53" s="198">
        <v>26</v>
      </c>
      <c r="T53" s="201">
        <v>28</v>
      </c>
      <c r="U53" s="198">
        <v>14</v>
      </c>
      <c r="V53" s="198">
        <v>14</v>
      </c>
      <c r="W53" s="201">
        <v>25</v>
      </c>
      <c r="X53" s="198">
        <v>16</v>
      </c>
      <c r="Y53" s="198">
        <v>9</v>
      </c>
      <c r="Z53" s="201">
        <v>30</v>
      </c>
      <c r="AA53" s="198">
        <v>18</v>
      </c>
      <c r="AB53" s="198">
        <v>12</v>
      </c>
      <c r="AC53" s="201">
        <v>22</v>
      </c>
      <c r="AD53" s="198">
        <v>11</v>
      </c>
      <c r="AE53" s="198">
        <v>11</v>
      </c>
      <c r="AF53" s="197">
        <v>275</v>
      </c>
      <c r="AG53" s="197">
        <v>152</v>
      </c>
      <c r="AH53" s="197">
        <v>123</v>
      </c>
      <c r="AI53" s="201">
        <v>89</v>
      </c>
      <c r="AJ53" s="198">
        <v>54</v>
      </c>
      <c r="AK53" s="198">
        <v>35</v>
      </c>
      <c r="AL53" s="201">
        <v>36</v>
      </c>
      <c r="AM53" s="198">
        <v>20</v>
      </c>
      <c r="AN53" s="198">
        <v>16</v>
      </c>
      <c r="AO53" s="201">
        <v>16</v>
      </c>
      <c r="AP53" s="198">
        <v>7</v>
      </c>
      <c r="AQ53" s="198">
        <v>9</v>
      </c>
      <c r="AR53" s="201">
        <v>29</v>
      </c>
      <c r="AS53" s="198">
        <v>11</v>
      </c>
      <c r="AT53" s="198">
        <v>18</v>
      </c>
      <c r="AU53" s="201">
        <v>15</v>
      </c>
      <c r="AV53" s="198">
        <v>9</v>
      </c>
      <c r="AW53" s="198">
        <v>6</v>
      </c>
      <c r="AX53" s="201">
        <v>15</v>
      </c>
      <c r="AY53" s="198">
        <v>7</v>
      </c>
      <c r="AZ53" s="198">
        <v>8</v>
      </c>
      <c r="BA53" s="201">
        <v>26</v>
      </c>
      <c r="BB53" s="198">
        <v>12</v>
      </c>
      <c r="BC53" s="198">
        <v>14</v>
      </c>
      <c r="BD53" s="201">
        <v>25</v>
      </c>
      <c r="BE53" s="198">
        <v>15</v>
      </c>
      <c r="BF53" s="198">
        <v>10</v>
      </c>
      <c r="BG53" s="201">
        <v>24</v>
      </c>
      <c r="BH53" s="198">
        <v>17</v>
      </c>
      <c r="BI53" s="198">
        <v>7</v>
      </c>
      <c r="BJ53" s="197">
        <v>586</v>
      </c>
      <c r="BK53" s="197">
        <v>317</v>
      </c>
      <c r="BL53" s="197">
        <v>269</v>
      </c>
      <c r="BM53" s="201">
        <v>310</v>
      </c>
      <c r="BN53" s="198">
        <v>151</v>
      </c>
      <c r="BO53" s="198">
        <v>159</v>
      </c>
      <c r="BP53" s="201">
        <v>32</v>
      </c>
      <c r="BQ53" s="198">
        <v>20</v>
      </c>
      <c r="BR53" s="198">
        <v>12</v>
      </c>
      <c r="BS53" s="201">
        <v>91</v>
      </c>
      <c r="BT53" s="198">
        <v>44</v>
      </c>
      <c r="BU53" s="198">
        <v>47</v>
      </c>
      <c r="BV53" s="201">
        <v>13</v>
      </c>
      <c r="BW53" s="198">
        <v>5</v>
      </c>
      <c r="BX53" s="198">
        <v>8</v>
      </c>
      <c r="BY53" s="201">
        <v>11</v>
      </c>
      <c r="BZ53" s="198">
        <v>9</v>
      </c>
      <c r="CA53" s="198">
        <v>2</v>
      </c>
      <c r="CB53" s="201">
        <v>9</v>
      </c>
      <c r="CC53" s="198">
        <v>6</v>
      </c>
      <c r="CD53" s="198">
        <v>3</v>
      </c>
      <c r="CE53" s="201">
        <v>15</v>
      </c>
      <c r="CF53" s="198">
        <v>10</v>
      </c>
      <c r="CG53" s="198">
        <v>5</v>
      </c>
      <c r="CH53" s="201">
        <v>14</v>
      </c>
      <c r="CI53" s="198">
        <v>4</v>
      </c>
      <c r="CJ53" s="198">
        <v>10</v>
      </c>
      <c r="CK53" s="201">
        <v>36</v>
      </c>
      <c r="CL53" s="198">
        <v>28</v>
      </c>
      <c r="CM53" s="198">
        <v>8</v>
      </c>
      <c r="CN53" s="201">
        <v>46</v>
      </c>
      <c r="CO53" s="198">
        <v>33</v>
      </c>
      <c r="CP53" s="198">
        <v>13</v>
      </c>
      <c r="CQ53" s="201">
        <v>9</v>
      </c>
      <c r="CR53" s="198">
        <v>7</v>
      </c>
      <c r="CS53" s="198">
        <v>2</v>
      </c>
      <c r="CT53" s="628">
        <v>492</v>
      </c>
      <c r="CU53" s="628">
        <v>292</v>
      </c>
      <c r="CV53" s="628">
        <v>200</v>
      </c>
      <c r="CW53" s="632">
        <v>163</v>
      </c>
      <c r="CX53" s="629">
        <v>92</v>
      </c>
      <c r="CY53" s="629">
        <v>71</v>
      </c>
      <c r="CZ53" s="632">
        <v>45</v>
      </c>
      <c r="DA53" s="629">
        <v>32</v>
      </c>
      <c r="DB53" s="629">
        <v>13</v>
      </c>
      <c r="DC53" s="632">
        <v>29</v>
      </c>
      <c r="DD53" s="629">
        <v>21</v>
      </c>
      <c r="DE53" s="629">
        <v>8</v>
      </c>
      <c r="DF53" s="632">
        <v>12</v>
      </c>
      <c r="DG53" s="629">
        <v>8</v>
      </c>
      <c r="DH53" s="629">
        <v>4</v>
      </c>
      <c r="DI53" s="632">
        <v>31</v>
      </c>
      <c r="DJ53" s="629">
        <v>18</v>
      </c>
      <c r="DK53" s="629">
        <v>13</v>
      </c>
      <c r="DL53" s="632">
        <v>101</v>
      </c>
      <c r="DM53" s="629">
        <v>52</v>
      </c>
      <c r="DN53" s="629">
        <v>49</v>
      </c>
      <c r="DO53" s="632">
        <v>45</v>
      </c>
      <c r="DP53" s="629">
        <v>25</v>
      </c>
      <c r="DQ53" s="629">
        <v>20</v>
      </c>
      <c r="DR53" s="632">
        <v>17</v>
      </c>
      <c r="DS53" s="629">
        <v>13</v>
      </c>
      <c r="DT53" s="629">
        <v>4</v>
      </c>
      <c r="DU53" s="632">
        <v>8</v>
      </c>
      <c r="DV53" s="629">
        <v>6</v>
      </c>
      <c r="DW53" s="629">
        <v>2</v>
      </c>
      <c r="DX53" s="632">
        <v>25</v>
      </c>
      <c r="DY53" s="629">
        <v>17</v>
      </c>
      <c r="DZ53" s="629">
        <v>8</v>
      </c>
      <c r="EA53" s="632">
        <v>16</v>
      </c>
      <c r="EB53" s="629">
        <v>8</v>
      </c>
      <c r="EC53" s="629">
        <v>8</v>
      </c>
      <c r="ED53" s="633">
        <v>525</v>
      </c>
      <c r="EE53" s="633">
        <v>288</v>
      </c>
      <c r="EF53" s="633">
        <v>237</v>
      </c>
      <c r="EG53" s="640">
        <v>235</v>
      </c>
      <c r="EH53" s="641">
        <v>108</v>
      </c>
      <c r="EI53" s="641">
        <v>127</v>
      </c>
      <c r="EJ53" s="640">
        <v>29</v>
      </c>
      <c r="EK53" s="641">
        <v>22</v>
      </c>
      <c r="EL53" s="641">
        <v>7</v>
      </c>
      <c r="EM53" s="640">
        <v>65</v>
      </c>
      <c r="EN53" s="641">
        <v>42</v>
      </c>
      <c r="EO53" s="641">
        <v>23</v>
      </c>
      <c r="EP53" s="640">
        <v>31</v>
      </c>
      <c r="EQ53" s="641">
        <v>22</v>
      </c>
      <c r="ER53" s="641">
        <v>9</v>
      </c>
      <c r="ES53" s="640">
        <v>35</v>
      </c>
      <c r="ET53" s="641">
        <v>23</v>
      </c>
      <c r="EU53" s="641">
        <v>12</v>
      </c>
      <c r="EV53" s="640">
        <v>40</v>
      </c>
      <c r="EW53" s="641">
        <v>21</v>
      </c>
      <c r="EX53" s="641">
        <v>19</v>
      </c>
      <c r="EY53" s="640">
        <v>16</v>
      </c>
      <c r="EZ53" s="641">
        <v>9</v>
      </c>
      <c r="FA53" s="641">
        <v>7</v>
      </c>
      <c r="FB53" s="640">
        <v>13</v>
      </c>
      <c r="FC53" s="641">
        <v>4</v>
      </c>
      <c r="FD53" s="641">
        <v>9</v>
      </c>
      <c r="FE53" s="640">
        <v>22</v>
      </c>
      <c r="FF53" s="641">
        <v>17</v>
      </c>
      <c r="FG53" s="641">
        <v>5</v>
      </c>
      <c r="FH53" s="640">
        <v>7</v>
      </c>
      <c r="FI53" s="641">
        <v>3</v>
      </c>
      <c r="FJ53" s="641">
        <v>4</v>
      </c>
      <c r="FK53" s="640">
        <v>27</v>
      </c>
      <c r="FL53" s="641">
        <v>14</v>
      </c>
      <c r="FM53" s="641">
        <v>13</v>
      </c>
      <c r="FN53" s="640">
        <v>5</v>
      </c>
      <c r="FO53" s="641">
        <v>3</v>
      </c>
      <c r="FP53" s="641">
        <v>2</v>
      </c>
      <c r="FQ53" s="633">
        <v>281</v>
      </c>
      <c r="FR53" s="633">
        <v>159</v>
      </c>
      <c r="FS53" s="633">
        <v>122</v>
      </c>
      <c r="FT53" s="640">
        <v>130</v>
      </c>
      <c r="FU53" s="641">
        <v>66</v>
      </c>
      <c r="FV53" s="641">
        <v>64</v>
      </c>
      <c r="FW53" s="640">
        <v>23</v>
      </c>
      <c r="FX53" s="641">
        <v>13</v>
      </c>
      <c r="FY53" s="641">
        <v>10</v>
      </c>
      <c r="FZ53" s="640">
        <v>37</v>
      </c>
      <c r="GA53" s="641">
        <v>23</v>
      </c>
      <c r="GB53" s="641">
        <v>14</v>
      </c>
      <c r="GC53" s="640">
        <v>26</v>
      </c>
      <c r="GD53" s="641">
        <v>17</v>
      </c>
      <c r="GE53" s="641">
        <v>9</v>
      </c>
      <c r="GF53" s="640">
        <v>18</v>
      </c>
      <c r="GG53" s="641">
        <v>12</v>
      </c>
      <c r="GH53" s="641">
        <v>6</v>
      </c>
      <c r="GI53" s="640">
        <v>24</v>
      </c>
      <c r="GJ53" s="641">
        <v>15</v>
      </c>
      <c r="GK53" s="641">
        <v>9</v>
      </c>
      <c r="GL53" s="640">
        <v>23</v>
      </c>
      <c r="GM53" s="641">
        <v>13</v>
      </c>
      <c r="GN53" s="641">
        <v>10</v>
      </c>
      <c r="GO53" s="635">
        <v>370</v>
      </c>
      <c r="GP53" s="635">
        <v>245</v>
      </c>
      <c r="GQ53" s="635">
        <v>125</v>
      </c>
      <c r="GR53" s="637">
        <v>34</v>
      </c>
      <c r="GS53" s="638">
        <v>23</v>
      </c>
      <c r="GT53" s="638">
        <v>11</v>
      </c>
      <c r="GU53" s="637">
        <v>23</v>
      </c>
      <c r="GV53" s="638">
        <v>19</v>
      </c>
      <c r="GW53" s="638">
        <v>4</v>
      </c>
      <c r="GX53" s="637">
        <v>34</v>
      </c>
      <c r="GY53" s="638">
        <v>23</v>
      </c>
      <c r="GZ53" s="638">
        <v>11</v>
      </c>
      <c r="HA53" s="205">
        <v>12</v>
      </c>
      <c r="HB53" s="206">
        <v>8</v>
      </c>
      <c r="HC53" s="206">
        <v>4</v>
      </c>
      <c r="HD53" s="205">
        <v>36</v>
      </c>
      <c r="HE53" s="206">
        <v>22</v>
      </c>
      <c r="HF53" s="206">
        <v>14</v>
      </c>
      <c r="HG53" s="205">
        <v>29</v>
      </c>
      <c r="HH53" s="206">
        <v>14</v>
      </c>
      <c r="HI53" s="206">
        <v>15</v>
      </c>
      <c r="HJ53" s="208">
        <v>36</v>
      </c>
      <c r="HK53" s="209">
        <v>25</v>
      </c>
      <c r="HL53" s="209">
        <v>11</v>
      </c>
      <c r="HM53" s="212">
        <v>28</v>
      </c>
      <c r="HN53" s="213">
        <v>19</v>
      </c>
      <c r="HO53" s="213">
        <v>9</v>
      </c>
      <c r="HP53" s="212">
        <v>16</v>
      </c>
      <c r="HQ53" s="213">
        <v>12</v>
      </c>
      <c r="HR53" s="213">
        <v>4</v>
      </c>
      <c r="HS53" s="212">
        <v>13</v>
      </c>
      <c r="HT53" s="213">
        <v>8</v>
      </c>
      <c r="HU53" s="213">
        <v>5</v>
      </c>
      <c r="HV53" s="640">
        <v>29</v>
      </c>
      <c r="HW53" s="641">
        <v>21</v>
      </c>
      <c r="HX53" s="641">
        <v>8</v>
      </c>
      <c r="HY53" s="640">
        <v>8</v>
      </c>
      <c r="HZ53" s="641">
        <v>4</v>
      </c>
      <c r="IA53" s="641">
        <v>4</v>
      </c>
      <c r="IB53" s="640">
        <v>17</v>
      </c>
      <c r="IC53" s="641">
        <v>9</v>
      </c>
      <c r="ID53" s="641">
        <v>8</v>
      </c>
      <c r="IE53" s="202">
        <v>60</v>
      </c>
      <c r="IF53" s="203">
        <v>44</v>
      </c>
      <c r="IG53" s="203">
        <v>16</v>
      </c>
    </row>
    <row r="54" spans="1:241" s="71" customFormat="1">
      <c r="A54" s="65" t="s">
        <v>310</v>
      </c>
      <c r="B54" s="195">
        <v>6406</v>
      </c>
      <c r="C54" s="195">
        <v>3402</v>
      </c>
      <c r="D54" s="195">
        <v>3004</v>
      </c>
      <c r="E54" s="194">
        <v>820</v>
      </c>
      <c r="F54" s="194">
        <v>407</v>
      </c>
      <c r="G54" s="194">
        <v>413</v>
      </c>
      <c r="H54" s="194">
        <v>359</v>
      </c>
      <c r="I54" s="194">
        <v>213</v>
      </c>
      <c r="J54" s="194">
        <v>146</v>
      </c>
      <c r="K54" s="194">
        <v>4014</v>
      </c>
      <c r="L54" s="194">
        <v>2019</v>
      </c>
      <c r="M54" s="194">
        <v>1995</v>
      </c>
      <c r="N54" s="199">
        <v>131</v>
      </c>
      <c r="O54" s="199">
        <v>87</v>
      </c>
      <c r="P54" s="199">
        <v>44</v>
      </c>
      <c r="Q54" s="199">
        <v>347</v>
      </c>
      <c r="R54" s="199">
        <v>207</v>
      </c>
      <c r="S54" s="199">
        <v>140</v>
      </c>
      <c r="T54" s="199">
        <v>228</v>
      </c>
      <c r="U54" s="199">
        <v>154</v>
      </c>
      <c r="V54" s="199">
        <v>74</v>
      </c>
      <c r="W54" s="199">
        <v>107</v>
      </c>
      <c r="X54" s="199">
        <v>68</v>
      </c>
      <c r="Y54" s="199">
        <v>39</v>
      </c>
      <c r="Z54" s="199">
        <v>244</v>
      </c>
      <c r="AA54" s="199">
        <v>146</v>
      </c>
      <c r="AB54" s="199">
        <v>98</v>
      </c>
      <c r="AC54" s="199">
        <v>156</v>
      </c>
      <c r="AD54" s="199">
        <v>101</v>
      </c>
      <c r="AE54" s="199">
        <v>55</v>
      </c>
      <c r="AF54" s="200">
        <v>1825</v>
      </c>
      <c r="AG54" s="200">
        <v>1073</v>
      </c>
      <c r="AH54" s="200">
        <v>752</v>
      </c>
      <c r="AI54" s="199">
        <v>587</v>
      </c>
      <c r="AJ54" s="199">
        <v>298</v>
      </c>
      <c r="AK54" s="199">
        <v>289</v>
      </c>
      <c r="AL54" s="199">
        <v>174</v>
      </c>
      <c r="AM54" s="199">
        <v>119</v>
      </c>
      <c r="AN54" s="199">
        <v>55</v>
      </c>
      <c r="AO54" s="199">
        <v>88</v>
      </c>
      <c r="AP54" s="199">
        <v>58</v>
      </c>
      <c r="AQ54" s="199">
        <v>30</v>
      </c>
      <c r="AR54" s="199">
        <v>210</v>
      </c>
      <c r="AS54" s="199">
        <v>128</v>
      </c>
      <c r="AT54" s="199">
        <v>82</v>
      </c>
      <c r="AU54" s="199">
        <v>104</v>
      </c>
      <c r="AV54" s="199">
        <v>63</v>
      </c>
      <c r="AW54" s="199">
        <v>41</v>
      </c>
      <c r="AX54" s="199">
        <v>145</v>
      </c>
      <c r="AY54" s="199">
        <v>89</v>
      </c>
      <c r="AZ54" s="199">
        <v>56</v>
      </c>
      <c r="BA54" s="199">
        <v>139</v>
      </c>
      <c r="BB54" s="199">
        <v>89</v>
      </c>
      <c r="BC54" s="199">
        <v>50</v>
      </c>
      <c r="BD54" s="199">
        <v>164</v>
      </c>
      <c r="BE54" s="199">
        <v>91</v>
      </c>
      <c r="BF54" s="199">
        <v>73</v>
      </c>
      <c r="BG54" s="199">
        <v>214</v>
      </c>
      <c r="BH54" s="199">
        <v>138</v>
      </c>
      <c r="BI54" s="199">
        <v>76</v>
      </c>
      <c r="BJ54" s="200">
        <v>3228</v>
      </c>
      <c r="BK54" s="200">
        <v>1854</v>
      </c>
      <c r="BL54" s="200">
        <v>1374</v>
      </c>
      <c r="BM54" s="199">
        <v>1584</v>
      </c>
      <c r="BN54" s="199">
        <v>808</v>
      </c>
      <c r="BO54" s="199">
        <v>776</v>
      </c>
      <c r="BP54" s="199">
        <v>221</v>
      </c>
      <c r="BQ54" s="199">
        <v>142</v>
      </c>
      <c r="BR54" s="199">
        <v>79</v>
      </c>
      <c r="BS54" s="199">
        <v>460</v>
      </c>
      <c r="BT54" s="199">
        <v>274</v>
      </c>
      <c r="BU54" s="199">
        <v>186</v>
      </c>
      <c r="BV54" s="199">
        <v>85</v>
      </c>
      <c r="BW54" s="199">
        <v>54</v>
      </c>
      <c r="BX54" s="199">
        <v>31</v>
      </c>
      <c r="BY54" s="199">
        <v>78</v>
      </c>
      <c r="BZ54" s="199">
        <v>51</v>
      </c>
      <c r="CA54" s="199">
        <v>27</v>
      </c>
      <c r="CB54" s="199">
        <v>47</v>
      </c>
      <c r="CC54" s="199">
        <v>30</v>
      </c>
      <c r="CD54" s="199">
        <v>17</v>
      </c>
      <c r="CE54" s="199">
        <v>121</v>
      </c>
      <c r="CF54" s="199">
        <v>80</v>
      </c>
      <c r="CG54" s="199">
        <v>41</v>
      </c>
      <c r="CH54" s="199">
        <v>93</v>
      </c>
      <c r="CI54" s="199">
        <v>60</v>
      </c>
      <c r="CJ54" s="199">
        <v>33</v>
      </c>
      <c r="CK54" s="199">
        <v>187</v>
      </c>
      <c r="CL54" s="199">
        <v>129</v>
      </c>
      <c r="CM54" s="199">
        <v>58</v>
      </c>
      <c r="CN54" s="199">
        <v>303</v>
      </c>
      <c r="CO54" s="199">
        <v>188</v>
      </c>
      <c r="CP54" s="199">
        <v>115</v>
      </c>
      <c r="CQ54" s="199">
        <v>49</v>
      </c>
      <c r="CR54" s="199">
        <v>38</v>
      </c>
      <c r="CS54" s="199">
        <v>11</v>
      </c>
      <c r="CT54" s="631">
        <v>2744</v>
      </c>
      <c r="CU54" s="631">
        <v>1550</v>
      </c>
      <c r="CV54" s="631">
        <v>1194</v>
      </c>
      <c r="CW54" s="630">
        <v>896</v>
      </c>
      <c r="CX54" s="630">
        <v>468</v>
      </c>
      <c r="CY54" s="630">
        <v>428</v>
      </c>
      <c r="CZ54" s="630">
        <v>210</v>
      </c>
      <c r="DA54" s="630">
        <v>94</v>
      </c>
      <c r="DB54" s="630">
        <v>116</v>
      </c>
      <c r="DC54" s="630">
        <v>173</v>
      </c>
      <c r="DD54" s="630">
        <v>112</v>
      </c>
      <c r="DE54" s="630">
        <v>61</v>
      </c>
      <c r="DF54" s="630">
        <v>90</v>
      </c>
      <c r="DG54" s="630">
        <v>50</v>
      </c>
      <c r="DH54" s="630">
        <v>40</v>
      </c>
      <c r="DI54" s="630">
        <v>220</v>
      </c>
      <c r="DJ54" s="630">
        <v>150</v>
      </c>
      <c r="DK54" s="630">
        <v>70</v>
      </c>
      <c r="DL54" s="630">
        <v>521</v>
      </c>
      <c r="DM54" s="630">
        <v>289</v>
      </c>
      <c r="DN54" s="630">
        <v>232</v>
      </c>
      <c r="DO54" s="630">
        <v>252</v>
      </c>
      <c r="DP54" s="630">
        <v>150</v>
      </c>
      <c r="DQ54" s="630">
        <v>102</v>
      </c>
      <c r="DR54" s="630">
        <v>95</v>
      </c>
      <c r="DS54" s="630">
        <v>61</v>
      </c>
      <c r="DT54" s="630">
        <v>34</v>
      </c>
      <c r="DU54" s="630">
        <v>55</v>
      </c>
      <c r="DV54" s="630">
        <v>30</v>
      </c>
      <c r="DW54" s="630">
        <v>25</v>
      </c>
      <c r="DX54" s="630">
        <v>134</v>
      </c>
      <c r="DY54" s="630">
        <v>87</v>
      </c>
      <c r="DZ54" s="630">
        <v>47</v>
      </c>
      <c r="EA54" s="630">
        <v>98</v>
      </c>
      <c r="EB54" s="630">
        <v>59</v>
      </c>
      <c r="EC54" s="630">
        <v>39</v>
      </c>
      <c r="ED54" s="634">
        <v>3034</v>
      </c>
      <c r="EE54" s="634">
        <v>1819</v>
      </c>
      <c r="EF54" s="634">
        <v>1215</v>
      </c>
      <c r="EG54" s="639">
        <v>1349</v>
      </c>
      <c r="EH54" s="639">
        <v>741</v>
      </c>
      <c r="EI54" s="639">
        <v>608</v>
      </c>
      <c r="EJ54" s="639">
        <v>229</v>
      </c>
      <c r="EK54" s="639">
        <v>145</v>
      </c>
      <c r="EL54" s="639">
        <v>84</v>
      </c>
      <c r="EM54" s="639">
        <v>342</v>
      </c>
      <c r="EN54" s="639">
        <v>212</v>
      </c>
      <c r="EO54" s="639">
        <v>130</v>
      </c>
      <c r="EP54" s="642">
        <v>137</v>
      </c>
      <c r="EQ54" s="642">
        <v>90</v>
      </c>
      <c r="ER54" s="642">
        <v>47</v>
      </c>
      <c r="ES54" s="642">
        <v>188</v>
      </c>
      <c r="ET54" s="642">
        <v>117</v>
      </c>
      <c r="EU54" s="642">
        <v>71</v>
      </c>
      <c r="EV54" s="642">
        <v>211</v>
      </c>
      <c r="EW54" s="642">
        <v>135</v>
      </c>
      <c r="EX54" s="642">
        <v>76</v>
      </c>
      <c r="EY54" s="642">
        <v>99</v>
      </c>
      <c r="EZ54" s="642">
        <v>68</v>
      </c>
      <c r="FA54" s="642">
        <v>31</v>
      </c>
      <c r="FB54" s="642">
        <v>92</v>
      </c>
      <c r="FC54" s="642">
        <v>53</v>
      </c>
      <c r="FD54" s="642">
        <v>39</v>
      </c>
      <c r="FE54" s="639">
        <v>129</v>
      </c>
      <c r="FF54" s="639">
        <v>87</v>
      </c>
      <c r="FG54" s="639">
        <v>42</v>
      </c>
      <c r="FH54" s="639">
        <v>51</v>
      </c>
      <c r="FI54" s="639">
        <v>37</v>
      </c>
      <c r="FJ54" s="639">
        <v>14</v>
      </c>
      <c r="FK54" s="639">
        <v>164</v>
      </c>
      <c r="FL54" s="639">
        <v>105</v>
      </c>
      <c r="FM54" s="639">
        <v>59</v>
      </c>
      <c r="FN54" s="639">
        <v>43</v>
      </c>
      <c r="FO54" s="639">
        <v>29</v>
      </c>
      <c r="FP54" s="639">
        <v>14</v>
      </c>
      <c r="FQ54" s="634">
        <v>1758</v>
      </c>
      <c r="FR54" s="634">
        <v>1014</v>
      </c>
      <c r="FS54" s="634">
        <v>744</v>
      </c>
      <c r="FT54" s="639">
        <v>747</v>
      </c>
      <c r="FU54" s="639">
        <v>391</v>
      </c>
      <c r="FV54" s="639">
        <v>356</v>
      </c>
      <c r="FW54" s="639">
        <v>162</v>
      </c>
      <c r="FX54" s="639">
        <v>95</v>
      </c>
      <c r="FY54" s="639">
        <v>67</v>
      </c>
      <c r="FZ54" s="639">
        <v>202</v>
      </c>
      <c r="GA54" s="639">
        <v>119</v>
      </c>
      <c r="GB54" s="639">
        <v>83</v>
      </c>
      <c r="GC54" s="639">
        <v>201</v>
      </c>
      <c r="GD54" s="639">
        <v>128</v>
      </c>
      <c r="GE54" s="639">
        <v>73</v>
      </c>
      <c r="GF54" s="639">
        <v>151</v>
      </c>
      <c r="GG54" s="639">
        <v>85</v>
      </c>
      <c r="GH54" s="639">
        <v>66</v>
      </c>
      <c r="GI54" s="639">
        <v>109</v>
      </c>
      <c r="GJ54" s="639">
        <v>68</v>
      </c>
      <c r="GK54" s="639">
        <v>41</v>
      </c>
      <c r="GL54" s="639">
        <v>186</v>
      </c>
      <c r="GM54" s="639">
        <v>128</v>
      </c>
      <c r="GN54" s="639">
        <v>58</v>
      </c>
      <c r="GO54" s="636">
        <v>2178</v>
      </c>
      <c r="GP54" s="636">
        <v>1497</v>
      </c>
      <c r="GQ54" s="636">
        <v>681</v>
      </c>
      <c r="GR54" s="642">
        <v>240</v>
      </c>
      <c r="GS54" s="642">
        <v>155</v>
      </c>
      <c r="GT54" s="642">
        <v>85</v>
      </c>
      <c r="GU54" s="642">
        <v>106</v>
      </c>
      <c r="GV54" s="642">
        <v>80</v>
      </c>
      <c r="GW54" s="642">
        <v>26</v>
      </c>
      <c r="GX54" s="642">
        <v>224</v>
      </c>
      <c r="GY54" s="642">
        <v>145</v>
      </c>
      <c r="GZ54" s="642">
        <v>79</v>
      </c>
      <c r="HA54" s="207">
        <v>115</v>
      </c>
      <c r="HB54" s="207">
        <v>79</v>
      </c>
      <c r="HC54" s="207">
        <v>36</v>
      </c>
      <c r="HD54" s="207">
        <v>188</v>
      </c>
      <c r="HE54" s="207">
        <v>125</v>
      </c>
      <c r="HF54" s="207">
        <v>63</v>
      </c>
      <c r="HG54" s="207">
        <v>153</v>
      </c>
      <c r="HH54" s="207">
        <v>100</v>
      </c>
      <c r="HI54" s="207">
        <v>53</v>
      </c>
      <c r="HJ54" s="210">
        <v>305</v>
      </c>
      <c r="HK54" s="210">
        <v>229</v>
      </c>
      <c r="HL54" s="210">
        <v>76</v>
      </c>
      <c r="HM54" s="214">
        <v>94</v>
      </c>
      <c r="HN54" s="214">
        <v>71</v>
      </c>
      <c r="HO54" s="214">
        <v>23</v>
      </c>
      <c r="HP54" s="214">
        <v>112</v>
      </c>
      <c r="HQ54" s="214">
        <v>78</v>
      </c>
      <c r="HR54" s="214">
        <v>34</v>
      </c>
      <c r="HS54" s="214">
        <v>68</v>
      </c>
      <c r="HT54" s="214">
        <v>50</v>
      </c>
      <c r="HU54" s="214">
        <v>18</v>
      </c>
      <c r="HV54" s="639">
        <v>141</v>
      </c>
      <c r="HW54" s="639">
        <v>97</v>
      </c>
      <c r="HX54" s="639">
        <v>44</v>
      </c>
      <c r="HY54" s="642">
        <v>47</v>
      </c>
      <c r="HZ54" s="642">
        <v>36</v>
      </c>
      <c r="IA54" s="642">
        <v>11</v>
      </c>
      <c r="IB54" s="642">
        <v>88</v>
      </c>
      <c r="IC54" s="642">
        <v>60</v>
      </c>
      <c r="ID54" s="642">
        <v>28</v>
      </c>
      <c r="IE54" s="204">
        <v>302</v>
      </c>
      <c r="IF54" s="204">
        <v>199</v>
      </c>
      <c r="IG54" s="204">
        <v>103</v>
      </c>
    </row>
    <row r="55" spans="1:241" s="71" customFormat="1">
      <c r="A55" s="68" t="s">
        <v>311</v>
      </c>
      <c r="B55" s="192">
        <v>1335</v>
      </c>
      <c r="C55" s="192">
        <v>668</v>
      </c>
      <c r="D55" s="192">
        <v>667</v>
      </c>
      <c r="E55" s="196">
        <v>166</v>
      </c>
      <c r="F55" s="193">
        <v>77</v>
      </c>
      <c r="G55" s="193">
        <v>89</v>
      </c>
      <c r="H55" s="196">
        <v>62</v>
      </c>
      <c r="I55" s="193">
        <v>35</v>
      </c>
      <c r="J55" s="193">
        <v>27</v>
      </c>
      <c r="K55" s="196">
        <v>893</v>
      </c>
      <c r="L55" s="193">
        <v>428</v>
      </c>
      <c r="M55" s="193">
        <v>465</v>
      </c>
      <c r="N55" s="201">
        <v>12</v>
      </c>
      <c r="O55" s="198">
        <v>6</v>
      </c>
      <c r="P55" s="198">
        <v>6</v>
      </c>
      <c r="Q55" s="201">
        <v>67</v>
      </c>
      <c r="R55" s="198">
        <v>42</v>
      </c>
      <c r="S55" s="198">
        <v>25</v>
      </c>
      <c r="T55" s="201">
        <v>47</v>
      </c>
      <c r="U55" s="198">
        <v>31</v>
      </c>
      <c r="V55" s="198">
        <v>16</v>
      </c>
      <c r="W55" s="201">
        <v>17</v>
      </c>
      <c r="X55" s="198">
        <v>12</v>
      </c>
      <c r="Y55" s="198">
        <v>5</v>
      </c>
      <c r="Z55" s="201">
        <v>44</v>
      </c>
      <c r="AA55" s="198">
        <v>19</v>
      </c>
      <c r="AB55" s="198">
        <v>25</v>
      </c>
      <c r="AC55" s="201">
        <v>27</v>
      </c>
      <c r="AD55" s="198">
        <v>18</v>
      </c>
      <c r="AE55" s="198">
        <v>9</v>
      </c>
      <c r="AF55" s="197">
        <v>317</v>
      </c>
      <c r="AG55" s="197">
        <v>182</v>
      </c>
      <c r="AH55" s="197">
        <v>135</v>
      </c>
      <c r="AI55" s="201">
        <v>113</v>
      </c>
      <c r="AJ55" s="198">
        <v>56</v>
      </c>
      <c r="AK55" s="198">
        <v>57</v>
      </c>
      <c r="AL55" s="201">
        <v>23</v>
      </c>
      <c r="AM55" s="198">
        <v>15</v>
      </c>
      <c r="AN55" s="198">
        <v>8</v>
      </c>
      <c r="AO55" s="201">
        <v>14</v>
      </c>
      <c r="AP55" s="198">
        <v>11</v>
      </c>
      <c r="AQ55" s="198">
        <v>3</v>
      </c>
      <c r="AR55" s="201">
        <v>38</v>
      </c>
      <c r="AS55" s="198">
        <v>23</v>
      </c>
      <c r="AT55" s="198">
        <v>15</v>
      </c>
      <c r="AU55" s="201">
        <v>21</v>
      </c>
      <c r="AV55" s="198">
        <v>12</v>
      </c>
      <c r="AW55" s="198">
        <v>9</v>
      </c>
      <c r="AX55" s="201">
        <v>25</v>
      </c>
      <c r="AY55" s="198">
        <v>16</v>
      </c>
      <c r="AZ55" s="198">
        <v>9</v>
      </c>
      <c r="BA55" s="201">
        <v>25</v>
      </c>
      <c r="BB55" s="198">
        <v>16</v>
      </c>
      <c r="BC55" s="198">
        <v>9</v>
      </c>
      <c r="BD55" s="201">
        <v>24</v>
      </c>
      <c r="BE55" s="198">
        <v>13</v>
      </c>
      <c r="BF55" s="198">
        <v>11</v>
      </c>
      <c r="BG55" s="201">
        <v>34</v>
      </c>
      <c r="BH55" s="198">
        <v>20</v>
      </c>
      <c r="BI55" s="198">
        <v>14</v>
      </c>
      <c r="BJ55" s="197">
        <v>564</v>
      </c>
      <c r="BK55" s="197">
        <v>329</v>
      </c>
      <c r="BL55" s="197">
        <v>235</v>
      </c>
      <c r="BM55" s="201">
        <v>277</v>
      </c>
      <c r="BN55" s="198">
        <v>143</v>
      </c>
      <c r="BO55" s="198">
        <v>134</v>
      </c>
      <c r="BP55" s="201">
        <v>32</v>
      </c>
      <c r="BQ55" s="198">
        <v>23</v>
      </c>
      <c r="BR55" s="198">
        <v>9</v>
      </c>
      <c r="BS55" s="201">
        <v>92</v>
      </c>
      <c r="BT55" s="198">
        <v>58</v>
      </c>
      <c r="BU55" s="198">
        <v>34</v>
      </c>
      <c r="BV55" s="201">
        <v>14</v>
      </c>
      <c r="BW55" s="198">
        <v>9</v>
      </c>
      <c r="BX55" s="198">
        <v>5</v>
      </c>
      <c r="BY55" s="201">
        <v>13</v>
      </c>
      <c r="BZ55" s="198">
        <v>11</v>
      </c>
      <c r="CA55" s="198">
        <v>2</v>
      </c>
      <c r="CB55" s="201">
        <v>8</v>
      </c>
      <c r="CC55" s="198">
        <v>5</v>
      </c>
      <c r="CD55" s="198">
        <v>3</v>
      </c>
      <c r="CE55" s="201">
        <v>25</v>
      </c>
      <c r="CF55" s="198">
        <v>16</v>
      </c>
      <c r="CG55" s="198">
        <v>9</v>
      </c>
      <c r="CH55" s="201">
        <v>17</v>
      </c>
      <c r="CI55" s="198">
        <v>11</v>
      </c>
      <c r="CJ55" s="198">
        <v>6</v>
      </c>
      <c r="CK55" s="201">
        <v>29</v>
      </c>
      <c r="CL55" s="198">
        <v>16</v>
      </c>
      <c r="CM55" s="198">
        <v>13</v>
      </c>
      <c r="CN55" s="201">
        <v>49</v>
      </c>
      <c r="CO55" s="198">
        <v>32</v>
      </c>
      <c r="CP55" s="198">
        <v>17</v>
      </c>
      <c r="CQ55" s="201">
        <v>8</v>
      </c>
      <c r="CR55" s="198">
        <v>5</v>
      </c>
      <c r="CS55" s="198">
        <v>3</v>
      </c>
      <c r="CT55" s="628">
        <v>504</v>
      </c>
      <c r="CU55" s="628">
        <v>284</v>
      </c>
      <c r="CV55" s="628">
        <v>220</v>
      </c>
      <c r="CW55" s="632">
        <v>157</v>
      </c>
      <c r="CX55" s="629">
        <v>88</v>
      </c>
      <c r="CY55" s="629">
        <v>69</v>
      </c>
      <c r="CZ55" s="632">
        <v>37</v>
      </c>
      <c r="DA55" s="629">
        <v>13</v>
      </c>
      <c r="DB55" s="629">
        <v>24</v>
      </c>
      <c r="DC55" s="632">
        <v>27</v>
      </c>
      <c r="DD55" s="629">
        <v>16</v>
      </c>
      <c r="DE55" s="629">
        <v>11</v>
      </c>
      <c r="DF55" s="632">
        <v>13</v>
      </c>
      <c r="DG55" s="629">
        <v>7</v>
      </c>
      <c r="DH55" s="629">
        <v>6</v>
      </c>
      <c r="DI55" s="632">
        <v>49</v>
      </c>
      <c r="DJ55" s="629">
        <v>34</v>
      </c>
      <c r="DK55" s="629">
        <v>15</v>
      </c>
      <c r="DL55" s="632">
        <v>103</v>
      </c>
      <c r="DM55" s="629">
        <v>56</v>
      </c>
      <c r="DN55" s="629">
        <v>47</v>
      </c>
      <c r="DO55" s="632">
        <v>44</v>
      </c>
      <c r="DP55" s="629">
        <v>25</v>
      </c>
      <c r="DQ55" s="629">
        <v>19</v>
      </c>
      <c r="DR55" s="632">
        <v>19</v>
      </c>
      <c r="DS55" s="629">
        <v>12</v>
      </c>
      <c r="DT55" s="629">
        <v>7</v>
      </c>
      <c r="DU55" s="632">
        <v>15</v>
      </c>
      <c r="DV55" s="629">
        <v>11</v>
      </c>
      <c r="DW55" s="629">
        <v>4</v>
      </c>
      <c r="DX55" s="632">
        <v>26</v>
      </c>
      <c r="DY55" s="629">
        <v>12</v>
      </c>
      <c r="DZ55" s="629">
        <v>14</v>
      </c>
      <c r="EA55" s="632">
        <v>14</v>
      </c>
      <c r="EB55" s="629">
        <v>10</v>
      </c>
      <c r="EC55" s="629">
        <v>4</v>
      </c>
      <c r="ED55" s="633">
        <v>577</v>
      </c>
      <c r="EE55" s="633">
        <v>355</v>
      </c>
      <c r="EF55" s="633">
        <v>222</v>
      </c>
      <c r="EG55" s="640">
        <v>241</v>
      </c>
      <c r="EH55" s="641">
        <v>137</v>
      </c>
      <c r="EI55" s="641">
        <v>104</v>
      </c>
      <c r="EJ55" s="640">
        <v>48</v>
      </c>
      <c r="EK55" s="641">
        <v>32</v>
      </c>
      <c r="EL55" s="641">
        <v>16</v>
      </c>
      <c r="EM55" s="640">
        <v>74</v>
      </c>
      <c r="EN55" s="641">
        <v>48</v>
      </c>
      <c r="EO55" s="641">
        <v>26</v>
      </c>
      <c r="EP55" s="640">
        <v>35</v>
      </c>
      <c r="EQ55" s="641">
        <v>23</v>
      </c>
      <c r="ER55" s="641">
        <v>12</v>
      </c>
      <c r="ES55" s="640">
        <v>31</v>
      </c>
      <c r="ET55" s="641">
        <v>15</v>
      </c>
      <c r="EU55" s="641">
        <v>16</v>
      </c>
      <c r="EV55" s="640">
        <v>36</v>
      </c>
      <c r="EW55" s="641">
        <v>23</v>
      </c>
      <c r="EX55" s="641">
        <v>13</v>
      </c>
      <c r="EY55" s="640">
        <v>20</v>
      </c>
      <c r="EZ55" s="641">
        <v>16</v>
      </c>
      <c r="FA55" s="641">
        <v>4</v>
      </c>
      <c r="FB55" s="640">
        <v>12</v>
      </c>
      <c r="FC55" s="641">
        <v>7</v>
      </c>
      <c r="FD55" s="641">
        <v>5</v>
      </c>
      <c r="FE55" s="640">
        <v>27</v>
      </c>
      <c r="FF55" s="641">
        <v>17</v>
      </c>
      <c r="FG55" s="641">
        <v>10</v>
      </c>
      <c r="FH55" s="640">
        <v>12</v>
      </c>
      <c r="FI55" s="641">
        <v>8</v>
      </c>
      <c r="FJ55" s="641">
        <v>4</v>
      </c>
      <c r="FK55" s="640">
        <v>35</v>
      </c>
      <c r="FL55" s="641">
        <v>26</v>
      </c>
      <c r="FM55" s="641">
        <v>9</v>
      </c>
      <c r="FN55" s="640">
        <v>6</v>
      </c>
      <c r="FO55" s="641">
        <v>3</v>
      </c>
      <c r="FP55" s="641">
        <v>3</v>
      </c>
      <c r="FQ55" s="633">
        <v>330</v>
      </c>
      <c r="FR55" s="633">
        <v>187</v>
      </c>
      <c r="FS55" s="633">
        <v>143</v>
      </c>
      <c r="FT55" s="640">
        <v>144</v>
      </c>
      <c r="FU55" s="641">
        <v>68</v>
      </c>
      <c r="FV55" s="641">
        <v>76</v>
      </c>
      <c r="FW55" s="640">
        <v>23</v>
      </c>
      <c r="FX55" s="641">
        <v>13</v>
      </c>
      <c r="FY55" s="641">
        <v>10</v>
      </c>
      <c r="FZ55" s="640">
        <v>41</v>
      </c>
      <c r="GA55" s="641">
        <v>26</v>
      </c>
      <c r="GB55" s="641">
        <v>15</v>
      </c>
      <c r="GC55" s="640">
        <v>37</v>
      </c>
      <c r="GD55" s="641">
        <v>25</v>
      </c>
      <c r="GE55" s="641">
        <v>12</v>
      </c>
      <c r="GF55" s="640">
        <v>22</v>
      </c>
      <c r="GG55" s="641">
        <v>14</v>
      </c>
      <c r="GH55" s="641">
        <v>8</v>
      </c>
      <c r="GI55" s="640">
        <v>25</v>
      </c>
      <c r="GJ55" s="641">
        <v>13</v>
      </c>
      <c r="GK55" s="641">
        <v>12</v>
      </c>
      <c r="GL55" s="640">
        <v>38</v>
      </c>
      <c r="GM55" s="641">
        <v>28</v>
      </c>
      <c r="GN55" s="641">
        <v>10</v>
      </c>
      <c r="GO55" s="635">
        <v>377</v>
      </c>
      <c r="GP55" s="635">
        <v>255</v>
      </c>
      <c r="GQ55" s="635">
        <v>122</v>
      </c>
      <c r="GR55" s="637">
        <v>48</v>
      </c>
      <c r="GS55" s="638">
        <v>32</v>
      </c>
      <c r="GT55" s="638">
        <v>16</v>
      </c>
      <c r="GU55" s="637">
        <v>18</v>
      </c>
      <c r="GV55" s="638">
        <v>14</v>
      </c>
      <c r="GW55" s="638">
        <v>4</v>
      </c>
      <c r="GX55" s="637">
        <v>40</v>
      </c>
      <c r="GY55" s="638">
        <v>28</v>
      </c>
      <c r="GZ55" s="638">
        <v>12</v>
      </c>
      <c r="HA55" s="205">
        <v>22</v>
      </c>
      <c r="HB55" s="206">
        <v>15</v>
      </c>
      <c r="HC55" s="206">
        <v>7</v>
      </c>
      <c r="HD55" s="205">
        <v>35</v>
      </c>
      <c r="HE55" s="206">
        <v>22</v>
      </c>
      <c r="HF55" s="206">
        <v>13</v>
      </c>
      <c r="HG55" s="205">
        <v>28</v>
      </c>
      <c r="HH55" s="206">
        <v>19</v>
      </c>
      <c r="HI55" s="206">
        <v>9</v>
      </c>
      <c r="HJ55" s="208">
        <v>37</v>
      </c>
      <c r="HK55" s="209">
        <v>28</v>
      </c>
      <c r="HL55" s="209">
        <v>9</v>
      </c>
      <c r="HM55" s="212">
        <v>15</v>
      </c>
      <c r="HN55" s="213">
        <v>11</v>
      </c>
      <c r="HO55" s="213">
        <v>4</v>
      </c>
      <c r="HP55" s="212">
        <v>26</v>
      </c>
      <c r="HQ55" s="213">
        <v>17</v>
      </c>
      <c r="HR55" s="213">
        <v>9</v>
      </c>
      <c r="HS55" s="212">
        <v>15</v>
      </c>
      <c r="HT55" s="213">
        <v>10</v>
      </c>
      <c r="HU55" s="213">
        <v>5</v>
      </c>
      <c r="HV55" s="640">
        <v>26</v>
      </c>
      <c r="HW55" s="641">
        <v>17</v>
      </c>
      <c r="HX55" s="641">
        <v>9</v>
      </c>
      <c r="HY55" s="640">
        <v>9</v>
      </c>
      <c r="HZ55" s="641">
        <v>7</v>
      </c>
      <c r="IA55" s="641">
        <v>2</v>
      </c>
      <c r="IB55" s="640">
        <v>10</v>
      </c>
      <c r="IC55" s="641">
        <v>8</v>
      </c>
      <c r="ID55" s="641">
        <v>2</v>
      </c>
      <c r="IE55" s="202">
        <v>50</v>
      </c>
      <c r="IF55" s="203">
        <v>27</v>
      </c>
      <c r="IG55" s="203">
        <v>23</v>
      </c>
    </row>
    <row r="56" spans="1:241" s="71" customFormat="1">
      <c r="A56" s="70" t="s">
        <v>245</v>
      </c>
      <c r="B56" s="192">
        <v>1232</v>
      </c>
      <c r="C56" s="192">
        <v>666</v>
      </c>
      <c r="D56" s="192">
        <v>566</v>
      </c>
      <c r="E56" s="196">
        <v>143</v>
      </c>
      <c r="F56" s="193">
        <v>77</v>
      </c>
      <c r="G56" s="193">
        <v>66</v>
      </c>
      <c r="H56" s="196">
        <v>60</v>
      </c>
      <c r="I56" s="193">
        <v>36</v>
      </c>
      <c r="J56" s="193">
        <v>24</v>
      </c>
      <c r="K56" s="196">
        <v>815</v>
      </c>
      <c r="L56" s="193">
        <v>417</v>
      </c>
      <c r="M56" s="193">
        <v>398</v>
      </c>
      <c r="N56" s="201">
        <v>29</v>
      </c>
      <c r="O56" s="198">
        <v>22</v>
      </c>
      <c r="P56" s="198">
        <v>7</v>
      </c>
      <c r="Q56" s="201">
        <v>61</v>
      </c>
      <c r="R56" s="198">
        <v>34</v>
      </c>
      <c r="S56" s="198">
        <v>27</v>
      </c>
      <c r="T56" s="201">
        <v>42</v>
      </c>
      <c r="U56" s="198">
        <v>29</v>
      </c>
      <c r="V56" s="198">
        <v>13</v>
      </c>
      <c r="W56" s="201">
        <v>19</v>
      </c>
      <c r="X56" s="198">
        <v>13</v>
      </c>
      <c r="Y56" s="198">
        <v>6</v>
      </c>
      <c r="Z56" s="201">
        <v>38</v>
      </c>
      <c r="AA56" s="198">
        <v>23</v>
      </c>
      <c r="AB56" s="198">
        <v>15</v>
      </c>
      <c r="AC56" s="201">
        <v>25</v>
      </c>
      <c r="AD56" s="198">
        <v>15</v>
      </c>
      <c r="AE56" s="198">
        <v>10</v>
      </c>
      <c r="AF56" s="197">
        <v>328</v>
      </c>
      <c r="AG56" s="197">
        <v>186</v>
      </c>
      <c r="AH56" s="197">
        <v>142</v>
      </c>
      <c r="AI56" s="201">
        <v>103</v>
      </c>
      <c r="AJ56" s="198">
        <v>51</v>
      </c>
      <c r="AK56" s="198">
        <v>52</v>
      </c>
      <c r="AL56" s="201">
        <v>28</v>
      </c>
      <c r="AM56" s="198">
        <v>19</v>
      </c>
      <c r="AN56" s="198">
        <v>9</v>
      </c>
      <c r="AO56" s="201">
        <v>22</v>
      </c>
      <c r="AP56" s="198">
        <v>13</v>
      </c>
      <c r="AQ56" s="198">
        <v>9</v>
      </c>
      <c r="AR56" s="201">
        <v>32</v>
      </c>
      <c r="AS56" s="198">
        <v>21</v>
      </c>
      <c r="AT56" s="198">
        <v>11</v>
      </c>
      <c r="AU56" s="201">
        <v>19</v>
      </c>
      <c r="AV56" s="198">
        <v>12</v>
      </c>
      <c r="AW56" s="198">
        <v>7</v>
      </c>
      <c r="AX56" s="201">
        <v>34</v>
      </c>
      <c r="AY56" s="198">
        <v>20</v>
      </c>
      <c r="AZ56" s="198">
        <v>14</v>
      </c>
      <c r="BA56" s="201">
        <v>23</v>
      </c>
      <c r="BB56" s="198">
        <v>16</v>
      </c>
      <c r="BC56" s="198">
        <v>7</v>
      </c>
      <c r="BD56" s="201">
        <v>35</v>
      </c>
      <c r="BE56" s="198">
        <v>16</v>
      </c>
      <c r="BF56" s="198">
        <v>19</v>
      </c>
      <c r="BG56" s="201">
        <v>32</v>
      </c>
      <c r="BH56" s="198">
        <v>18</v>
      </c>
      <c r="BI56" s="198">
        <v>14</v>
      </c>
      <c r="BJ56" s="197">
        <v>596</v>
      </c>
      <c r="BK56" s="197">
        <v>343</v>
      </c>
      <c r="BL56" s="197">
        <v>253</v>
      </c>
      <c r="BM56" s="201">
        <v>288</v>
      </c>
      <c r="BN56" s="198">
        <v>146</v>
      </c>
      <c r="BO56" s="198">
        <v>142</v>
      </c>
      <c r="BP56" s="201">
        <v>40</v>
      </c>
      <c r="BQ56" s="198">
        <v>29</v>
      </c>
      <c r="BR56" s="198">
        <v>11</v>
      </c>
      <c r="BS56" s="201">
        <v>75</v>
      </c>
      <c r="BT56" s="198">
        <v>45</v>
      </c>
      <c r="BU56" s="198">
        <v>30</v>
      </c>
      <c r="BV56" s="201">
        <v>17</v>
      </c>
      <c r="BW56" s="198">
        <v>12</v>
      </c>
      <c r="BX56" s="198">
        <v>5</v>
      </c>
      <c r="BY56" s="201">
        <v>17</v>
      </c>
      <c r="BZ56" s="198">
        <v>6</v>
      </c>
      <c r="CA56" s="198">
        <v>11</v>
      </c>
      <c r="CB56" s="201">
        <v>11</v>
      </c>
      <c r="CC56" s="198">
        <v>7</v>
      </c>
      <c r="CD56" s="198">
        <v>4</v>
      </c>
      <c r="CE56" s="201">
        <v>27</v>
      </c>
      <c r="CF56" s="198">
        <v>16</v>
      </c>
      <c r="CG56" s="198">
        <v>11</v>
      </c>
      <c r="CH56" s="201">
        <v>10</v>
      </c>
      <c r="CI56" s="198">
        <v>7</v>
      </c>
      <c r="CJ56" s="198">
        <v>3</v>
      </c>
      <c r="CK56" s="201">
        <v>44</v>
      </c>
      <c r="CL56" s="198">
        <v>32</v>
      </c>
      <c r="CM56" s="198">
        <v>12</v>
      </c>
      <c r="CN56" s="201">
        <v>55</v>
      </c>
      <c r="CO56" s="198">
        <v>33</v>
      </c>
      <c r="CP56" s="198">
        <v>22</v>
      </c>
      <c r="CQ56" s="201">
        <v>12</v>
      </c>
      <c r="CR56" s="198">
        <v>10</v>
      </c>
      <c r="CS56" s="198">
        <v>2</v>
      </c>
      <c r="CT56" s="628">
        <v>511</v>
      </c>
      <c r="CU56" s="628">
        <v>290</v>
      </c>
      <c r="CV56" s="628">
        <v>221</v>
      </c>
      <c r="CW56" s="632">
        <v>162</v>
      </c>
      <c r="CX56" s="629">
        <v>92</v>
      </c>
      <c r="CY56" s="629">
        <v>70</v>
      </c>
      <c r="CZ56" s="632">
        <v>35</v>
      </c>
      <c r="DA56" s="629">
        <v>15</v>
      </c>
      <c r="DB56" s="629">
        <v>20</v>
      </c>
      <c r="DC56" s="632">
        <v>37</v>
      </c>
      <c r="DD56" s="629">
        <v>25</v>
      </c>
      <c r="DE56" s="629">
        <v>12</v>
      </c>
      <c r="DF56" s="632">
        <v>12</v>
      </c>
      <c r="DG56" s="629">
        <v>7</v>
      </c>
      <c r="DH56" s="629">
        <v>5</v>
      </c>
      <c r="DI56" s="632">
        <v>36</v>
      </c>
      <c r="DJ56" s="629">
        <v>21</v>
      </c>
      <c r="DK56" s="629">
        <v>15</v>
      </c>
      <c r="DL56" s="632">
        <v>109</v>
      </c>
      <c r="DM56" s="629">
        <v>57</v>
      </c>
      <c r="DN56" s="629">
        <v>52</v>
      </c>
      <c r="DO56" s="632">
        <v>53</v>
      </c>
      <c r="DP56" s="629">
        <v>29</v>
      </c>
      <c r="DQ56" s="629">
        <v>24</v>
      </c>
      <c r="DR56" s="632">
        <v>14</v>
      </c>
      <c r="DS56" s="629">
        <v>11</v>
      </c>
      <c r="DT56" s="629">
        <v>3</v>
      </c>
      <c r="DU56" s="632">
        <v>10</v>
      </c>
      <c r="DV56" s="629">
        <v>3</v>
      </c>
      <c r="DW56" s="629">
        <v>7</v>
      </c>
      <c r="DX56" s="632">
        <v>23</v>
      </c>
      <c r="DY56" s="629">
        <v>18</v>
      </c>
      <c r="DZ56" s="629">
        <v>5</v>
      </c>
      <c r="EA56" s="632">
        <v>20</v>
      </c>
      <c r="EB56" s="629">
        <v>12</v>
      </c>
      <c r="EC56" s="629">
        <v>8</v>
      </c>
      <c r="ED56" s="633">
        <v>578</v>
      </c>
      <c r="EE56" s="633">
        <v>355</v>
      </c>
      <c r="EF56" s="633">
        <v>223</v>
      </c>
      <c r="EG56" s="640">
        <v>255</v>
      </c>
      <c r="EH56" s="641">
        <v>144</v>
      </c>
      <c r="EI56" s="641">
        <v>111</v>
      </c>
      <c r="EJ56" s="640">
        <v>39</v>
      </c>
      <c r="EK56" s="641">
        <v>24</v>
      </c>
      <c r="EL56" s="641">
        <v>15</v>
      </c>
      <c r="EM56" s="640">
        <v>72</v>
      </c>
      <c r="EN56" s="641">
        <v>52</v>
      </c>
      <c r="EO56" s="641">
        <v>20</v>
      </c>
      <c r="EP56" s="640">
        <v>27</v>
      </c>
      <c r="EQ56" s="641">
        <v>21</v>
      </c>
      <c r="ER56" s="641">
        <v>6</v>
      </c>
      <c r="ES56" s="640">
        <v>34</v>
      </c>
      <c r="ET56" s="641">
        <v>24</v>
      </c>
      <c r="EU56" s="641">
        <v>10</v>
      </c>
      <c r="EV56" s="640">
        <v>31</v>
      </c>
      <c r="EW56" s="641">
        <v>17</v>
      </c>
      <c r="EX56" s="641">
        <v>14</v>
      </c>
      <c r="EY56" s="640">
        <v>22</v>
      </c>
      <c r="EZ56" s="641">
        <v>16</v>
      </c>
      <c r="FA56" s="641">
        <v>6</v>
      </c>
      <c r="FB56" s="640">
        <v>23</v>
      </c>
      <c r="FC56" s="641">
        <v>9</v>
      </c>
      <c r="FD56" s="641">
        <v>14</v>
      </c>
      <c r="FE56" s="640">
        <v>21</v>
      </c>
      <c r="FF56" s="641">
        <v>14</v>
      </c>
      <c r="FG56" s="641">
        <v>7</v>
      </c>
      <c r="FH56" s="640">
        <v>7</v>
      </c>
      <c r="FI56" s="641">
        <v>4</v>
      </c>
      <c r="FJ56" s="641">
        <v>3</v>
      </c>
      <c r="FK56" s="640">
        <v>37</v>
      </c>
      <c r="FL56" s="641">
        <v>22</v>
      </c>
      <c r="FM56" s="641">
        <v>15</v>
      </c>
      <c r="FN56" s="640">
        <v>10</v>
      </c>
      <c r="FO56" s="641">
        <v>8</v>
      </c>
      <c r="FP56" s="641">
        <v>2</v>
      </c>
      <c r="FQ56" s="633">
        <v>305</v>
      </c>
      <c r="FR56" s="633">
        <v>178</v>
      </c>
      <c r="FS56" s="633">
        <v>127</v>
      </c>
      <c r="FT56" s="640">
        <v>140</v>
      </c>
      <c r="FU56" s="641">
        <v>74</v>
      </c>
      <c r="FV56" s="641">
        <v>66</v>
      </c>
      <c r="FW56" s="640">
        <v>31</v>
      </c>
      <c r="FX56" s="641">
        <v>19</v>
      </c>
      <c r="FY56" s="641">
        <v>12</v>
      </c>
      <c r="FZ56" s="640">
        <v>35</v>
      </c>
      <c r="GA56" s="641">
        <v>20</v>
      </c>
      <c r="GB56" s="641">
        <v>15</v>
      </c>
      <c r="GC56" s="640">
        <v>23</v>
      </c>
      <c r="GD56" s="641">
        <v>15</v>
      </c>
      <c r="GE56" s="641">
        <v>8</v>
      </c>
      <c r="GF56" s="640">
        <v>18</v>
      </c>
      <c r="GG56" s="641">
        <v>10</v>
      </c>
      <c r="GH56" s="641">
        <v>8</v>
      </c>
      <c r="GI56" s="640">
        <v>22</v>
      </c>
      <c r="GJ56" s="641">
        <v>14</v>
      </c>
      <c r="GK56" s="641">
        <v>8</v>
      </c>
      <c r="GL56" s="640">
        <v>36</v>
      </c>
      <c r="GM56" s="641">
        <v>26</v>
      </c>
      <c r="GN56" s="641">
        <v>10</v>
      </c>
      <c r="GO56" s="635">
        <v>376</v>
      </c>
      <c r="GP56" s="635">
        <v>277</v>
      </c>
      <c r="GQ56" s="635">
        <v>99</v>
      </c>
      <c r="GR56" s="637">
        <v>36</v>
      </c>
      <c r="GS56" s="638">
        <v>22</v>
      </c>
      <c r="GT56" s="638">
        <v>14</v>
      </c>
      <c r="GU56" s="637">
        <v>25</v>
      </c>
      <c r="GV56" s="638">
        <v>21</v>
      </c>
      <c r="GW56" s="638">
        <v>4</v>
      </c>
      <c r="GX56" s="637">
        <v>26</v>
      </c>
      <c r="GY56" s="638">
        <v>20</v>
      </c>
      <c r="GZ56" s="638">
        <v>6</v>
      </c>
      <c r="HA56" s="205">
        <v>23</v>
      </c>
      <c r="HB56" s="206">
        <v>18</v>
      </c>
      <c r="HC56" s="206">
        <v>5</v>
      </c>
      <c r="HD56" s="205">
        <v>36</v>
      </c>
      <c r="HE56" s="206">
        <v>25</v>
      </c>
      <c r="HF56" s="206">
        <v>11</v>
      </c>
      <c r="HG56" s="205">
        <v>21</v>
      </c>
      <c r="HH56" s="206">
        <v>13</v>
      </c>
      <c r="HI56" s="206">
        <v>8</v>
      </c>
      <c r="HJ56" s="208">
        <v>50</v>
      </c>
      <c r="HK56" s="209">
        <v>37</v>
      </c>
      <c r="HL56" s="209">
        <v>13</v>
      </c>
      <c r="HM56" s="212">
        <v>14</v>
      </c>
      <c r="HN56" s="213">
        <v>12</v>
      </c>
      <c r="HO56" s="213">
        <v>2</v>
      </c>
      <c r="HP56" s="212">
        <v>22</v>
      </c>
      <c r="HQ56" s="213">
        <v>18</v>
      </c>
      <c r="HR56" s="213">
        <v>4</v>
      </c>
      <c r="HS56" s="212">
        <v>10</v>
      </c>
      <c r="HT56" s="213">
        <v>8</v>
      </c>
      <c r="HU56" s="213">
        <v>2</v>
      </c>
      <c r="HV56" s="640">
        <v>31</v>
      </c>
      <c r="HW56" s="641">
        <v>24</v>
      </c>
      <c r="HX56" s="641">
        <v>7</v>
      </c>
      <c r="HY56" s="640">
        <v>5</v>
      </c>
      <c r="HZ56" s="641">
        <v>5</v>
      </c>
      <c r="IA56" s="641">
        <v>0</v>
      </c>
      <c r="IB56" s="640">
        <v>23</v>
      </c>
      <c r="IC56" s="641">
        <v>17</v>
      </c>
      <c r="ID56" s="641">
        <v>6</v>
      </c>
      <c r="IE56" s="202">
        <v>53</v>
      </c>
      <c r="IF56" s="203">
        <v>37</v>
      </c>
      <c r="IG56" s="203">
        <v>16</v>
      </c>
    </row>
    <row r="57" spans="1:241" s="71" customFormat="1">
      <c r="A57" s="70" t="s">
        <v>246</v>
      </c>
      <c r="B57" s="192">
        <v>1171</v>
      </c>
      <c r="C57" s="192">
        <v>619</v>
      </c>
      <c r="D57" s="192">
        <v>552</v>
      </c>
      <c r="E57" s="196">
        <v>143</v>
      </c>
      <c r="F57" s="193">
        <v>68</v>
      </c>
      <c r="G57" s="193">
        <v>75</v>
      </c>
      <c r="H57" s="196">
        <v>75</v>
      </c>
      <c r="I57" s="193">
        <v>40</v>
      </c>
      <c r="J57" s="193">
        <v>35</v>
      </c>
      <c r="K57" s="196">
        <v>733</v>
      </c>
      <c r="L57" s="193">
        <v>368</v>
      </c>
      <c r="M57" s="193">
        <v>365</v>
      </c>
      <c r="N57" s="201">
        <v>27</v>
      </c>
      <c r="O57" s="198">
        <v>17</v>
      </c>
      <c r="P57" s="198">
        <v>10</v>
      </c>
      <c r="Q57" s="201">
        <v>67</v>
      </c>
      <c r="R57" s="198">
        <v>45</v>
      </c>
      <c r="S57" s="198">
        <v>22</v>
      </c>
      <c r="T57" s="201">
        <v>42</v>
      </c>
      <c r="U57" s="198">
        <v>29</v>
      </c>
      <c r="V57" s="198">
        <v>13</v>
      </c>
      <c r="W57" s="201">
        <v>18</v>
      </c>
      <c r="X57" s="198">
        <v>12</v>
      </c>
      <c r="Y57" s="198">
        <v>6</v>
      </c>
      <c r="Z57" s="201">
        <v>43</v>
      </c>
      <c r="AA57" s="198">
        <v>24</v>
      </c>
      <c r="AB57" s="198">
        <v>19</v>
      </c>
      <c r="AC57" s="201">
        <v>23</v>
      </c>
      <c r="AD57" s="198">
        <v>16</v>
      </c>
      <c r="AE57" s="198">
        <v>7</v>
      </c>
      <c r="AF57" s="197">
        <v>352</v>
      </c>
      <c r="AG57" s="197">
        <v>209</v>
      </c>
      <c r="AH57" s="197">
        <v>143</v>
      </c>
      <c r="AI57" s="201">
        <v>121</v>
      </c>
      <c r="AJ57" s="198">
        <v>63</v>
      </c>
      <c r="AK57" s="198">
        <v>58</v>
      </c>
      <c r="AL57" s="201">
        <v>44</v>
      </c>
      <c r="AM57" s="198">
        <v>35</v>
      </c>
      <c r="AN57" s="198">
        <v>9</v>
      </c>
      <c r="AO57" s="201">
        <v>13</v>
      </c>
      <c r="AP57" s="198">
        <v>7</v>
      </c>
      <c r="AQ57" s="198">
        <v>6</v>
      </c>
      <c r="AR57" s="201">
        <v>42</v>
      </c>
      <c r="AS57" s="198">
        <v>25</v>
      </c>
      <c r="AT57" s="198">
        <v>17</v>
      </c>
      <c r="AU57" s="201">
        <v>18</v>
      </c>
      <c r="AV57" s="198">
        <v>9</v>
      </c>
      <c r="AW57" s="198">
        <v>9</v>
      </c>
      <c r="AX57" s="201">
        <v>24</v>
      </c>
      <c r="AY57" s="198">
        <v>14</v>
      </c>
      <c r="AZ57" s="198">
        <v>10</v>
      </c>
      <c r="BA57" s="201">
        <v>23</v>
      </c>
      <c r="BB57" s="198">
        <v>14</v>
      </c>
      <c r="BC57" s="198">
        <v>9</v>
      </c>
      <c r="BD57" s="201">
        <v>30</v>
      </c>
      <c r="BE57" s="198">
        <v>19</v>
      </c>
      <c r="BF57" s="198">
        <v>11</v>
      </c>
      <c r="BG57" s="201">
        <v>37</v>
      </c>
      <c r="BH57" s="198">
        <v>23</v>
      </c>
      <c r="BI57" s="198">
        <v>14</v>
      </c>
      <c r="BJ57" s="197">
        <v>619</v>
      </c>
      <c r="BK57" s="197">
        <v>352</v>
      </c>
      <c r="BL57" s="197">
        <v>267</v>
      </c>
      <c r="BM57" s="201">
        <v>284</v>
      </c>
      <c r="BN57" s="198">
        <v>140</v>
      </c>
      <c r="BO57" s="198">
        <v>144</v>
      </c>
      <c r="BP57" s="201">
        <v>55</v>
      </c>
      <c r="BQ57" s="198">
        <v>32</v>
      </c>
      <c r="BR57" s="198">
        <v>23</v>
      </c>
      <c r="BS57" s="201">
        <v>89</v>
      </c>
      <c r="BT57" s="198">
        <v>55</v>
      </c>
      <c r="BU57" s="198">
        <v>34</v>
      </c>
      <c r="BV57" s="201">
        <v>21</v>
      </c>
      <c r="BW57" s="198">
        <v>12</v>
      </c>
      <c r="BX57" s="198">
        <v>9</v>
      </c>
      <c r="BY57" s="201">
        <v>10</v>
      </c>
      <c r="BZ57" s="198">
        <v>7</v>
      </c>
      <c r="CA57" s="198">
        <v>3</v>
      </c>
      <c r="CB57" s="201">
        <v>13</v>
      </c>
      <c r="CC57" s="198">
        <v>8</v>
      </c>
      <c r="CD57" s="198">
        <v>5</v>
      </c>
      <c r="CE57" s="201">
        <v>28</v>
      </c>
      <c r="CF57" s="198">
        <v>17</v>
      </c>
      <c r="CG57" s="198">
        <v>11</v>
      </c>
      <c r="CH57" s="201">
        <v>23</v>
      </c>
      <c r="CI57" s="198">
        <v>16</v>
      </c>
      <c r="CJ57" s="198">
        <v>7</v>
      </c>
      <c r="CK57" s="201">
        <v>43</v>
      </c>
      <c r="CL57" s="198">
        <v>31</v>
      </c>
      <c r="CM57" s="198">
        <v>12</v>
      </c>
      <c r="CN57" s="201">
        <v>47</v>
      </c>
      <c r="CO57" s="198">
        <v>31</v>
      </c>
      <c r="CP57" s="198">
        <v>16</v>
      </c>
      <c r="CQ57" s="201">
        <v>6</v>
      </c>
      <c r="CR57" s="198">
        <v>3</v>
      </c>
      <c r="CS57" s="198">
        <v>3</v>
      </c>
      <c r="CT57" s="628">
        <v>493</v>
      </c>
      <c r="CU57" s="628">
        <v>281</v>
      </c>
      <c r="CV57" s="628">
        <v>212</v>
      </c>
      <c r="CW57" s="632">
        <v>164</v>
      </c>
      <c r="CX57" s="629">
        <v>85</v>
      </c>
      <c r="CY57" s="629">
        <v>79</v>
      </c>
      <c r="CZ57" s="632">
        <v>48</v>
      </c>
      <c r="DA57" s="629">
        <v>20</v>
      </c>
      <c r="DB57" s="629">
        <v>28</v>
      </c>
      <c r="DC57" s="632">
        <v>31</v>
      </c>
      <c r="DD57" s="629">
        <v>21</v>
      </c>
      <c r="DE57" s="629">
        <v>10</v>
      </c>
      <c r="DF57" s="632">
        <v>21</v>
      </c>
      <c r="DG57" s="629">
        <v>11</v>
      </c>
      <c r="DH57" s="629">
        <v>10</v>
      </c>
      <c r="DI57" s="632">
        <v>45</v>
      </c>
      <c r="DJ57" s="629">
        <v>33</v>
      </c>
      <c r="DK57" s="629">
        <v>12</v>
      </c>
      <c r="DL57" s="632">
        <v>87</v>
      </c>
      <c r="DM57" s="629">
        <v>47</v>
      </c>
      <c r="DN57" s="629">
        <v>40</v>
      </c>
      <c r="DO57" s="632">
        <v>41</v>
      </c>
      <c r="DP57" s="629">
        <v>23</v>
      </c>
      <c r="DQ57" s="629">
        <v>18</v>
      </c>
      <c r="DR57" s="632">
        <v>14</v>
      </c>
      <c r="DS57" s="629">
        <v>11</v>
      </c>
      <c r="DT57" s="629">
        <v>3</v>
      </c>
      <c r="DU57" s="632">
        <v>6</v>
      </c>
      <c r="DV57" s="629">
        <v>5</v>
      </c>
      <c r="DW57" s="629">
        <v>1</v>
      </c>
      <c r="DX57" s="632">
        <v>18</v>
      </c>
      <c r="DY57" s="629">
        <v>13</v>
      </c>
      <c r="DZ57" s="629">
        <v>5</v>
      </c>
      <c r="EA57" s="632">
        <v>18</v>
      </c>
      <c r="EB57" s="629">
        <v>12</v>
      </c>
      <c r="EC57" s="629">
        <v>6</v>
      </c>
      <c r="ED57" s="633">
        <v>567</v>
      </c>
      <c r="EE57" s="633">
        <v>337</v>
      </c>
      <c r="EF57" s="633">
        <v>230</v>
      </c>
      <c r="EG57" s="640">
        <v>260</v>
      </c>
      <c r="EH57" s="641">
        <v>131</v>
      </c>
      <c r="EI57" s="641">
        <v>129</v>
      </c>
      <c r="EJ57" s="640">
        <v>41</v>
      </c>
      <c r="EK57" s="641">
        <v>28</v>
      </c>
      <c r="EL57" s="641">
        <v>13</v>
      </c>
      <c r="EM57" s="640">
        <v>64</v>
      </c>
      <c r="EN57" s="641">
        <v>36</v>
      </c>
      <c r="EO57" s="641">
        <v>28</v>
      </c>
      <c r="EP57" s="640">
        <v>13</v>
      </c>
      <c r="EQ57" s="641">
        <v>5</v>
      </c>
      <c r="ER57" s="641">
        <v>8</v>
      </c>
      <c r="ES57" s="640">
        <v>39</v>
      </c>
      <c r="ET57" s="641">
        <v>27</v>
      </c>
      <c r="EU57" s="641">
        <v>12</v>
      </c>
      <c r="EV57" s="640">
        <v>51</v>
      </c>
      <c r="EW57" s="641">
        <v>36</v>
      </c>
      <c r="EX57" s="641">
        <v>15</v>
      </c>
      <c r="EY57" s="640">
        <v>20</v>
      </c>
      <c r="EZ57" s="641">
        <v>12</v>
      </c>
      <c r="FA57" s="641">
        <v>8</v>
      </c>
      <c r="FB57" s="640">
        <v>12</v>
      </c>
      <c r="FC57" s="641">
        <v>11</v>
      </c>
      <c r="FD57" s="641">
        <v>1</v>
      </c>
      <c r="FE57" s="640">
        <v>23</v>
      </c>
      <c r="FF57" s="641">
        <v>18</v>
      </c>
      <c r="FG57" s="641">
        <v>5</v>
      </c>
      <c r="FH57" s="640">
        <v>13</v>
      </c>
      <c r="FI57" s="641">
        <v>13</v>
      </c>
      <c r="FJ57" s="641">
        <v>0</v>
      </c>
      <c r="FK57" s="640">
        <v>24</v>
      </c>
      <c r="FL57" s="641">
        <v>15</v>
      </c>
      <c r="FM57" s="641">
        <v>9</v>
      </c>
      <c r="FN57" s="640">
        <v>7</v>
      </c>
      <c r="FO57" s="641">
        <v>5</v>
      </c>
      <c r="FP57" s="641">
        <v>2</v>
      </c>
      <c r="FQ57" s="633">
        <v>354</v>
      </c>
      <c r="FR57" s="633">
        <v>214</v>
      </c>
      <c r="FS57" s="633">
        <v>140</v>
      </c>
      <c r="FT57" s="640">
        <v>153</v>
      </c>
      <c r="FU57" s="641">
        <v>84</v>
      </c>
      <c r="FV57" s="641">
        <v>69</v>
      </c>
      <c r="FW57" s="640">
        <v>48</v>
      </c>
      <c r="FX57" s="641">
        <v>30</v>
      </c>
      <c r="FY57" s="641">
        <v>18</v>
      </c>
      <c r="FZ57" s="640">
        <v>30</v>
      </c>
      <c r="GA57" s="641">
        <v>22</v>
      </c>
      <c r="GB57" s="641">
        <v>8</v>
      </c>
      <c r="GC57" s="640">
        <v>42</v>
      </c>
      <c r="GD57" s="641">
        <v>27</v>
      </c>
      <c r="GE57" s="641">
        <v>15</v>
      </c>
      <c r="GF57" s="640">
        <v>29</v>
      </c>
      <c r="GG57" s="641">
        <v>17</v>
      </c>
      <c r="GH57" s="641">
        <v>12</v>
      </c>
      <c r="GI57" s="640">
        <v>23</v>
      </c>
      <c r="GJ57" s="641">
        <v>14</v>
      </c>
      <c r="GK57" s="641">
        <v>9</v>
      </c>
      <c r="GL57" s="640">
        <v>29</v>
      </c>
      <c r="GM57" s="641">
        <v>20</v>
      </c>
      <c r="GN57" s="641">
        <v>9</v>
      </c>
      <c r="GO57" s="635">
        <v>415</v>
      </c>
      <c r="GP57" s="635">
        <v>299</v>
      </c>
      <c r="GQ57" s="635">
        <v>116</v>
      </c>
      <c r="GR57" s="637">
        <v>51</v>
      </c>
      <c r="GS57" s="638">
        <v>40</v>
      </c>
      <c r="GT57" s="638">
        <v>11</v>
      </c>
      <c r="GU57" s="637">
        <v>18</v>
      </c>
      <c r="GV57" s="638">
        <v>15</v>
      </c>
      <c r="GW57" s="638">
        <v>3</v>
      </c>
      <c r="GX57" s="637">
        <v>49</v>
      </c>
      <c r="GY57" s="638">
        <v>30</v>
      </c>
      <c r="GZ57" s="638">
        <v>19</v>
      </c>
      <c r="HA57" s="205">
        <v>21</v>
      </c>
      <c r="HB57" s="206">
        <v>12</v>
      </c>
      <c r="HC57" s="206">
        <v>9</v>
      </c>
      <c r="HD57" s="205">
        <v>40</v>
      </c>
      <c r="HE57" s="206">
        <v>25</v>
      </c>
      <c r="HF57" s="206">
        <v>15</v>
      </c>
      <c r="HG57" s="205">
        <v>24</v>
      </c>
      <c r="HH57" s="206">
        <v>16</v>
      </c>
      <c r="HI57" s="206">
        <v>8</v>
      </c>
      <c r="HJ57" s="208">
        <v>66</v>
      </c>
      <c r="HK57" s="209">
        <v>51</v>
      </c>
      <c r="HL57" s="209">
        <v>15</v>
      </c>
      <c r="HM57" s="212">
        <v>20</v>
      </c>
      <c r="HN57" s="213">
        <v>14</v>
      </c>
      <c r="HO57" s="213">
        <v>6</v>
      </c>
      <c r="HP57" s="212">
        <v>22</v>
      </c>
      <c r="HQ57" s="213">
        <v>18</v>
      </c>
      <c r="HR57" s="213">
        <v>4</v>
      </c>
      <c r="HS57" s="212">
        <v>15</v>
      </c>
      <c r="HT57" s="213">
        <v>11</v>
      </c>
      <c r="HU57" s="213">
        <v>4</v>
      </c>
      <c r="HV57" s="640">
        <v>20</v>
      </c>
      <c r="HW57" s="641">
        <v>12</v>
      </c>
      <c r="HX57" s="641">
        <v>8</v>
      </c>
      <c r="HY57" s="640">
        <v>8</v>
      </c>
      <c r="HZ57" s="641">
        <v>6</v>
      </c>
      <c r="IA57" s="641">
        <v>2</v>
      </c>
      <c r="IB57" s="640">
        <v>14</v>
      </c>
      <c r="IC57" s="641">
        <v>10</v>
      </c>
      <c r="ID57" s="641">
        <v>4</v>
      </c>
      <c r="IE57" s="202">
        <v>48</v>
      </c>
      <c r="IF57" s="203">
        <v>36</v>
      </c>
      <c r="IG57" s="203">
        <v>12</v>
      </c>
    </row>
    <row r="58" spans="1:241" s="71" customFormat="1">
      <c r="A58" s="70" t="s">
        <v>247</v>
      </c>
      <c r="B58" s="192">
        <v>1319</v>
      </c>
      <c r="C58" s="192">
        <v>721</v>
      </c>
      <c r="D58" s="192">
        <v>598</v>
      </c>
      <c r="E58" s="196">
        <v>175</v>
      </c>
      <c r="F58" s="193">
        <v>89</v>
      </c>
      <c r="G58" s="193">
        <v>86</v>
      </c>
      <c r="H58" s="196">
        <v>67</v>
      </c>
      <c r="I58" s="193">
        <v>40</v>
      </c>
      <c r="J58" s="193">
        <v>27</v>
      </c>
      <c r="K58" s="196">
        <v>814</v>
      </c>
      <c r="L58" s="193">
        <v>422</v>
      </c>
      <c r="M58" s="193">
        <v>392</v>
      </c>
      <c r="N58" s="201">
        <v>30</v>
      </c>
      <c r="O58" s="198">
        <v>18</v>
      </c>
      <c r="P58" s="198">
        <v>12</v>
      </c>
      <c r="Q58" s="201">
        <v>73</v>
      </c>
      <c r="R58" s="198">
        <v>44</v>
      </c>
      <c r="S58" s="198">
        <v>29</v>
      </c>
      <c r="T58" s="201">
        <v>39</v>
      </c>
      <c r="U58" s="198">
        <v>28</v>
      </c>
      <c r="V58" s="198">
        <v>11</v>
      </c>
      <c r="W58" s="201">
        <v>25</v>
      </c>
      <c r="X58" s="198">
        <v>15</v>
      </c>
      <c r="Y58" s="198">
        <v>10</v>
      </c>
      <c r="Z58" s="201">
        <v>56</v>
      </c>
      <c r="AA58" s="198">
        <v>39</v>
      </c>
      <c r="AB58" s="198">
        <v>17</v>
      </c>
      <c r="AC58" s="201">
        <v>40</v>
      </c>
      <c r="AD58" s="198">
        <v>26</v>
      </c>
      <c r="AE58" s="198">
        <v>14</v>
      </c>
      <c r="AF58" s="197">
        <v>386</v>
      </c>
      <c r="AG58" s="197">
        <v>239</v>
      </c>
      <c r="AH58" s="197">
        <v>147</v>
      </c>
      <c r="AI58" s="201">
        <v>119</v>
      </c>
      <c r="AJ58" s="198">
        <v>62</v>
      </c>
      <c r="AK58" s="198">
        <v>57</v>
      </c>
      <c r="AL58" s="201">
        <v>47</v>
      </c>
      <c r="AM58" s="198">
        <v>31</v>
      </c>
      <c r="AN58" s="198">
        <v>16</v>
      </c>
      <c r="AO58" s="201">
        <v>13</v>
      </c>
      <c r="AP58" s="198">
        <v>10</v>
      </c>
      <c r="AQ58" s="198">
        <v>3</v>
      </c>
      <c r="AR58" s="201">
        <v>44</v>
      </c>
      <c r="AS58" s="198">
        <v>31</v>
      </c>
      <c r="AT58" s="198">
        <v>13</v>
      </c>
      <c r="AU58" s="201">
        <v>26</v>
      </c>
      <c r="AV58" s="198">
        <v>18</v>
      </c>
      <c r="AW58" s="198">
        <v>8</v>
      </c>
      <c r="AX58" s="201">
        <v>26</v>
      </c>
      <c r="AY58" s="198">
        <v>16</v>
      </c>
      <c r="AZ58" s="198">
        <v>10</v>
      </c>
      <c r="BA58" s="201">
        <v>28</v>
      </c>
      <c r="BB58" s="198">
        <v>18</v>
      </c>
      <c r="BC58" s="198">
        <v>10</v>
      </c>
      <c r="BD58" s="201">
        <v>36</v>
      </c>
      <c r="BE58" s="198">
        <v>17</v>
      </c>
      <c r="BF58" s="198">
        <v>19</v>
      </c>
      <c r="BG58" s="201">
        <v>47</v>
      </c>
      <c r="BH58" s="198">
        <v>36</v>
      </c>
      <c r="BI58" s="198">
        <v>11</v>
      </c>
      <c r="BJ58" s="197">
        <v>751</v>
      </c>
      <c r="BK58" s="197">
        <v>428</v>
      </c>
      <c r="BL58" s="197">
        <v>323</v>
      </c>
      <c r="BM58" s="201">
        <v>393</v>
      </c>
      <c r="BN58" s="198">
        <v>197</v>
      </c>
      <c r="BO58" s="198">
        <v>196</v>
      </c>
      <c r="BP58" s="201">
        <v>61</v>
      </c>
      <c r="BQ58" s="198">
        <v>37</v>
      </c>
      <c r="BR58" s="198">
        <v>24</v>
      </c>
      <c r="BS58" s="201">
        <v>96</v>
      </c>
      <c r="BT58" s="198">
        <v>57</v>
      </c>
      <c r="BU58" s="198">
        <v>39</v>
      </c>
      <c r="BV58" s="201">
        <v>16</v>
      </c>
      <c r="BW58" s="198">
        <v>11</v>
      </c>
      <c r="BX58" s="198">
        <v>5</v>
      </c>
      <c r="BY58" s="201">
        <v>19</v>
      </c>
      <c r="BZ58" s="198">
        <v>14</v>
      </c>
      <c r="CA58" s="198">
        <v>5</v>
      </c>
      <c r="CB58" s="201">
        <v>5</v>
      </c>
      <c r="CC58" s="198">
        <v>2</v>
      </c>
      <c r="CD58" s="198">
        <v>3</v>
      </c>
      <c r="CE58" s="201">
        <v>15</v>
      </c>
      <c r="CF58" s="198">
        <v>14</v>
      </c>
      <c r="CG58" s="198">
        <v>1</v>
      </c>
      <c r="CH58" s="201">
        <v>23</v>
      </c>
      <c r="CI58" s="198">
        <v>15</v>
      </c>
      <c r="CJ58" s="198">
        <v>8</v>
      </c>
      <c r="CK58" s="201">
        <v>33</v>
      </c>
      <c r="CL58" s="198">
        <v>24</v>
      </c>
      <c r="CM58" s="198">
        <v>9</v>
      </c>
      <c r="CN58" s="201">
        <v>77</v>
      </c>
      <c r="CO58" s="198">
        <v>45</v>
      </c>
      <c r="CP58" s="198">
        <v>32</v>
      </c>
      <c r="CQ58" s="201">
        <v>13</v>
      </c>
      <c r="CR58" s="198">
        <v>12</v>
      </c>
      <c r="CS58" s="198">
        <v>1</v>
      </c>
      <c r="CT58" s="628">
        <v>592</v>
      </c>
      <c r="CU58" s="628">
        <v>332</v>
      </c>
      <c r="CV58" s="628">
        <v>260</v>
      </c>
      <c r="CW58" s="632">
        <v>204</v>
      </c>
      <c r="CX58" s="629">
        <v>103</v>
      </c>
      <c r="CY58" s="629">
        <v>101</v>
      </c>
      <c r="CZ58" s="632">
        <v>44</v>
      </c>
      <c r="DA58" s="629">
        <v>21</v>
      </c>
      <c r="DB58" s="629">
        <v>23</v>
      </c>
      <c r="DC58" s="632">
        <v>31</v>
      </c>
      <c r="DD58" s="629">
        <v>21</v>
      </c>
      <c r="DE58" s="629">
        <v>10</v>
      </c>
      <c r="DF58" s="632">
        <v>17</v>
      </c>
      <c r="DG58" s="629">
        <v>9</v>
      </c>
      <c r="DH58" s="629">
        <v>8</v>
      </c>
      <c r="DI58" s="632">
        <v>42</v>
      </c>
      <c r="DJ58" s="629">
        <v>28</v>
      </c>
      <c r="DK58" s="629">
        <v>14</v>
      </c>
      <c r="DL58" s="632">
        <v>113</v>
      </c>
      <c r="DM58" s="629">
        <v>66</v>
      </c>
      <c r="DN58" s="629">
        <v>47</v>
      </c>
      <c r="DO58" s="632">
        <v>60</v>
      </c>
      <c r="DP58" s="629">
        <v>40</v>
      </c>
      <c r="DQ58" s="629">
        <v>20</v>
      </c>
      <c r="DR58" s="632">
        <v>17</v>
      </c>
      <c r="DS58" s="629">
        <v>7</v>
      </c>
      <c r="DT58" s="629">
        <v>10</v>
      </c>
      <c r="DU58" s="632">
        <v>10</v>
      </c>
      <c r="DV58" s="629">
        <v>5</v>
      </c>
      <c r="DW58" s="629">
        <v>5</v>
      </c>
      <c r="DX58" s="632">
        <v>31</v>
      </c>
      <c r="DY58" s="629">
        <v>20</v>
      </c>
      <c r="DZ58" s="629">
        <v>11</v>
      </c>
      <c r="EA58" s="632">
        <v>23</v>
      </c>
      <c r="EB58" s="629">
        <v>12</v>
      </c>
      <c r="EC58" s="629">
        <v>11</v>
      </c>
      <c r="ED58" s="633">
        <v>656</v>
      </c>
      <c r="EE58" s="633">
        <v>392</v>
      </c>
      <c r="EF58" s="633">
        <v>264</v>
      </c>
      <c r="EG58" s="640">
        <v>301</v>
      </c>
      <c r="EH58" s="641">
        <v>167</v>
      </c>
      <c r="EI58" s="641">
        <v>134</v>
      </c>
      <c r="EJ58" s="640">
        <v>52</v>
      </c>
      <c r="EK58" s="641">
        <v>30</v>
      </c>
      <c r="EL58" s="641">
        <v>22</v>
      </c>
      <c r="EM58" s="640">
        <v>64</v>
      </c>
      <c r="EN58" s="641">
        <v>38</v>
      </c>
      <c r="EO58" s="641">
        <v>26</v>
      </c>
      <c r="EP58" s="640">
        <v>35</v>
      </c>
      <c r="EQ58" s="641">
        <v>24</v>
      </c>
      <c r="ER58" s="641">
        <v>11</v>
      </c>
      <c r="ES58" s="640">
        <v>41</v>
      </c>
      <c r="ET58" s="641">
        <v>25</v>
      </c>
      <c r="EU58" s="641">
        <v>16</v>
      </c>
      <c r="EV58" s="640">
        <v>45</v>
      </c>
      <c r="EW58" s="641">
        <v>29</v>
      </c>
      <c r="EX58" s="641">
        <v>16</v>
      </c>
      <c r="EY58" s="640">
        <v>22</v>
      </c>
      <c r="EZ58" s="641">
        <v>17</v>
      </c>
      <c r="FA58" s="641">
        <v>5</v>
      </c>
      <c r="FB58" s="640">
        <v>19</v>
      </c>
      <c r="FC58" s="641">
        <v>9</v>
      </c>
      <c r="FD58" s="641">
        <v>10</v>
      </c>
      <c r="FE58" s="640">
        <v>31</v>
      </c>
      <c r="FF58" s="641">
        <v>21</v>
      </c>
      <c r="FG58" s="641">
        <v>10</v>
      </c>
      <c r="FH58" s="640">
        <v>7</v>
      </c>
      <c r="FI58" s="641">
        <v>5</v>
      </c>
      <c r="FJ58" s="641">
        <v>2</v>
      </c>
      <c r="FK58" s="640">
        <v>31</v>
      </c>
      <c r="FL58" s="641">
        <v>24</v>
      </c>
      <c r="FM58" s="641">
        <v>7</v>
      </c>
      <c r="FN58" s="640">
        <v>8</v>
      </c>
      <c r="FO58" s="641">
        <v>3</v>
      </c>
      <c r="FP58" s="641">
        <v>5</v>
      </c>
      <c r="FQ58" s="633">
        <v>381</v>
      </c>
      <c r="FR58" s="633">
        <v>212</v>
      </c>
      <c r="FS58" s="633">
        <v>169</v>
      </c>
      <c r="FT58" s="640">
        <v>151</v>
      </c>
      <c r="FU58" s="641">
        <v>81</v>
      </c>
      <c r="FV58" s="641">
        <v>70</v>
      </c>
      <c r="FW58" s="640">
        <v>32</v>
      </c>
      <c r="FX58" s="641">
        <v>20</v>
      </c>
      <c r="FY58" s="641">
        <v>12</v>
      </c>
      <c r="FZ58" s="640">
        <v>48</v>
      </c>
      <c r="GA58" s="641">
        <v>24</v>
      </c>
      <c r="GB58" s="641">
        <v>24</v>
      </c>
      <c r="GC58" s="640">
        <v>42</v>
      </c>
      <c r="GD58" s="641">
        <v>23</v>
      </c>
      <c r="GE58" s="641">
        <v>19</v>
      </c>
      <c r="GF58" s="640">
        <v>48</v>
      </c>
      <c r="GG58" s="641">
        <v>26</v>
      </c>
      <c r="GH58" s="641">
        <v>22</v>
      </c>
      <c r="GI58" s="640">
        <v>17</v>
      </c>
      <c r="GJ58" s="641">
        <v>11</v>
      </c>
      <c r="GK58" s="641">
        <v>6</v>
      </c>
      <c r="GL58" s="640">
        <v>43</v>
      </c>
      <c r="GM58" s="641">
        <v>27</v>
      </c>
      <c r="GN58" s="641">
        <v>16</v>
      </c>
      <c r="GO58" s="635">
        <v>481</v>
      </c>
      <c r="GP58" s="635">
        <v>331</v>
      </c>
      <c r="GQ58" s="635">
        <v>150</v>
      </c>
      <c r="GR58" s="637">
        <v>40</v>
      </c>
      <c r="GS58" s="638">
        <v>27</v>
      </c>
      <c r="GT58" s="638">
        <v>13</v>
      </c>
      <c r="GU58" s="637">
        <v>25</v>
      </c>
      <c r="GV58" s="638">
        <v>19</v>
      </c>
      <c r="GW58" s="638">
        <v>6</v>
      </c>
      <c r="GX58" s="637">
        <v>55</v>
      </c>
      <c r="GY58" s="638">
        <v>34</v>
      </c>
      <c r="GZ58" s="638">
        <v>21</v>
      </c>
      <c r="HA58" s="205">
        <v>22</v>
      </c>
      <c r="HB58" s="206">
        <v>16</v>
      </c>
      <c r="HC58" s="206">
        <v>6</v>
      </c>
      <c r="HD58" s="205">
        <v>35</v>
      </c>
      <c r="HE58" s="206">
        <v>26</v>
      </c>
      <c r="HF58" s="206">
        <v>9</v>
      </c>
      <c r="HG58" s="205">
        <v>35</v>
      </c>
      <c r="HH58" s="206">
        <v>26</v>
      </c>
      <c r="HI58" s="206">
        <v>9</v>
      </c>
      <c r="HJ58" s="208">
        <v>72</v>
      </c>
      <c r="HK58" s="209">
        <v>51</v>
      </c>
      <c r="HL58" s="209">
        <v>21</v>
      </c>
      <c r="HM58" s="212">
        <v>20</v>
      </c>
      <c r="HN58" s="213">
        <v>15</v>
      </c>
      <c r="HO58" s="213">
        <v>5</v>
      </c>
      <c r="HP58" s="212">
        <v>19</v>
      </c>
      <c r="HQ58" s="213">
        <v>12</v>
      </c>
      <c r="HR58" s="213">
        <v>7</v>
      </c>
      <c r="HS58" s="212">
        <v>19</v>
      </c>
      <c r="HT58" s="213">
        <v>16</v>
      </c>
      <c r="HU58" s="213">
        <v>3</v>
      </c>
      <c r="HV58" s="640">
        <v>39</v>
      </c>
      <c r="HW58" s="641">
        <v>26</v>
      </c>
      <c r="HX58" s="641">
        <v>13</v>
      </c>
      <c r="HY58" s="640">
        <v>11</v>
      </c>
      <c r="HZ58" s="641">
        <v>10</v>
      </c>
      <c r="IA58" s="641">
        <v>1</v>
      </c>
      <c r="IB58" s="640">
        <v>12</v>
      </c>
      <c r="IC58" s="641">
        <v>8</v>
      </c>
      <c r="ID58" s="641">
        <v>4</v>
      </c>
      <c r="IE58" s="202">
        <v>81</v>
      </c>
      <c r="IF58" s="203">
        <v>49</v>
      </c>
      <c r="IG58" s="203">
        <v>32</v>
      </c>
    </row>
    <row r="59" spans="1:241" s="71" customFormat="1">
      <c r="A59" s="69" t="s">
        <v>248</v>
      </c>
      <c r="B59" s="192">
        <v>1349</v>
      </c>
      <c r="C59" s="192">
        <v>728</v>
      </c>
      <c r="D59" s="192">
        <v>621</v>
      </c>
      <c r="E59" s="196">
        <v>193</v>
      </c>
      <c r="F59" s="193">
        <v>96</v>
      </c>
      <c r="G59" s="193">
        <v>97</v>
      </c>
      <c r="H59" s="196">
        <v>95</v>
      </c>
      <c r="I59" s="193">
        <v>62</v>
      </c>
      <c r="J59" s="193">
        <v>33</v>
      </c>
      <c r="K59" s="196">
        <v>759</v>
      </c>
      <c r="L59" s="193">
        <v>384</v>
      </c>
      <c r="M59" s="193">
        <v>375</v>
      </c>
      <c r="N59" s="201">
        <v>33</v>
      </c>
      <c r="O59" s="198">
        <v>24</v>
      </c>
      <c r="P59" s="198">
        <v>9</v>
      </c>
      <c r="Q59" s="201">
        <v>79</v>
      </c>
      <c r="R59" s="198">
        <v>42</v>
      </c>
      <c r="S59" s="198">
        <v>37</v>
      </c>
      <c r="T59" s="201">
        <v>58</v>
      </c>
      <c r="U59" s="198">
        <v>37</v>
      </c>
      <c r="V59" s="198">
        <v>21</v>
      </c>
      <c r="W59" s="201">
        <v>28</v>
      </c>
      <c r="X59" s="198">
        <v>16</v>
      </c>
      <c r="Y59" s="198">
        <v>12</v>
      </c>
      <c r="Z59" s="201">
        <v>63</v>
      </c>
      <c r="AA59" s="198">
        <v>41</v>
      </c>
      <c r="AB59" s="198">
        <v>22</v>
      </c>
      <c r="AC59" s="201">
        <v>41</v>
      </c>
      <c r="AD59" s="198">
        <v>26</v>
      </c>
      <c r="AE59" s="198">
        <v>15</v>
      </c>
      <c r="AF59" s="197">
        <v>442</v>
      </c>
      <c r="AG59" s="197">
        <v>257</v>
      </c>
      <c r="AH59" s="197">
        <v>185</v>
      </c>
      <c r="AI59" s="201">
        <v>131</v>
      </c>
      <c r="AJ59" s="198">
        <v>66</v>
      </c>
      <c r="AK59" s="198">
        <v>65</v>
      </c>
      <c r="AL59" s="201">
        <v>32</v>
      </c>
      <c r="AM59" s="198">
        <v>19</v>
      </c>
      <c r="AN59" s="198">
        <v>13</v>
      </c>
      <c r="AO59" s="201">
        <v>26</v>
      </c>
      <c r="AP59" s="198">
        <v>17</v>
      </c>
      <c r="AQ59" s="198">
        <v>9</v>
      </c>
      <c r="AR59" s="201">
        <v>54</v>
      </c>
      <c r="AS59" s="198">
        <v>28</v>
      </c>
      <c r="AT59" s="198">
        <v>26</v>
      </c>
      <c r="AU59" s="201">
        <v>20</v>
      </c>
      <c r="AV59" s="198">
        <v>12</v>
      </c>
      <c r="AW59" s="198">
        <v>8</v>
      </c>
      <c r="AX59" s="201">
        <v>36</v>
      </c>
      <c r="AY59" s="198">
        <v>23</v>
      </c>
      <c r="AZ59" s="198">
        <v>13</v>
      </c>
      <c r="BA59" s="201">
        <v>40</v>
      </c>
      <c r="BB59" s="198">
        <v>25</v>
      </c>
      <c r="BC59" s="198">
        <v>15</v>
      </c>
      <c r="BD59" s="201">
        <v>39</v>
      </c>
      <c r="BE59" s="198">
        <v>26</v>
      </c>
      <c r="BF59" s="198">
        <v>13</v>
      </c>
      <c r="BG59" s="201">
        <v>64</v>
      </c>
      <c r="BH59" s="198">
        <v>41</v>
      </c>
      <c r="BI59" s="198">
        <v>23</v>
      </c>
      <c r="BJ59" s="197">
        <v>698</v>
      </c>
      <c r="BK59" s="197">
        <v>402</v>
      </c>
      <c r="BL59" s="197">
        <v>296</v>
      </c>
      <c r="BM59" s="201">
        <v>342</v>
      </c>
      <c r="BN59" s="198">
        <v>182</v>
      </c>
      <c r="BO59" s="198">
        <v>160</v>
      </c>
      <c r="BP59" s="201">
        <v>33</v>
      </c>
      <c r="BQ59" s="198">
        <v>21</v>
      </c>
      <c r="BR59" s="198">
        <v>12</v>
      </c>
      <c r="BS59" s="201">
        <v>108</v>
      </c>
      <c r="BT59" s="198">
        <v>59</v>
      </c>
      <c r="BU59" s="198">
        <v>49</v>
      </c>
      <c r="BV59" s="201">
        <v>17</v>
      </c>
      <c r="BW59" s="198">
        <v>10</v>
      </c>
      <c r="BX59" s="198">
        <v>7</v>
      </c>
      <c r="BY59" s="201">
        <v>19</v>
      </c>
      <c r="BZ59" s="198">
        <v>13</v>
      </c>
      <c r="CA59" s="198">
        <v>6</v>
      </c>
      <c r="CB59" s="201">
        <v>10</v>
      </c>
      <c r="CC59" s="198">
        <v>8</v>
      </c>
      <c r="CD59" s="198">
        <v>2</v>
      </c>
      <c r="CE59" s="201">
        <v>26</v>
      </c>
      <c r="CF59" s="198">
        <v>17</v>
      </c>
      <c r="CG59" s="198">
        <v>9</v>
      </c>
      <c r="CH59" s="201">
        <v>20</v>
      </c>
      <c r="CI59" s="198">
        <v>11</v>
      </c>
      <c r="CJ59" s="198">
        <v>9</v>
      </c>
      <c r="CK59" s="201">
        <v>38</v>
      </c>
      <c r="CL59" s="198">
        <v>26</v>
      </c>
      <c r="CM59" s="198">
        <v>12</v>
      </c>
      <c r="CN59" s="201">
        <v>75</v>
      </c>
      <c r="CO59" s="198">
        <v>47</v>
      </c>
      <c r="CP59" s="198">
        <v>28</v>
      </c>
      <c r="CQ59" s="201">
        <v>10</v>
      </c>
      <c r="CR59" s="198">
        <v>8</v>
      </c>
      <c r="CS59" s="198">
        <v>2</v>
      </c>
      <c r="CT59" s="628">
        <v>644</v>
      </c>
      <c r="CU59" s="628">
        <v>363</v>
      </c>
      <c r="CV59" s="628">
        <v>281</v>
      </c>
      <c r="CW59" s="632">
        <v>209</v>
      </c>
      <c r="CX59" s="629">
        <v>100</v>
      </c>
      <c r="CY59" s="629">
        <v>109</v>
      </c>
      <c r="CZ59" s="632">
        <v>46</v>
      </c>
      <c r="DA59" s="629">
        <v>25</v>
      </c>
      <c r="DB59" s="629">
        <v>21</v>
      </c>
      <c r="DC59" s="632">
        <v>47</v>
      </c>
      <c r="DD59" s="629">
        <v>29</v>
      </c>
      <c r="DE59" s="629">
        <v>18</v>
      </c>
      <c r="DF59" s="632">
        <v>27</v>
      </c>
      <c r="DG59" s="629">
        <v>16</v>
      </c>
      <c r="DH59" s="629">
        <v>11</v>
      </c>
      <c r="DI59" s="632">
        <v>48</v>
      </c>
      <c r="DJ59" s="629">
        <v>34</v>
      </c>
      <c r="DK59" s="629">
        <v>14</v>
      </c>
      <c r="DL59" s="632">
        <v>109</v>
      </c>
      <c r="DM59" s="629">
        <v>63</v>
      </c>
      <c r="DN59" s="629">
        <v>46</v>
      </c>
      <c r="DO59" s="632">
        <v>54</v>
      </c>
      <c r="DP59" s="629">
        <v>33</v>
      </c>
      <c r="DQ59" s="629">
        <v>21</v>
      </c>
      <c r="DR59" s="632">
        <v>31</v>
      </c>
      <c r="DS59" s="629">
        <v>20</v>
      </c>
      <c r="DT59" s="629">
        <v>11</v>
      </c>
      <c r="DU59" s="632">
        <v>14</v>
      </c>
      <c r="DV59" s="629">
        <v>6</v>
      </c>
      <c r="DW59" s="629">
        <v>8</v>
      </c>
      <c r="DX59" s="632">
        <v>36</v>
      </c>
      <c r="DY59" s="629">
        <v>24</v>
      </c>
      <c r="DZ59" s="629">
        <v>12</v>
      </c>
      <c r="EA59" s="632">
        <v>23</v>
      </c>
      <c r="EB59" s="629">
        <v>13</v>
      </c>
      <c r="EC59" s="629">
        <v>10</v>
      </c>
      <c r="ED59" s="633">
        <v>656</v>
      </c>
      <c r="EE59" s="633">
        <v>380</v>
      </c>
      <c r="EF59" s="633">
        <v>276</v>
      </c>
      <c r="EG59" s="640">
        <v>292</v>
      </c>
      <c r="EH59" s="641">
        <v>162</v>
      </c>
      <c r="EI59" s="641">
        <v>130</v>
      </c>
      <c r="EJ59" s="640">
        <v>49</v>
      </c>
      <c r="EK59" s="641">
        <v>31</v>
      </c>
      <c r="EL59" s="641">
        <v>18</v>
      </c>
      <c r="EM59" s="640">
        <v>68</v>
      </c>
      <c r="EN59" s="641">
        <v>38</v>
      </c>
      <c r="EO59" s="641">
        <v>30</v>
      </c>
      <c r="EP59" s="640">
        <v>27</v>
      </c>
      <c r="EQ59" s="641">
        <v>17</v>
      </c>
      <c r="ER59" s="641">
        <v>10</v>
      </c>
      <c r="ES59" s="640">
        <v>43</v>
      </c>
      <c r="ET59" s="641">
        <v>26</v>
      </c>
      <c r="EU59" s="641">
        <v>17</v>
      </c>
      <c r="EV59" s="640">
        <v>48</v>
      </c>
      <c r="EW59" s="641">
        <v>30</v>
      </c>
      <c r="EX59" s="641">
        <v>18</v>
      </c>
      <c r="EY59" s="640">
        <v>15</v>
      </c>
      <c r="EZ59" s="641">
        <v>7</v>
      </c>
      <c r="FA59" s="641">
        <v>8</v>
      </c>
      <c r="FB59" s="640">
        <v>26</v>
      </c>
      <c r="FC59" s="641">
        <v>17</v>
      </c>
      <c r="FD59" s="641">
        <v>9</v>
      </c>
      <c r="FE59" s="640">
        <v>27</v>
      </c>
      <c r="FF59" s="641">
        <v>17</v>
      </c>
      <c r="FG59" s="641">
        <v>10</v>
      </c>
      <c r="FH59" s="640">
        <v>12</v>
      </c>
      <c r="FI59" s="641">
        <v>7</v>
      </c>
      <c r="FJ59" s="641">
        <v>5</v>
      </c>
      <c r="FK59" s="640">
        <v>37</v>
      </c>
      <c r="FL59" s="641">
        <v>18</v>
      </c>
      <c r="FM59" s="641">
        <v>19</v>
      </c>
      <c r="FN59" s="640">
        <v>12</v>
      </c>
      <c r="FO59" s="641">
        <v>10</v>
      </c>
      <c r="FP59" s="641">
        <v>2</v>
      </c>
      <c r="FQ59" s="633">
        <v>388</v>
      </c>
      <c r="FR59" s="633">
        <v>223</v>
      </c>
      <c r="FS59" s="633">
        <v>165</v>
      </c>
      <c r="FT59" s="640">
        <v>159</v>
      </c>
      <c r="FU59" s="641">
        <v>84</v>
      </c>
      <c r="FV59" s="641">
        <v>75</v>
      </c>
      <c r="FW59" s="640">
        <v>28</v>
      </c>
      <c r="FX59" s="641">
        <v>13</v>
      </c>
      <c r="FY59" s="641">
        <v>15</v>
      </c>
      <c r="FZ59" s="640">
        <v>48</v>
      </c>
      <c r="GA59" s="641">
        <v>27</v>
      </c>
      <c r="GB59" s="641">
        <v>21</v>
      </c>
      <c r="GC59" s="640">
        <v>57</v>
      </c>
      <c r="GD59" s="641">
        <v>38</v>
      </c>
      <c r="GE59" s="641">
        <v>19</v>
      </c>
      <c r="GF59" s="640">
        <v>34</v>
      </c>
      <c r="GG59" s="641">
        <v>18</v>
      </c>
      <c r="GH59" s="641">
        <v>16</v>
      </c>
      <c r="GI59" s="640">
        <v>22</v>
      </c>
      <c r="GJ59" s="641">
        <v>16</v>
      </c>
      <c r="GK59" s="641">
        <v>6</v>
      </c>
      <c r="GL59" s="640">
        <v>40</v>
      </c>
      <c r="GM59" s="641">
        <v>27</v>
      </c>
      <c r="GN59" s="641">
        <v>13</v>
      </c>
      <c r="GO59" s="635">
        <v>529</v>
      </c>
      <c r="GP59" s="635">
        <v>335</v>
      </c>
      <c r="GQ59" s="635">
        <v>194</v>
      </c>
      <c r="GR59" s="637">
        <v>65</v>
      </c>
      <c r="GS59" s="638">
        <v>34</v>
      </c>
      <c r="GT59" s="638">
        <v>31</v>
      </c>
      <c r="GU59" s="637">
        <v>20</v>
      </c>
      <c r="GV59" s="638">
        <v>11</v>
      </c>
      <c r="GW59" s="638">
        <v>9</v>
      </c>
      <c r="GX59" s="637">
        <v>54</v>
      </c>
      <c r="GY59" s="638">
        <v>33</v>
      </c>
      <c r="GZ59" s="638">
        <v>21</v>
      </c>
      <c r="HA59" s="205">
        <v>27</v>
      </c>
      <c r="HB59" s="206">
        <v>18</v>
      </c>
      <c r="HC59" s="206">
        <v>9</v>
      </c>
      <c r="HD59" s="205">
        <v>42</v>
      </c>
      <c r="HE59" s="206">
        <v>27</v>
      </c>
      <c r="HF59" s="206">
        <v>15</v>
      </c>
      <c r="HG59" s="205">
        <v>45</v>
      </c>
      <c r="HH59" s="206">
        <v>26</v>
      </c>
      <c r="HI59" s="206">
        <v>19</v>
      </c>
      <c r="HJ59" s="208">
        <v>80</v>
      </c>
      <c r="HK59" s="209">
        <v>62</v>
      </c>
      <c r="HL59" s="209">
        <v>18</v>
      </c>
      <c r="HM59" s="212">
        <v>25</v>
      </c>
      <c r="HN59" s="213">
        <v>19</v>
      </c>
      <c r="HO59" s="213">
        <v>6</v>
      </c>
      <c r="HP59" s="212">
        <v>23</v>
      </c>
      <c r="HQ59" s="213">
        <v>13</v>
      </c>
      <c r="HR59" s="213">
        <v>10</v>
      </c>
      <c r="HS59" s="212">
        <v>9</v>
      </c>
      <c r="HT59" s="213">
        <v>5</v>
      </c>
      <c r="HU59" s="213">
        <v>4</v>
      </c>
      <c r="HV59" s="640">
        <v>25</v>
      </c>
      <c r="HW59" s="641">
        <v>18</v>
      </c>
      <c r="HX59" s="641">
        <v>7</v>
      </c>
      <c r="HY59" s="640">
        <v>14</v>
      </c>
      <c r="HZ59" s="641">
        <v>8</v>
      </c>
      <c r="IA59" s="641">
        <v>6</v>
      </c>
      <c r="IB59" s="640">
        <v>29</v>
      </c>
      <c r="IC59" s="641">
        <v>17</v>
      </c>
      <c r="ID59" s="641">
        <v>12</v>
      </c>
      <c r="IE59" s="202">
        <v>70</v>
      </c>
      <c r="IF59" s="203">
        <v>50</v>
      </c>
      <c r="IG59" s="203">
        <v>20</v>
      </c>
    </row>
    <row r="60" spans="1:241" s="71" customFormat="1">
      <c r="A60" s="65" t="s">
        <v>312</v>
      </c>
      <c r="B60" s="195">
        <v>6648</v>
      </c>
      <c r="C60" s="195">
        <v>3707</v>
      </c>
      <c r="D60" s="195">
        <v>2941</v>
      </c>
      <c r="E60" s="194">
        <v>945</v>
      </c>
      <c r="F60" s="194">
        <v>512</v>
      </c>
      <c r="G60" s="194">
        <v>433</v>
      </c>
      <c r="H60" s="194">
        <v>515</v>
      </c>
      <c r="I60" s="194">
        <v>329</v>
      </c>
      <c r="J60" s="194">
        <v>186</v>
      </c>
      <c r="K60" s="194">
        <v>3407</v>
      </c>
      <c r="L60" s="194">
        <v>1779</v>
      </c>
      <c r="M60" s="194">
        <v>1628</v>
      </c>
      <c r="N60" s="199">
        <v>232</v>
      </c>
      <c r="O60" s="199">
        <v>142</v>
      </c>
      <c r="P60" s="199">
        <v>90</v>
      </c>
      <c r="Q60" s="199">
        <v>507</v>
      </c>
      <c r="R60" s="199">
        <v>296</v>
      </c>
      <c r="S60" s="199">
        <v>211</v>
      </c>
      <c r="T60" s="199">
        <v>336</v>
      </c>
      <c r="U60" s="199">
        <v>209</v>
      </c>
      <c r="V60" s="199">
        <v>127</v>
      </c>
      <c r="W60" s="199">
        <v>125</v>
      </c>
      <c r="X60" s="199">
        <v>79</v>
      </c>
      <c r="Y60" s="199">
        <v>46</v>
      </c>
      <c r="Z60" s="199">
        <v>368</v>
      </c>
      <c r="AA60" s="199">
        <v>227</v>
      </c>
      <c r="AB60" s="199">
        <v>141</v>
      </c>
      <c r="AC60" s="199">
        <v>213</v>
      </c>
      <c r="AD60" s="199">
        <v>134</v>
      </c>
      <c r="AE60" s="199">
        <v>79</v>
      </c>
      <c r="AF60" s="200">
        <v>2323</v>
      </c>
      <c r="AG60" s="200">
        <v>1418</v>
      </c>
      <c r="AH60" s="200">
        <v>905</v>
      </c>
      <c r="AI60" s="199">
        <v>699</v>
      </c>
      <c r="AJ60" s="199">
        <v>385</v>
      </c>
      <c r="AK60" s="199">
        <v>314</v>
      </c>
      <c r="AL60" s="199">
        <v>225</v>
      </c>
      <c r="AM60" s="199">
        <v>145</v>
      </c>
      <c r="AN60" s="199">
        <v>80</v>
      </c>
      <c r="AO60" s="199">
        <v>108</v>
      </c>
      <c r="AP60" s="199">
        <v>62</v>
      </c>
      <c r="AQ60" s="199">
        <v>46</v>
      </c>
      <c r="AR60" s="199">
        <v>265</v>
      </c>
      <c r="AS60" s="199">
        <v>169</v>
      </c>
      <c r="AT60" s="199">
        <v>96</v>
      </c>
      <c r="AU60" s="199">
        <v>135</v>
      </c>
      <c r="AV60" s="199">
        <v>88</v>
      </c>
      <c r="AW60" s="199">
        <v>47</v>
      </c>
      <c r="AX60" s="199">
        <v>206</v>
      </c>
      <c r="AY60" s="199">
        <v>138</v>
      </c>
      <c r="AZ60" s="199">
        <v>68</v>
      </c>
      <c r="BA60" s="199">
        <v>192</v>
      </c>
      <c r="BB60" s="199">
        <v>124</v>
      </c>
      <c r="BC60" s="199">
        <v>68</v>
      </c>
      <c r="BD60" s="199">
        <v>233</v>
      </c>
      <c r="BE60" s="199">
        <v>133</v>
      </c>
      <c r="BF60" s="199">
        <v>100</v>
      </c>
      <c r="BG60" s="199">
        <v>260</v>
      </c>
      <c r="BH60" s="199">
        <v>174</v>
      </c>
      <c r="BI60" s="199">
        <v>86</v>
      </c>
      <c r="BJ60" s="200">
        <v>3967</v>
      </c>
      <c r="BK60" s="200">
        <v>2270</v>
      </c>
      <c r="BL60" s="200">
        <v>1697</v>
      </c>
      <c r="BM60" s="199">
        <v>1793</v>
      </c>
      <c r="BN60" s="199">
        <v>916</v>
      </c>
      <c r="BO60" s="199">
        <v>877</v>
      </c>
      <c r="BP60" s="199">
        <v>340</v>
      </c>
      <c r="BQ60" s="199">
        <v>216</v>
      </c>
      <c r="BR60" s="199">
        <v>124</v>
      </c>
      <c r="BS60" s="199">
        <v>540</v>
      </c>
      <c r="BT60" s="199">
        <v>310</v>
      </c>
      <c r="BU60" s="199">
        <v>230</v>
      </c>
      <c r="BV60" s="199">
        <v>107</v>
      </c>
      <c r="BW60" s="199">
        <v>71</v>
      </c>
      <c r="BX60" s="199">
        <v>36</v>
      </c>
      <c r="BY60" s="199">
        <v>104</v>
      </c>
      <c r="BZ60" s="199">
        <v>68</v>
      </c>
      <c r="CA60" s="199">
        <v>36</v>
      </c>
      <c r="CB60" s="199">
        <v>98</v>
      </c>
      <c r="CC60" s="199">
        <v>64</v>
      </c>
      <c r="CD60" s="199">
        <v>34</v>
      </c>
      <c r="CE60" s="199">
        <v>185</v>
      </c>
      <c r="CF60" s="199">
        <v>113</v>
      </c>
      <c r="CG60" s="199">
        <v>72</v>
      </c>
      <c r="CH60" s="199">
        <v>133</v>
      </c>
      <c r="CI60" s="199">
        <v>88</v>
      </c>
      <c r="CJ60" s="199">
        <v>45</v>
      </c>
      <c r="CK60" s="199">
        <v>237</v>
      </c>
      <c r="CL60" s="199">
        <v>152</v>
      </c>
      <c r="CM60" s="199">
        <v>85</v>
      </c>
      <c r="CN60" s="199">
        <v>381</v>
      </c>
      <c r="CO60" s="199">
        <v>233</v>
      </c>
      <c r="CP60" s="199">
        <v>148</v>
      </c>
      <c r="CQ60" s="199">
        <v>49</v>
      </c>
      <c r="CR60" s="199">
        <v>39</v>
      </c>
      <c r="CS60" s="199">
        <v>10</v>
      </c>
      <c r="CT60" s="631">
        <v>3409</v>
      </c>
      <c r="CU60" s="631">
        <v>2037</v>
      </c>
      <c r="CV60" s="631">
        <v>1372</v>
      </c>
      <c r="CW60" s="630">
        <v>1054</v>
      </c>
      <c r="CX60" s="630">
        <v>616</v>
      </c>
      <c r="CY60" s="630">
        <v>438</v>
      </c>
      <c r="CZ60" s="630">
        <v>288</v>
      </c>
      <c r="DA60" s="630">
        <v>169</v>
      </c>
      <c r="DB60" s="630">
        <v>119</v>
      </c>
      <c r="DC60" s="630">
        <v>259</v>
      </c>
      <c r="DD60" s="630">
        <v>160</v>
      </c>
      <c r="DE60" s="630">
        <v>99</v>
      </c>
      <c r="DF60" s="630">
        <v>116</v>
      </c>
      <c r="DG60" s="630">
        <v>81</v>
      </c>
      <c r="DH60" s="630">
        <v>35</v>
      </c>
      <c r="DI60" s="630">
        <v>256</v>
      </c>
      <c r="DJ60" s="630">
        <v>168</v>
      </c>
      <c r="DK60" s="630">
        <v>88</v>
      </c>
      <c r="DL60" s="630">
        <v>502</v>
      </c>
      <c r="DM60" s="630">
        <v>287</v>
      </c>
      <c r="DN60" s="630">
        <v>215</v>
      </c>
      <c r="DO60" s="630">
        <v>380</v>
      </c>
      <c r="DP60" s="630">
        <v>238</v>
      </c>
      <c r="DQ60" s="630">
        <v>142</v>
      </c>
      <c r="DR60" s="630">
        <v>112</v>
      </c>
      <c r="DS60" s="630">
        <v>65</v>
      </c>
      <c r="DT60" s="630">
        <v>47</v>
      </c>
      <c r="DU60" s="630">
        <v>86</v>
      </c>
      <c r="DV60" s="630">
        <v>47</v>
      </c>
      <c r="DW60" s="630">
        <v>39</v>
      </c>
      <c r="DX60" s="630">
        <v>209</v>
      </c>
      <c r="DY60" s="630">
        <v>117</v>
      </c>
      <c r="DZ60" s="630">
        <v>92</v>
      </c>
      <c r="EA60" s="630">
        <v>147</v>
      </c>
      <c r="EB60" s="630">
        <v>89</v>
      </c>
      <c r="EC60" s="630">
        <v>58</v>
      </c>
      <c r="ED60" s="634">
        <v>3629</v>
      </c>
      <c r="EE60" s="634">
        <v>2131</v>
      </c>
      <c r="EF60" s="634">
        <v>1498</v>
      </c>
      <c r="EG60" s="639">
        <v>1597</v>
      </c>
      <c r="EH60" s="639">
        <v>869</v>
      </c>
      <c r="EI60" s="639">
        <v>728</v>
      </c>
      <c r="EJ60" s="639">
        <v>244</v>
      </c>
      <c r="EK60" s="639">
        <v>161</v>
      </c>
      <c r="EL60" s="639">
        <v>83</v>
      </c>
      <c r="EM60" s="639">
        <v>330</v>
      </c>
      <c r="EN60" s="639">
        <v>192</v>
      </c>
      <c r="EO60" s="639">
        <v>138</v>
      </c>
      <c r="EP60" s="642">
        <v>197</v>
      </c>
      <c r="EQ60" s="642">
        <v>118</v>
      </c>
      <c r="ER60" s="642">
        <v>79</v>
      </c>
      <c r="ES60" s="642">
        <v>261</v>
      </c>
      <c r="ET60" s="642">
        <v>165</v>
      </c>
      <c r="EU60" s="642">
        <v>96</v>
      </c>
      <c r="EV60" s="642">
        <v>266</v>
      </c>
      <c r="EW60" s="642">
        <v>151</v>
      </c>
      <c r="EX60" s="642">
        <v>115</v>
      </c>
      <c r="EY60" s="642">
        <v>146</v>
      </c>
      <c r="EZ60" s="642">
        <v>92</v>
      </c>
      <c r="FA60" s="642">
        <v>54</v>
      </c>
      <c r="FB60" s="642">
        <v>127</v>
      </c>
      <c r="FC60" s="642">
        <v>91</v>
      </c>
      <c r="FD60" s="642">
        <v>36</v>
      </c>
      <c r="FE60" s="639">
        <v>164</v>
      </c>
      <c r="FF60" s="639">
        <v>100</v>
      </c>
      <c r="FG60" s="639">
        <v>64</v>
      </c>
      <c r="FH60" s="639">
        <v>62</v>
      </c>
      <c r="FI60" s="639">
        <v>37</v>
      </c>
      <c r="FJ60" s="639">
        <v>25</v>
      </c>
      <c r="FK60" s="639">
        <v>177</v>
      </c>
      <c r="FL60" s="639">
        <v>110</v>
      </c>
      <c r="FM60" s="639">
        <v>67</v>
      </c>
      <c r="FN60" s="639">
        <v>58</v>
      </c>
      <c r="FO60" s="639">
        <v>45</v>
      </c>
      <c r="FP60" s="639">
        <v>13</v>
      </c>
      <c r="FQ60" s="634">
        <v>2150</v>
      </c>
      <c r="FR60" s="634">
        <v>1273</v>
      </c>
      <c r="FS60" s="634">
        <v>877</v>
      </c>
      <c r="FT60" s="639">
        <v>775</v>
      </c>
      <c r="FU60" s="639">
        <v>402</v>
      </c>
      <c r="FV60" s="639">
        <v>373</v>
      </c>
      <c r="FW60" s="639">
        <v>210</v>
      </c>
      <c r="FX60" s="639">
        <v>133</v>
      </c>
      <c r="FY60" s="639">
        <v>77</v>
      </c>
      <c r="FZ60" s="639">
        <v>263</v>
      </c>
      <c r="GA60" s="639">
        <v>159</v>
      </c>
      <c r="GB60" s="639">
        <v>104</v>
      </c>
      <c r="GC60" s="639">
        <v>233</v>
      </c>
      <c r="GD60" s="639">
        <v>141</v>
      </c>
      <c r="GE60" s="639">
        <v>92</v>
      </c>
      <c r="GF60" s="639">
        <v>234</v>
      </c>
      <c r="GG60" s="639">
        <v>141</v>
      </c>
      <c r="GH60" s="639">
        <v>93</v>
      </c>
      <c r="GI60" s="639">
        <v>202</v>
      </c>
      <c r="GJ60" s="639">
        <v>132</v>
      </c>
      <c r="GK60" s="639">
        <v>70</v>
      </c>
      <c r="GL60" s="639">
        <v>233</v>
      </c>
      <c r="GM60" s="639">
        <v>165</v>
      </c>
      <c r="GN60" s="639">
        <v>68</v>
      </c>
      <c r="GO60" s="636">
        <v>2919</v>
      </c>
      <c r="GP60" s="636">
        <v>1909</v>
      </c>
      <c r="GQ60" s="636">
        <v>1010</v>
      </c>
      <c r="GR60" s="642">
        <v>333</v>
      </c>
      <c r="GS60" s="642">
        <v>221</v>
      </c>
      <c r="GT60" s="642">
        <v>112</v>
      </c>
      <c r="GU60" s="642">
        <v>152</v>
      </c>
      <c r="GV60" s="642">
        <v>106</v>
      </c>
      <c r="GW60" s="642">
        <v>46</v>
      </c>
      <c r="GX60" s="642">
        <v>249</v>
      </c>
      <c r="GY60" s="642">
        <v>157</v>
      </c>
      <c r="GZ60" s="642">
        <v>92</v>
      </c>
      <c r="HA60" s="207">
        <v>149</v>
      </c>
      <c r="HB60" s="207">
        <v>84</v>
      </c>
      <c r="HC60" s="207">
        <v>65</v>
      </c>
      <c r="HD60" s="207">
        <v>270</v>
      </c>
      <c r="HE60" s="207">
        <v>164</v>
      </c>
      <c r="HF60" s="207">
        <v>106</v>
      </c>
      <c r="HG60" s="207">
        <v>186</v>
      </c>
      <c r="HH60" s="207">
        <v>120</v>
      </c>
      <c r="HI60" s="207">
        <v>66</v>
      </c>
      <c r="HJ60" s="210">
        <v>401</v>
      </c>
      <c r="HK60" s="210">
        <v>275</v>
      </c>
      <c r="HL60" s="210">
        <v>126</v>
      </c>
      <c r="HM60" s="214">
        <v>147</v>
      </c>
      <c r="HN60" s="214">
        <v>106</v>
      </c>
      <c r="HO60" s="214">
        <v>41</v>
      </c>
      <c r="HP60" s="214">
        <v>134</v>
      </c>
      <c r="HQ60" s="214">
        <v>91</v>
      </c>
      <c r="HR60" s="214">
        <v>43</v>
      </c>
      <c r="HS60" s="214">
        <v>96</v>
      </c>
      <c r="HT60" s="214">
        <v>74</v>
      </c>
      <c r="HU60" s="214">
        <v>22</v>
      </c>
      <c r="HV60" s="639">
        <v>184</v>
      </c>
      <c r="HW60" s="639">
        <v>119</v>
      </c>
      <c r="HX60" s="639">
        <v>65</v>
      </c>
      <c r="HY60" s="642">
        <v>65</v>
      </c>
      <c r="HZ60" s="642">
        <v>39</v>
      </c>
      <c r="IA60" s="642">
        <v>26</v>
      </c>
      <c r="IB60" s="642">
        <v>130</v>
      </c>
      <c r="IC60" s="642">
        <v>80</v>
      </c>
      <c r="ID60" s="642">
        <v>50</v>
      </c>
      <c r="IE60" s="204">
        <v>435</v>
      </c>
      <c r="IF60" s="204">
        <v>277</v>
      </c>
      <c r="IG60" s="204">
        <v>158</v>
      </c>
    </row>
    <row r="61" spans="1:241" s="71" customFormat="1">
      <c r="A61" s="68" t="s">
        <v>313</v>
      </c>
      <c r="B61" s="192">
        <v>1265</v>
      </c>
      <c r="C61" s="192">
        <v>682</v>
      </c>
      <c r="D61" s="192">
        <v>583</v>
      </c>
      <c r="E61" s="196">
        <v>169</v>
      </c>
      <c r="F61" s="193">
        <v>85</v>
      </c>
      <c r="G61" s="193">
        <v>84</v>
      </c>
      <c r="H61" s="196">
        <v>92</v>
      </c>
      <c r="I61" s="193">
        <v>54</v>
      </c>
      <c r="J61" s="193">
        <v>38</v>
      </c>
      <c r="K61" s="196">
        <v>698</v>
      </c>
      <c r="L61" s="193">
        <v>344</v>
      </c>
      <c r="M61" s="193">
        <v>354</v>
      </c>
      <c r="N61" s="201">
        <v>37</v>
      </c>
      <c r="O61" s="198">
        <v>25</v>
      </c>
      <c r="P61" s="198">
        <v>12</v>
      </c>
      <c r="Q61" s="201">
        <v>88</v>
      </c>
      <c r="R61" s="198">
        <v>50</v>
      </c>
      <c r="S61" s="198">
        <v>38</v>
      </c>
      <c r="T61" s="201">
        <v>57</v>
      </c>
      <c r="U61" s="198">
        <v>43</v>
      </c>
      <c r="V61" s="198">
        <v>14</v>
      </c>
      <c r="W61" s="201">
        <v>18</v>
      </c>
      <c r="X61" s="198">
        <v>12</v>
      </c>
      <c r="Y61" s="198">
        <v>6</v>
      </c>
      <c r="Z61" s="201">
        <v>77</v>
      </c>
      <c r="AA61" s="198">
        <v>50</v>
      </c>
      <c r="AB61" s="198">
        <v>27</v>
      </c>
      <c r="AC61" s="201">
        <v>29</v>
      </c>
      <c r="AD61" s="198">
        <v>19</v>
      </c>
      <c r="AE61" s="198">
        <v>10</v>
      </c>
      <c r="AF61" s="197">
        <v>418</v>
      </c>
      <c r="AG61" s="197">
        <v>250</v>
      </c>
      <c r="AH61" s="197">
        <v>168</v>
      </c>
      <c r="AI61" s="201">
        <v>133</v>
      </c>
      <c r="AJ61" s="198">
        <v>73</v>
      </c>
      <c r="AK61" s="198">
        <v>60</v>
      </c>
      <c r="AL61" s="201">
        <v>43</v>
      </c>
      <c r="AM61" s="198">
        <v>27</v>
      </c>
      <c r="AN61" s="198">
        <v>16</v>
      </c>
      <c r="AO61" s="201">
        <v>15</v>
      </c>
      <c r="AP61" s="198">
        <v>12</v>
      </c>
      <c r="AQ61" s="198">
        <v>3</v>
      </c>
      <c r="AR61" s="201">
        <v>42</v>
      </c>
      <c r="AS61" s="198">
        <v>24</v>
      </c>
      <c r="AT61" s="198">
        <v>18</v>
      </c>
      <c r="AU61" s="201">
        <v>24</v>
      </c>
      <c r="AV61" s="198">
        <v>13</v>
      </c>
      <c r="AW61" s="198">
        <v>11</v>
      </c>
      <c r="AX61" s="201">
        <v>28</v>
      </c>
      <c r="AY61" s="198">
        <v>18</v>
      </c>
      <c r="AZ61" s="198">
        <v>10</v>
      </c>
      <c r="BA61" s="201">
        <v>36</v>
      </c>
      <c r="BB61" s="198">
        <v>20</v>
      </c>
      <c r="BC61" s="198">
        <v>16</v>
      </c>
      <c r="BD61" s="201">
        <v>43</v>
      </c>
      <c r="BE61" s="198">
        <v>26</v>
      </c>
      <c r="BF61" s="198">
        <v>17</v>
      </c>
      <c r="BG61" s="201">
        <v>54</v>
      </c>
      <c r="BH61" s="198">
        <v>37</v>
      </c>
      <c r="BI61" s="198">
        <v>17</v>
      </c>
      <c r="BJ61" s="197">
        <v>726</v>
      </c>
      <c r="BK61" s="197">
        <v>401</v>
      </c>
      <c r="BL61" s="197">
        <v>325</v>
      </c>
      <c r="BM61" s="201">
        <v>351</v>
      </c>
      <c r="BN61" s="198">
        <v>170</v>
      </c>
      <c r="BO61" s="198">
        <v>181</v>
      </c>
      <c r="BP61" s="201">
        <v>52</v>
      </c>
      <c r="BQ61" s="198">
        <v>32</v>
      </c>
      <c r="BR61" s="198">
        <v>20</v>
      </c>
      <c r="BS61" s="201">
        <v>91</v>
      </c>
      <c r="BT61" s="198">
        <v>53</v>
      </c>
      <c r="BU61" s="198">
        <v>38</v>
      </c>
      <c r="BV61" s="201">
        <v>17</v>
      </c>
      <c r="BW61" s="198">
        <v>12</v>
      </c>
      <c r="BX61" s="198">
        <v>5</v>
      </c>
      <c r="BY61" s="201">
        <v>18</v>
      </c>
      <c r="BZ61" s="198">
        <v>14</v>
      </c>
      <c r="CA61" s="198">
        <v>4</v>
      </c>
      <c r="CB61" s="201">
        <v>16</v>
      </c>
      <c r="CC61" s="198">
        <v>9</v>
      </c>
      <c r="CD61" s="198">
        <v>7</v>
      </c>
      <c r="CE61" s="201">
        <v>22</v>
      </c>
      <c r="CF61" s="198">
        <v>9</v>
      </c>
      <c r="CG61" s="198">
        <v>13</v>
      </c>
      <c r="CH61" s="201">
        <v>31</v>
      </c>
      <c r="CI61" s="198">
        <v>19</v>
      </c>
      <c r="CJ61" s="198">
        <v>12</v>
      </c>
      <c r="CK61" s="201">
        <v>48</v>
      </c>
      <c r="CL61" s="198">
        <v>33</v>
      </c>
      <c r="CM61" s="198">
        <v>15</v>
      </c>
      <c r="CN61" s="201">
        <v>69</v>
      </c>
      <c r="CO61" s="198">
        <v>40</v>
      </c>
      <c r="CP61" s="198">
        <v>29</v>
      </c>
      <c r="CQ61" s="201">
        <v>11</v>
      </c>
      <c r="CR61" s="198">
        <v>10</v>
      </c>
      <c r="CS61" s="198">
        <v>1</v>
      </c>
      <c r="CT61" s="628">
        <v>618</v>
      </c>
      <c r="CU61" s="628">
        <v>366</v>
      </c>
      <c r="CV61" s="628">
        <v>252</v>
      </c>
      <c r="CW61" s="632">
        <v>202</v>
      </c>
      <c r="CX61" s="629">
        <v>112</v>
      </c>
      <c r="CY61" s="629">
        <v>90</v>
      </c>
      <c r="CZ61" s="632">
        <v>52</v>
      </c>
      <c r="DA61" s="629">
        <v>31</v>
      </c>
      <c r="DB61" s="629">
        <v>21</v>
      </c>
      <c r="DC61" s="632">
        <v>39</v>
      </c>
      <c r="DD61" s="629">
        <v>26</v>
      </c>
      <c r="DE61" s="629">
        <v>13</v>
      </c>
      <c r="DF61" s="632">
        <v>17</v>
      </c>
      <c r="DG61" s="629">
        <v>13</v>
      </c>
      <c r="DH61" s="629">
        <v>4</v>
      </c>
      <c r="DI61" s="632">
        <v>37</v>
      </c>
      <c r="DJ61" s="629">
        <v>29</v>
      </c>
      <c r="DK61" s="629">
        <v>8</v>
      </c>
      <c r="DL61" s="632">
        <v>96</v>
      </c>
      <c r="DM61" s="629">
        <v>52</v>
      </c>
      <c r="DN61" s="629">
        <v>44</v>
      </c>
      <c r="DO61" s="632">
        <v>81</v>
      </c>
      <c r="DP61" s="629">
        <v>51</v>
      </c>
      <c r="DQ61" s="629">
        <v>30</v>
      </c>
      <c r="DR61" s="632">
        <v>23</v>
      </c>
      <c r="DS61" s="629">
        <v>10</v>
      </c>
      <c r="DT61" s="629">
        <v>13</v>
      </c>
      <c r="DU61" s="632">
        <v>13</v>
      </c>
      <c r="DV61" s="629">
        <v>9</v>
      </c>
      <c r="DW61" s="629">
        <v>4</v>
      </c>
      <c r="DX61" s="632">
        <v>34</v>
      </c>
      <c r="DY61" s="629">
        <v>21</v>
      </c>
      <c r="DZ61" s="629">
        <v>13</v>
      </c>
      <c r="EA61" s="632">
        <v>24</v>
      </c>
      <c r="EB61" s="629">
        <v>12</v>
      </c>
      <c r="EC61" s="629">
        <v>12</v>
      </c>
      <c r="ED61" s="633">
        <v>710</v>
      </c>
      <c r="EE61" s="633">
        <v>394</v>
      </c>
      <c r="EF61" s="633">
        <v>316</v>
      </c>
      <c r="EG61" s="640">
        <v>321</v>
      </c>
      <c r="EH61" s="641">
        <v>158</v>
      </c>
      <c r="EI61" s="641">
        <v>163</v>
      </c>
      <c r="EJ61" s="640">
        <v>49</v>
      </c>
      <c r="EK61" s="641">
        <v>40</v>
      </c>
      <c r="EL61" s="641">
        <v>9</v>
      </c>
      <c r="EM61" s="640">
        <v>69</v>
      </c>
      <c r="EN61" s="641">
        <v>38</v>
      </c>
      <c r="EO61" s="641">
        <v>31</v>
      </c>
      <c r="EP61" s="640">
        <v>30</v>
      </c>
      <c r="EQ61" s="641">
        <v>18</v>
      </c>
      <c r="ER61" s="641">
        <v>12</v>
      </c>
      <c r="ES61" s="640">
        <v>58</v>
      </c>
      <c r="ET61" s="641">
        <v>36</v>
      </c>
      <c r="EU61" s="641">
        <v>22</v>
      </c>
      <c r="EV61" s="640">
        <v>50</v>
      </c>
      <c r="EW61" s="641">
        <v>28</v>
      </c>
      <c r="EX61" s="641">
        <v>22</v>
      </c>
      <c r="EY61" s="640">
        <v>19</v>
      </c>
      <c r="EZ61" s="641">
        <v>11</v>
      </c>
      <c r="FA61" s="641">
        <v>8</v>
      </c>
      <c r="FB61" s="640">
        <v>25</v>
      </c>
      <c r="FC61" s="641">
        <v>18</v>
      </c>
      <c r="FD61" s="641">
        <v>7</v>
      </c>
      <c r="FE61" s="640">
        <v>35</v>
      </c>
      <c r="FF61" s="641">
        <v>16</v>
      </c>
      <c r="FG61" s="641">
        <v>19</v>
      </c>
      <c r="FH61" s="640">
        <v>10</v>
      </c>
      <c r="FI61" s="641">
        <v>5</v>
      </c>
      <c r="FJ61" s="641">
        <v>5</v>
      </c>
      <c r="FK61" s="640">
        <v>35</v>
      </c>
      <c r="FL61" s="641">
        <v>17</v>
      </c>
      <c r="FM61" s="641">
        <v>18</v>
      </c>
      <c r="FN61" s="640">
        <v>9</v>
      </c>
      <c r="FO61" s="641">
        <v>9</v>
      </c>
      <c r="FP61" s="641">
        <v>0</v>
      </c>
      <c r="FQ61" s="633">
        <v>403</v>
      </c>
      <c r="FR61" s="633">
        <v>248</v>
      </c>
      <c r="FS61" s="633">
        <v>155</v>
      </c>
      <c r="FT61" s="640">
        <v>157</v>
      </c>
      <c r="FU61" s="641">
        <v>88</v>
      </c>
      <c r="FV61" s="641">
        <v>69</v>
      </c>
      <c r="FW61" s="640">
        <v>34</v>
      </c>
      <c r="FX61" s="641">
        <v>26</v>
      </c>
      <c r="FY61" s="641">
        <v>8</v>
      </c>
      <c r="FZ61" s="640">
        <v>47</v>
      </c>
      <c r="GA61" s="641">
        <v>25</v>
      </c>
      <c r="GB61" s="641">
        <v>22</v>
      </c>
      <c r="GC61" s="640">
        <v>40</v>
      </c>
      <c r="GD61" s="641">
        <v>25</v>
      </c>
      <c r="GE61" s="641">
        <v>15</v>
      </c>
      <c r="GF61" s="640">
        <v>45</v>
      </c>
      <c r="GG61" s="641">
        <v>27</v>
      </c>
      <c r="GH61" s="641">
        <v>18</v>
      </c>
      <c r="GI61" s="640">
        <v>42</v>
      </c>
      <c r="GJ61" s="641">
        <v>25</v>
      </c>
      <c r="GK61" s="641">
        <v>17</v>
      </c>
      <c r="GL61" s="640">
        <v>38</v>
      </c>
      <c r="GM61" s="641">
        <v>32</v>
      </c>
      <c r="GN61" s="641">
        <v>6</v>
      </c>
      <c r="GO61" s="635">
        <v>514</v>
      </c>
      <c r="GP61" s="635">
        <v>346</v>
      </c>
      <c r="GQ61" s="635">
        <v>168</v>
      </c>
      <c r="GR61" s="637">
        <v>50</v>
      </c>
      <c r="GS61" s="638">
        <v>36</v>
      </c>
      <c r="GT61" s="638">
        <v>14</v>
      </c>
      <c r="GU61" s="637">
        <v>27</v>
      </c>
      <c r="GV61" s="638">
        <v>15</v>
      </c>
      <c r="GW61" s="638">
        <v>12</v>
      </c>
      <c r="GX61" s="637">
        <v>43</v>
      </c>
      <c r="GY61" s="638">
        <v>25</v>
      </c>
      <c r="GZ61" s="638">
        <v>18</v>
      </c>
      <c r="HA61" s="205">
        <v>24</v>
      </c>
      <c r="HB61" s="206">
        <v>14</v>
      </c>
      <c r="HC61" s="206">
        <v>10</v>
      </c>
      <c r="HD61" s="205">
        <v>49</v>
      </c>
      <c r="HE61" s="206">
        <v>30</v>
      </c>
      <c r="HF61" s="206">
        <v>19</v>
      </c>
      <c r="HG61" s="205">
        <v>35</v>
      </c>
      <c r="HH61" s="206">
        <v>21</v>
      </c>
      <c r="HI61" s="206">
        <v>14</v>
      </c>
      <c r="HJ61" s="208">
        <v>79</v>
      </c>
      <c r="HK61" s="209">
        <v>57</v>
      </c>
      <c r="HL61" s="209">
        <v>22</v>
      </c>
      <c r="HM61" s="212">
        <v>33</v>
      </c>
      <c r="HN61" s="213">
        <v>26</v>
      </c>
      <c r="HO61" s="213">
        <v>7</v>
      </c>
      <c r="HP61" s="212">
        <v>22</v>
      </c>
      <c r="HQ61" s="213">
        <v>14</v>
      </c>
      <c r="HR61" s="213">
        <v>8</v>
      </c>
      <c r="HS61" s="212">
        <v>16</v>
      </c>
      <c r="HT61" s="213">
        <v>10</v>
      </c>
      <c r="HU61" s="213">
        <v>6</v>
      </c>
      <c r="HV61" s="640">
        <v>27</v>
      </c>
      <c r="HW61" s="641">
        <v>17</v>
      </c>
      <c r="HX61" s="641">
        <v>10</v>
      </c>
      <c r="HY61" s="640">
        <v>10</v>
      </c>
      <c r="HZ61" s="641">
        <v>6</v>
      </c>
      <c r="IA61" s="641">
        <v>4</v>
      </c>
      <c r="IB61" s="640">
        <v>23</v>
      </c>
      <c r="IC61" s="641">
        <v>15</v>
      </c>
      <c r="ID61" s="641">
        <v>8</v>
      </c>
      <c r="IE61" s="202">
        <v>79</v>
      </c>
      <c r="IF61" s="203">
        <v>59</v>
      </c>
      <c r="IG61" s="203">
        <v>20</v>
      </c>
    </row>
    <row r="62" spans="1:241" s="71" customFormat="1">
      <c r="A62" s="70" t="s">
        <v>249</v>
      </c>
      <c r="B62" s="192">
        <v>1401</v>
      </c>
      <c r="C62" s="192">
        <v>791</v>
      </c>
      <c r="D62" s="192">
        <v>610</v>
      </c>
      <c r="E62" s="196">
        <v>194</v>
      </c>
      <c r="F62" s="193">
        <v>107</v>
      </c>
      <c r="G62" s="193">
        <v>87</v>
      </c>
      <c r="H62" s="196">
        <v>105</v>
      </c>
      <c r="I62" s="193">
        <v>68</v>
      </c>
      <c r="J62" s="193">
        <v>37</v>
      </c>
      <c r="K62" s="196">
        <v>764</v>
      </c>
      <c r="L62" s="193">
        <v>402</v>
      </c>
      <c r="M62" s="193">
        <v>362</v>
      </c>
      <c r="N62" s="201">
        <v>36</v>
      </c>
      <c r="O62" s="198">
        <v>22</v>
      </c>
      <c r="P62" s="198">
        <v>14</v>
      </c>
      <c r="Q62" s="201">
        <v>101</v>
      </c>
      <c r="R62" s="198">
        <v>64</v>
      </c>
      <c r="S62" s="198">
        <v>37</v>
      </c>
      <c r="T62" s="201">
        <v>57</v>
      </c>
      <c r="U62" s="198">
        <v>40</v>
      </c>
      <c r="V62" s="198">
        <v>17</v>
      </c>
      <c r="W62" s="201">
        <v>28</v>
      </c>
      <c r="X62" s="198">
        <v>18</v>
      </c>
      <c r="Y62" s="198">
        <v>10</v>
      </c>
      <c r="Z62" s="201">
        <v>76</v>
      </c>
      <c r="AA62" s="198">
        <v>45</v>
      </c>
      <c r="AB62" s="198">
        <v>31</v>
      </c>
      <c r="AC62" s="201">
        <v>40</v>
      </c>
      <c r="AD62" s="198">
        <v>25</v>
      </c>
      <c r="AE62" s="198">
        <v>15</v>
      </c>
      <c r="AF62" s="197">
        <v>487</v>
      </c>
      <c r="AG62" s="197">
        <v>306</v>
      </c>
      <c r="AH62" s="197">
        <v>181</v>
      </c>
      <c r="AI62" s="201">
        <v>149</v>
      </c>
      <c r="AJ62" s="198">
        <v>92</v>
      </c>
      <c r="AK62" s="198">
        <v>57</v>
      </c>
      <c r="AL62" s="201">
        <v>39</v>
      </c>
      <c r="AM62" s="198">
        <v>24</v>
      </c>
      <c r="AN62" s="198">
        <v>15</v>
      </c>
      <c r="AO62" s="201">
        <v>40</v>
      </c>
      <c r="AP62" s="198">
        <v>22</v>
      </c>
      <c r="AQ62" s="198">
        <v>18</v>
      </c>
      <c r="AR62" s="201">
        <v>46</v>
      </c>
      <c r="AS62" s="198">
        <v>30</v>
      </c>
      <c r="AT62" s="198">
        <v>16</v>
      </c>
      <c r="AU62" s="201">
        <v>29</v>
      </c>
      <c r="AV62" s="198">
        <v>18</v>
      </c>
      <c r="AW62" s="198">
        <v>11</v>
      </c>
      <c r="AX62" s="201">
        <v>46</v>
      </c>
      <c r="AY62" s="198">
        <v>31</v>
      </c>
      <c r="AZ62" s="198">
        <v>15</v>
      </c>
      <c r="BA62" s="201">
        <v>37</v>
      </c>
      <c r="BB62" s="198">
        <v>23</v>
      </c>
      <c r="BC62" s="198">
        <v>14</v>
      </c>
      <c r="BD62" s="201">
        <v>51</v>
      </c>
      <c r="BE62" s="198">
        <v>30</v>
      </c>
      <c r="BF62" s="198">
        <v>21</v>
      </c>
      <c r="BG62" s="201">
        <v>50</v>
      </c>
      <c r="BH62" s="198">
        <v>36</v>
      </c>
      <c r="BI62" s="198">
        <v>14</v>
      </c>
      <c r="BJ62" s="197">
        <v>840</v>
      </c>
      <c r="BK62" s="197">
        <v>470</v>
      </c>
      <c r="BL62" s="197">
        <v>370</v>
      </c>
      <c r="BM62" s="201">
        <v>400</v>
      </c>
      <c r="BN62" s="198">
        <v>204</v>
      </c>
      <c r="BO62" s="198">
        <v>196</v>
      </c>
      <c r="BP62" s="201">
        <v>76</v>
      </c>
      <c r="BQ62" s="198">
        <v>48</v>
      </c>
      <c r="BR62" s="198">
        <v>28</v>
      </c>
      <c r="BS62" s="201">
        <v>107</v>
      </c>
      <c r="BT62" s="198">
        <v>54</v>
      </c>
      <c r="BU62" s="198">
        <v>53</v>
      </c>
      <c r="BV62" s="201">
        <v>21</v>
      </c>
      <c r="BW62" s="198">
        <v>15</v>
      </c>
      <c r="BX62" s="198">
        <v>6</v>
      </c>
      <c r="BY62" s="201">
        <v>16</v>
      </c>
      <c r="BZ62" s="198">
        <v>8</v>
      </c>
      <c r="CA62" s="198">
        <v>8</v>
      </c>
      <c r="CB62" s="201">
        <v>13</v>
      </c>
      <c r="CC62" s="198">
        <v>8</v>
      </c>
      <c r="CD62" s="198">
        <v>5</v>
      </c>
      <c r="CE62" s="201">
        <v>43</v>
      </c>
      <c r="CF62" s="198">
        <v>29</v>
      </c>
      <c r="CG62" s="198">
        <v>14</v>
      </c>
      <c r="CH62" s="201">
        <v>22</v>
      </c>
      <c r="CI62" s="198">
        <v>14</v>
      </c>
      <c r="CJ62" s="198">
        <v>8</v>
      </c>
      <c r="CK62" s="201">
        <v>50</v>
      </c>
      <c r="CL62" s="198">
        <v>33</v>
      </c>
      <c r="CM62" s="198">
        <v>17</v>
      </c>
      <c r="CN62" s="201">
        <v>85</v>
      </c>
      <c r="CO62" s="198">
        <v>52</v>
      </c>
      <c r="CP62" s="198">
        <v>33</v>
      </c>
      <c r="CQ62" s="201">
        <v>7</v>
      </c>
      <c r="CR62" s="198">
        <v>5</v>
      </c>
      <c r="CS62" s="198">
        <v>2</v>
      </c>
      <c r="CT62" s="628">
        <v>696</v>
      </c>
      <c r="CU62" s="628">
        <v>418</v>
      </c>
      <c r="CV62" s="628">
        <v>278</v>
      </c>
      <c r="CW62" s="632">
        <v>211</v>
      </c>
      <c r="CX62" s="629">
        <v>120</v>
      </c>
      <c r="CY62" s="629">
        <v>91</v>
      </c>
      <c r="CZ62" s="632">
        <v>58</v>
      </c>
      <c r="DA62" s="629">
        <v>26</v>
      </c>
      <c r="DB62" s="629">
        <v>32</v>
      </c>
      <c r="DC62" s="632">
        <v>52</v>
      </c>
      <c r="DD62" s="629">
        <v>38</v>
      </c>
      <c r="DE62" s="629">
        <v>14</v>
      </c>
      <c r="DF62" s="632">
        <v>22</v>
      </c>
      <c r="DG62" s="629">
        <v>17</v>
      </c>
      <c r="DH62" s="629">
        <v>5</v>
      </c>
      <c r="DI62" s="632">
        <v>46</v>
      </c>
      <c r="DJ62" s="629">
        <v>32</v>
      </c>
      <c r="DK62" s="629">
        <v>14</v>
      </c>
      <c r="DL62" s="632">
        <v>113</v>
      </c>
      <c r="DM62" s="629">
        <v>65</v>
      </c>
      <c r="DN62" s="629">
        <v>48</v>
      </c>
      <c r="DO62" s="632">
        <v>72</v>
      </c>
      <c r="DP62" s="629">
        <v>51</v>
      </c>
      <c r="DQ62" s="629">
        <v>21</v>
      </c>
      <c r="DR62" s="632">
        <v>28</v>
      </c>
      <c r="DS62" s="629">
        <v>17</v>
      </c>
      <c r="DT62" s="629">
        <v>11</v>
      </c>
      <c r="DU62" s="632">
        <v>23</v>
      </c>
      <c r="DV62" s="629">
        <v>10</v>
      </c>
      <c r="DW62" s="629">
        <v>13</v>
      </c>
      <c r="DX62" s="632">
        <v>45</v>
      </c>
      <c r="DY62" s="629">
        <v>25</v>
      </c>
      <c r="DZ62" s="629">
        <v>20</v>
      </c>
      <c r="EA62" s="632">
        <v>26</v>
      </c>
      <c r="EB62" s="629">
        <v>17</v>
      </c>
      <c r="EC62" s="629">
        <v>9</v>
      </c>
      <c r="ED62" s="633">
        <v>720</v>
      </c>
      <c r="EE62" s="633">
        <v>430</v>
      </c>
      <c r="EF62" s="633">
        <v>290</v>
      </c>
      <c r="EG62" s="640">
        <v>311</v>
      </c>
      <c r="EH62" s="641">
        <v>173</v>
      </c>
      <c r="EI62" s="641">
        <v>138</v>
      </c>
      <c r="EJ62" s="640">
        <v>41</v>
      </c>
      <c r="EK62" s="641">
        <v>29</v>
      </c>
      <c r="EL62" s="641">
        <v>12</v>
      </c>
      <c r="EM62" s="640">
        <v>58</v>
      </c>
      <c r="EN62" s="641">
        <v>33</v>
      </c>
      <c r="EO62" s="641">
        <v>25</v>
      </c>
      <c r="EP62" s="640">
        <v>52</v>
      </c>
      <c r="EQ62" s="641">
        <v>29</v>
      </c>
      <c r="ER62" s="641">
        <v>23</v>
      </c>
      <c r="ES62" s="640">
        <v>48</v>
      </c>
      <c r="ET62" s="641">
        <v>32</v>
      </c>
      <c r="EU62" s="641">
        <v>16</v>
      </c>
      <c r="EV62" s="640">
        <v>51</v>
      </c>
      <c r="EW62" s="641">
        <v>30</v>
      </c>
      <c r="EX62" s="641">
        <v>21</v>
      </c>
      <c r="EY62" s="640">
        <v>23</v>
      </c>
      <c r="EZ62" s="641">
        <v>16</v>
      </c>
      <c r="FA62" s="641">
        <v>7</v>
      </c>
      <c r="FB62" s="640">
        <v>24</v>
      </c>
      <c r="FC62" s="641">
        <v>17</v>
      </c>
      <c r="FD62" s="641">
        <v>7</v>
      </c>
      <c r="FE62" s="640">
        <v>47</v>
      </c>
      <c r="FF62" s="641">
        <v>29</v>
      </c>
      <c r="FG62" s="641">
        <v>18</v>
      </c>
      <c r="FH62" s="640">
        <v>17</v>
      </c>
      <c r="FI62" s="641">
        <v>8</v>
      </c>
      <c r="FJ62" s="641">
        <v>9</v>
      </c>
      <c r="FK62" s="640">
        <v>35</v>
      </c>
      <c r="FL62" s="641">
        <v>26</v>
      </c>
      <c r="FM62" s="641">
        <v>9</v>
      </c>
      <c r="FN62" s="640">
        <v>13</v>
      </c>
      <c r="FO62" s="641">
        <v>8</v>
      </c>
      <c r="FP62" s="641">
        <v>5</v>
      </c>
      <c r="FQ62" s="633">
        <v>426</v>
      </c>
      <c r="FR62" s="633">
        <v>255</v>
      </c>
      <c r="FS62" s="633">
        <v>171</v>
      </c>
      <c r="FT62" s="640">
        <v>157</v>
      </c>
      <c r="FU62" s="641">
        <v>82</v>
      </c>
      <c r="FV62" s="641">
        <v>75</v>
      </c>
      <c r="FW62" s="640">
        <v>44</v>
      </c>
      <c r="FX62" s="641">
        <v>23</v>
      </c>
      <c r="FY62" s="641">
        <v>21</v>
      </c>
      <c r="FZ62" s="640">
        <v>56</v>
      </c>
      <c r="GA62" s="641">
        <v>39</v>
      </c>
      <c r="GB62" s="641">
        <v>17</v>
      </c>
      <c r="GC62" s="640">
        <v>36</v>
      </c>
      <c r="GD62" s="641">
        <v>23</v>
      </c>
      <c r="GE62" s="641">
        <v>13</v>
      </c>
      <c r="GF62" s="640">
        <v>45</v>
      </c>
      <c r="GG62" s="641">
        <v>29</v>
      </c>
      <c r="GH62" s="641">
        <v>16</v>
      </c>
      <c r="GI62" s="640">
        <v>36</v>
      </c>
      <c r="GJ62" s="641">
        <v>26</v>
      </c>
      <c r="GK62" s="641">
        <v>10</v>
      </c>
      <c r="GL62" s="640">
        <v>52</v>
      </c>
      <c r="GM62" s="641">
        <v>33</v>
      </c>
      <c r="GN62" s="641">
        <v>19</v>
      </c>
      <c r="GO62" s="635">
        <v>572</v>
      </c>
      <c r="GP62" s="635">
        <v>374</v>
      </c>
      <c r="GQ62" s="635">
        <v>198</v>
      </c>
      <c r="GR62" s="637">
        <v>74</v>
      </c>
      <c r="GS62" s="638">
        <v>46</v>
      </c>
      <c r="GT62" s="638">
        <v>28</v>
      </c>
      <c r="GU62" s="637">
        <v>37</v>
      </c>
      <c r="GV62" s="638">
        <v>29</v>
      </c>
      <c r="GW62" s="638">
        <v>8</v>
      </c>
      <c r="GX62" s="637">
        <v>50</v>
      </c>
      <c r="GY62" s="638">
        <v>37</v>
      </c>
      <c r="GZ62" s="638">
        <v>13</v>
      </c>
      <c r="HA62" s="205">
        <v>22</v>
      </c>
      <c r="HB62" s="206">
        <v>9</v>
      </c>
      <c r="HC62" s="206">
        <v>13</v>
      </c>
      <c r="HD62" s="205">
        <v>51</v>
      </c>
      <c r="HE62" s="206">
        <v>31</v>
      </c>
      <c r="HF62" s="206">
        <v>20</v>
      </c>
      <c r="HG62" s="205">
        <v>26</v>
      </c>
      <c r="HH62" s="206">
        <v>16</v>
      </c>
      <c r="HI62" s="206">
        <v>10</v>
      </c>
      <c r="HJ62" s="208">
        <v>73</v>
      </c>
      <c r="HK62" s="209">
        <v>50</v>
      </c>
      <c r="HL62" s="209">
        <v>23</v>
      </c>
      <c r="HM62" s="212">
        <v>24</v>
      </c>
      <c r="HN62" s="213">
        <v>16</v>
      </c>
      <c r="HO62" s="213">
        <v>8</v>
      </c>
      <c r="HP62" s="212">
        <v>20</v>
      </c>
      <c r="HQ62" s="213">
        <v>15</v>
      </c>
      <c r="HR62" s="213">
        <v>5</v>
      </c>
      <c r="HS62" s="212">
        <v>27</v>
      </c>
      <c r="HT62" s="213">
        <v>22</v>
      </c>
      <c r="HU62" s="213">
        <v>5</v>
      </c>
      <c r="HV62" s="640">
        <v>34</v>
      </c>
      <c r="HW62" s="641">
        <v>21</v>
      </c>
      <c r="HX62" s="641">
        <v>13</v>
      </c>
      <c r="HY62" s="640">
        <v>9</v>
      </c>
      <c r="HZ62" s="641">
        <v>4</v>
      </c>
      <c r="IA62" s="641">
        <v>5</v>
      </c>
      <c r="IB62" s="640">
        <v>29</v>
      </c>
      <c r="IC62" s="641">
        <v>22</v>
      </c>
      <c r="ID62" s="641">
        <v>7</v>
      </c>
      <c r="IE62" s="202">
        <v>94</v>
      </c>
      <c r="IF62" s="203">
        <v>57</v>
      </c>
      <c r="IG62" s="203">
        <v>37</v>
      </c>
    </row>
    <row r="63" spans="1:241" s="71" customFormat="1">
      <c r="A63" s="70" t="s">
        <v>250</v>
      </c>
      <c r="B63" s="192">
        <v>1301</v>
      </c>
      <c r="C63" s="192">
        <v>742</v>
      </c>
      <c r="D63" s="192">
        <v>559</v>
      </c>
      <c r="E63" s="196">
        <v>188</v>
      </c>
      <c r="F63" s="193">
        <v>103</v>
      </c>
      <c r="G63" s="193">
        <v>85</v>
      </c>
      <c r="H63" s="196">
        <v>109</v>
      </c>
      <c r="I63" s="193">
        <v>72</v>
      </c>
      <c r="J63" s="193">
        <v>37</v>
      </c>
      <c r="K63" s="196">
        <v>671</v>
      </c>
      <c r="L63" s="193">
        <v>349</v>
      </c>
      <c r="M63" s="193">
        <v>322</v>
      </c>
      <c r="N63" s="201">
        <v>37</v>
      </c>
      <c r="O63" s="198">
        <v>23</v>
      </c>
      <c r="P63" s="198">
        <v>14</v>
      </c>
      <c r="Q63" s="201">
        <v>94</v>
      </c>
      <c r="R63" s="198">
        <v>66</v>
      </c>
      <c r="S63" s="198">
        <v>28</v>
      </c>
      <c r="T63" s="201">
        <v>69</v>
      </c>
      <c r="U63" s="198">
        <v>47</v>
      </c>
      <c r="V63" s="198">
        <v>22</v>
      </c>
      <c r="W63" s="201">
        <v>22</v>
      </c>
      <c r="X63" s="198">
        <v>16</v>
      </c>
      <c r="Y63" s="198">
        <v>6</v>
      </c>
      <c r="Z63" s="201">
        <v>64</v>
      </c>
      <c r="AA63" s="198">
        <v>38</v>
      </c>
      <c r="AB63" s="198">
        <v>26</v>
      </c>
      <c r="AC63" s="201">
        <v>47</v>
      </c>
      <c r="AD63" s="198">
        <v>28</v>
      </c>
      <c r="AE63" s="198">
        <v>19</v>
      </c>
      <c r="AF63" s="197">
        <v>454</v>
      </c>
      <c r="AG63" s="197">
        <v>271</v>
      </c>
      <c r="AH63" s="197">
        <v>183</v>
      </c>
      <c r="AI63" s="201">
        <v>135</v>
      </c>
      <c r="AJ63" s="198">
        <v>73</v>
      </c>
      <c r="AK63" s="198">
        <v>62</v>
      </c>
      <c r="AL63" s="201">
        <v>47</v>
      </c>
      <c r="AM63" s="198">
        <v>27</v>
      </c>
      <c r="AN63" s="198">
        <v>20</v>
      </c>
      <c r="AO63" s="201">
        <v>21</v>
      </c>
      <c r="AP63" s="198">
        <v>9</v>
      </c>
      <c r="AQ63" s="198">
        <v>12</v>
      </c>
      <c r="AR63" s="201">
        <v>57</v>
      </c>
      <c r="AS63" s="198">
        <v>38</v>
      </c>
      <c r="AT63" s="198">
        <v>19</v>
      </c>
      <c r="AU63" s="201">
        <v>26</v>
      </c>
      <c r="AV63" s="198">
        <v>20</v>
      </c>
      <c r="AW63" s="198">
        <v>6</v>
      </c>
      <c r="AX63" s="201">
        <v>41</v>
      </c>
      <c r="AY63" s="198">
        <v>24</v>
      </c>
      <c r="AZ63" s="198">
        <v>17</v>
      </c>
      <c r="BA63" s="201">
        <v>34</v>
      </c>
      <c r="BB63" s="198">
        <v>23</v>
      </c>
      <c r="BC63" s="198">
        <v>11</v>
      </c>
      <c r="BD63" s="201">
        <v>35</v>
      </c>
      <c r="BE63" s="198">
        <v>19</v>
      </c>
      <c r="BF63" s="198">
        <v>16</v>
      </c>
      <c r="BG63" s="201">
        <v>58</v>
      </c>
      <c r="BH63" s="198">
        <v>38</v>
      </c>
      <c r="BI63" s="198">
        <v>20</v>
      </c>
      <c r="BJ63" s="197">
        <v>787</v>
      </c>
      <c r="BK63" s="197">
        <v>462</v>
      </c>
      <c r="BL63" s="197">
        <v>325</v>
      </c>
      <c r="BM63" s="201">
        <v>355</v>
      </c>
      <c r="BN63" s="198">
        <v>189</v>
      </c>
      <c r="BO63" s="198">
        <v>166</v>
      </c>
      <c r="BP63" s="201">
        <v>63</v>
      </c>
      <c r="BQ63" s="198">
        <v>41</v>
      </c>
      <c r="BR63" s="198">
        <v>22</v>
      </c>
      <c r="BS63" s="201">
        <v>118</v>
      </c>
      <c r="BT63" s="198">
        <v>68</v>
      </c>
      <c r="BU63" s="198">
        <v>50</v>
      </c>
      <c r="BV63" s="201">
        <v>23</v>
      </c>
      <c r="BW63" s="198">
        <v>16</v>
      </c>
      <c r="BX63" s="198">
        <v>7</v>
      </c>
      <c r="BY63" s="201">
        <v>19</v>
      </c>
      <c r="BZ63" s="198">
        <v>13</v>
      </c>
      <c r="CA63" s="198">
        <v>6</v>
      </c>
      <c r="CB63" s="201">
        <v>19</v>
      </c>
      <c r="CC63" s="198">
        <v>13</v>
      </c>
      <c r="CD63" s="198">
        <v>6</v>
      </c>
      <c r="CE63" s="201">
        <v>36</v>
      </c>
      <c r="CF63" s="198">
        <v>21</v>
      </c>
      <c r="CG63" s="198">
        <v>15</v>
      </c>
      <c r="CH63" s="201">
        <v>23</v>
      </c>
      <c r="CI63" s="198">
        <v>12</v>
      </c>
      <c r="CJ63" s="198">
        <v>11</v>
      </c>
      <c r="CK63" s="201">
        <v>41</v>
      </c>
      <c r="CL63" s="198">
        <v>26</v>
      </c>
      <c r="CM63" s="198">
        <v>15</v>
      </c>
      <c r="CN63" s="201">
        <v>79</v>
      </c>
      <c r="CO63" s="198">
        <v>55</v>
      </c>
      <c r="CP63" s="198">
        <v>24</v>
      </c>
      <c r="CQ63" s="201">
        <v>11</v>
      </c>
      <c r="CR63" s="198">
        <v>8</v>
      </c>
      <c r="CS63" s="198">
        <v>3</v>
      </c>
      <c r="CT63" s="628">
        <v>691</v>
      </c>
      <c r="CU63" s="628">
        <v>417</v>
      </c>
      <c r="CV63" s="628">
        <v>274</v>
      </c>
      <c r="CW63" s="632">
        <v>216</v>
      </c>
      <c r="CX63" s="629">
        <v>133</v>
      </c>
      <c r="CY63" s="629">
        <v>83</v>
      </c>
      <c r="CZ63" s="632">
        <v>59</v>
      </c>
      <c r="DA63" s="629">
        <v>39</v>
      </c>
      <c r="DB63" s="629">
        <v>20</v>
      </c>
      <c r="DC63" s="632">
        <v>43</v>
      </c>
      <c r="DD63" s="629">
        <v>20</v>
      </c>
      <c r="DE63" s="629">
        <v>23</v>
      </c>
      <c r="DF63" s="632">
        <v>25</v>
      </c>
      <c r="DG63" s="629">
        <v>19</v>
      </c>
      <c r="DH63" s="629">
        <v>6</v>
      </c>
      <c r="DI63" s="632">
        <v>61</v>
      </c>
      <c r="DJ63" s="629">
        <v>45</v>
      </c>
      <c r="DK63" s="629">
        <v>16</v>
      </c>
      <c r="DL63" s="632">
        <v>99</v>
      </c>
      <c r="DM63" s="629">
        <v>54</v>
      </c>
      <c r="DN63" s="629">
        <v>45</v>
      </c>
      <c r="DO63" s="632">
        <v>75</v>
      </c>
      <c r="DP63" s="629">
        <v>44</v>
      </c>
      <c r="DQ63" s="629">
        <v>31</v>
      </c>
      <c r="DR63" s="632">
        <v>25</v>
      </c>
      <c r="DS63" s="629">
        <v>16</v>
      </c>
      <c r="DT63" s="629">
        <v>9</v>
      </c>
      <c r="DU63" s="632">
        <v>11</v>
      </c>
      <c r="DV63" s="629">
        <v>6</v>
      </c>
      <c r="DW63" s="629">
        <v>5</v>
      </c>
      <c r="DX63" s="632">
        <v>51</v>
      </c>
      <c r="DY63" s="629">
        <v>22</v>
      </c>
      <c r="DZ63" s="629">
        <v>29</v>
      </c>
      <c r="EA63" s="632">
        <v>26</v>
      </c>
      <c r="EB63" s="629">
        <v>19</v>
      </c>
      <c r="EC63" s="629">
        <v>7</v>
      </c>
      <c r="ED63" s="633">
        <v>727</v>
      </c>
      <c r="EE63" s="633">
        <v>424</v>
      </c>
      <c r="EF63" s="633">
        <v>303</v>
      </c>
      <c r="EG63" s="640">
        <v>319</v>
      </c>
      <c r="EH63" s="641">
        <v>177</v>
      </c>
      <c r="EI63" s="641">
        <v>142</v>
      </c>
      <c r="EJ63" s="640">
        <v>52</v>
      </c>
      <c r="EK63" s="641">
        <v>35</v>
      </c>
      <c r="EL63" s="641">
        <v>17</v>
      </c>
      <c r="EM63" s="640">
        <v>70</v>
      </c>
      <c r="EN63" s="641">
        <v>38</v>
      </c>
      <c r="EO63" s="641">
        <v>32</v>
      </c>
      <c r="EP63" s="640">
        <v>41</v>
      </c>
      <c r="EQ63" s="641">
        <v>23</v>
      </c>
      <c r="ER63" s="641">
        <v>18</v>
      </c>
      <c r="ES63" s="640">
        <v>53</v>
      </c>
      <c r="ET63" s="641">
        <v>35</v>
      </c>
      <c r="EU63" s="641">
        <v>18</v>
      </c>
      <c r="EV63" s="640">
        <v>47</v>
      </c>
      <c r="EW63" s="641">
        <v>23</v>
      </c>
      <c r="EX63" s="641">
        <v>24</v>
      </c>
      <c r="EY63" s="640">
        <v>34</v>
      </c>
      <c r="EZ63" s="641">
        <v>19</v>
      </c>
      <c r="FA63" s="641">
        <v>15</v>
      </c>
      <c r="FB63" s="640">
        <v>30</v>
      </c>
      <c r="FC63" s="641">
        <v>25</v>
      </c>
      <c r="FD63" s="641">
        <v>5</v>
      </c>
      <c r="FE63" s="640">
        <v>25</v>
      </c>
      <c r="FF63" s="641">
        <v>14</v>
      </c>
      <c r="FG63" s="641">
        <v>11</v>
      </c>
      <c r="FH63" s="640">
        <v>12</v>
      </c>
      <c r="FI63" s="641">
        <v>9</v>
      </c>
      <c r="FJ63" s="641">
        <v>3</v>
      </c>
      <c r="FK63" s="640">
        <v>31</v>
      </c>
      <c r="FL63" s="641">
        <v>16</v>
      </c>
      <c r="FM63" s="641">
        <v>15</v>
      </c>
      <c r="FN63" s="640">
        <v>13</v>
      </c>
      <c r="FO63" s="641">
        <v>10</v>
      </c>
      <c r="FP63" s="641">
        <v>3</v>
      </c>
      <c r="FQ63" s="633">
        <v>418</v>
      </c>
      <c r="FR63" s="633">
        <v>249</v>
      </c>
      <c r="FS63" s="633">
        <v>169</v>
      </c>
      <c r="FT63" s="640">
        <v>146</v>
      </c>
      <c r="FU63" s="641">
        <v>74</v>
      </c>
      <c r="FV63" s="641">
        <v>72</v>
      </c>
      <c r="FW63" s="640">
        <v>42</v>
      </c>
      <c r="FX63" s="641">
        <v>25</v>
      </c>
      <c r="FY63" s="641">
        <v>17</v>
      </c>
      <c r="FZ63" s="640">
        <v>48</v>
      </c>
      <c r="GA63" s="641">
        <v>31</v>
      </c>
      <c r="GB63" s="641">
        <v>17</v>
      </c>
      <c r="GC63" s="640">
        <v>51</v>
      </c>
      <c r="GD63" s="641">
        <v>29</v>
      </c>
      <c r="GE63" s="641">
        <v>22</v>
      </c>
      <c r="GF63" s="640">
        <v>43</v>
      </c>
      <c r="GG63" s="641">
        <v>29</v>
      </c>
      <c r="GH63" s="641">
        <v>14</v>
      </c>
      <c r="GI63" s="640">
        <v>40</v>
      </c>
      <c r="GJ63" s="641">
        <v>29</v>
      </c>
      <c r="GK63" s="641">
        <v>11</v>
      </c>
      <c r="GL63" s="640">
        <v>48</v>
      </c>
      <c r="GM63" s="641">
        <v>32</v>
      </c>
      <c r="GN63" s="641">
        <v>16</v>
      </c>
      <c r="GO63" s="635">
        <v>582</v>
      </c>
      <c r="GP63" s="635">
        <v>386</v>
      </c>
      <c r="GQ63" s="635">
        <v>196</v>
      </c>
      <c r="GR63" s="637">
        <v>79</v>
      </c>
      <c r="GS63" s="638">
        <v>57</v>
      </c>
      <c r="GT63" s="638">
        <v>22</v>
      </c>
      <c r="GU63" s="637">
        <v>26</v>
      </c>
      <c r="GV63" s="638">
        <v>17</v>
      </c>
      <c r="GW63" s="638">
        <v>9</v>
      </c>
      <c r="GX63" s="637">
        <v>47</v>
      </c>
      <c r="GY63" s="638">
        <v>27</v>
      </c>
      <c r="GZ63" s="638">
        <v>20</v>
      </c>
      <c r="HA63" s="205">
        <v>29</v>
      </c>
      <c r="HB63" s="206">
        <v>17</v>
      </c>
      <c r="HC63" s="206">
        <v>12</v>
      </c>
      <c r="HD63" s="205">
        <v>42</v>
      </c>
      <c r="HE63" s="206">
        <v>23</v>
      </c>
      <c r="HF63" s="206">
        <v>19</v>
      </c>
      <c r="HG63" s="205">
        <v>36</v>
      </c>
      <c r="HH63" s="206">
        <v>23</v>
      </c>
      <c r="HI63" s="206">
        <v>13</v>
      </c>
      <c r="HJ63" s="208">
        <v>73</v>
      </c>
      <c r="HK63" s="209">
        <v>50</v>
      </c>
      <c r="HL63" s="209">
        <v>23</v>
      </c>
      <c r="HM63" s="212">
        <v>27</v>
      </c>
      <c r="HN63" s="213">
        <v>20</v>
      </c>
      <c r="HO63" s="213">
        <v>7</v>
      </c>
      <c r="HP63" s="212">
        <v>26</v>
      </c>
      <c r="HQ63" s="213">
        <v>17</v>
      </c>
      <c r="HR63" s="213">
        <v>9</v>
      </c>
      <c r="HS63" s="212">
        <v>18</v>
      </c>
      <c r="HT63" s="213">
        <v>17</v>
      </c>
      <c r="HU63" s="213">
        <v>1</v>
      </c>
      <c r="HV63" s="640">
        <v>46</v>
      </c>
      <c r="HW63" s="641">
        <v>30</v>
      </c>
      <c r="HX63" s="641">
        <v>16</v>
      </c>
      <c r="HY63" s="640">
        <v>16</v>
      </c>
      <c r="HZ63" s="641">
        <v>9</v>
      </c>
      <c r="IA63" s="641">
        <v>7</v>
      </c>
      <c r="IB63" s="640">
        <v>28</v>
      </c>
      <c r="IC63" s="641">
        <v>19</v>
      </c>
      <c r="ID63" s="641">
        <v>9</v>
      </c>
      <c r="IE63" s="202">
        <v>90</v>
      </c>
      <c r="IF63" s="203">
        <v>59</v>
      </c>
      <c r="IG63" s="203">
        <v>31</v>
      </c>
    </row>
    <row r="64" spans="1:241" s="71" customFormat="1">
      <c r="A64" s="70" t="s">
        <v>251</v>
      </c>
      <c r="B64" s="192">
        <v>1306</v>
      </c>
      <c r="C64" s="192">
        <v>728</v>
      </c>
      <c r="D64" s="192">
        <v>578</v>
      </c>
      <c r="E64" s="196">
        <v>181</v>
      </c>
      <c r="F64" s="193">
        <v>100</v>
      </c>
      <c r="G64" s="193">
        <v>81</v>
      </c>
      <c r="H64" s="196">
        <v>105</v>
      </c>
      <c r="I64" s="193">
        <v>71</v>
      </c>
      <c r="J64" s="193">
        <v>34</v>
      </c>
      <c r="K64" s="196">
        <v>631</v>
      </c>
      <c r="L64" s="193">
        <v>333</v>
      </c>
      <c r="M64" s="193">
        <v>298</v>
      </c>
      <c r="N64" s="201">
        <v>59</v>
      </c>
      <c r="O64" s="198">
        <v>34</v>
      </c>
      <c r="P64" s="198">
        <v>25</v>
      </c>
      <c r="Q64" s="201">
        <v>102</v>
      </c>
      <c r="R64" s="198">
        <v>52</v>
      </c>
      <c r="S64" s="198">
        <v>50</v>
      </c>
      <c r="T64" s="201">
        <v>73</v>
      </c>
      <c r="U64" s="198">
        <v>39</v>
      </c>
      <c r="V64" s="198">
        <v>34</v>
      </c>
      <c r="W64" s="201">
        <v>30</v>
      </c>
      <c r="X64" s="198">
        <v>16</v>
      </c>
      <c r="Y64" s="198">
        <v>14</v>
      </c>
      <c r="Z64" s="201">
        <v>77</v>
      </c>
      <c r="AA64" s="198">
        <v>52</v>
      </c>
      <c r="AB64" s="198">
        <v>25</v>
      </c>
      <c r="AC64" s="201">
        <v>48</v>
      </c>
      <c r="AD64" s="198">
        <v>31</v>
      </c>
      <c r="AE64" s="198">
        <v>17</v>
      </c>
      <c r="AF64" s="197">
        <v>474</v>
      </c>
      <c r="AG64" s="197">
        <v>284</v>
      </c>
      <c r="AH64" s="197">
        <v>190</v>
      </c>
      <c r="AI64" s="201">
        <v>151</v>
      </c>
      <c r="AJ64" s="198">
        <v>75</v>
      </c>
      <c r="AK64" s="198">
        <v>76</v>
      </c>
      <c r="AL64" s="201">
        <v>55</v>
      </c>
      <c r="AM64" s="198">
        <v>41</v>
      </c>
      <c r="AN64" s="198">
        <v>14</v>
      </c>
      <c r="AO64" s="201">
        <v>13</v>
      </c>
      <c r="AP64" s="198">
        <v>8</v>
      </c>
      <c r="AQ64" s="198">
        <v>5</v>
      </c>
      <c r="AR64" s="201">
        <v>57</v>
      </c>
      <c r="AS64" s="198">
        <v>37</v>
      </c>
      <c r="AT64" s="198">
        <v>20</v>
      </c>
      <c r="AU64" s="201">
        <v>28</v>
      </c>
      <c r="AV64" s="198">
        <v>21</v>
      </c>
      <c r="AW64" s="198">
        <v>7</v>
      </c>
      <c r="AX64" s="201">
        <v>36</v>
      </c>
      <c r="AY64" s="198">
        <v>26</v>
      </c>
      <c r="AZ64" s="198">
        <v>10</v>
      </c>
      <c r="BA64" s="201">
        <v>36</v>
      </c>
      <c r="BB64" s="198">
        <v>20</v>
      </c>
      <c r="BC64" s="198">
        <v>16</v>
      </c>
      <c r="BD64" s="201">
        <v>48</v>
      </c>
      <c r="BE64" s="198">
        <v>25</v>
      </c>
      <c r="BF64" s="198">
        <v>23</v>
      </c>
      <c r="BG64" s="201">
        <v>50</v>
      </c>
      <c r="BH64" s="198">
        <v>31</v>
      </c>
      <c r="BI64" s="198">
        <v>19</v>
      </c>
      <c r="BJ64" s="197">
        <v>756</v>
      </c>
      <c r="BK64" s="197">
        <v>441</v>
      </c>
      <c r="BL64" s="197">
        <v>315</v>
      </c>
      <c r="BM64" s="201">
        <v>342</v>
      </c>
      <c r="BN64" s="198">
        <v>178</v>
      </c>
      <c r="BO64" s="198">
        <v>164</v>
      </c>
      <c r="BP64" s="201">
        <v>62</v>
      </c>
      <c r="BQ64" s="198">
        <v>40</v>
      </c>
      <c r="BR64" s="198">
        <v>22</v>
      </c>
      <c r="BS64" s="201">
        <v>91</v>
      </c>
      <c r="BT64" s="198">
        <v>55</v>
      </c>
      <c r="BU64" s="198">
        <v>36</v>
      </c>
      <c r="BV64" s="201">
        <v>20</v>
      </c>
      <c r="BW64" s="198">
        <v>13</v>
      </c>
      <c r="BX64" s="198">
        <v>7</v>
      </c>
      <c r="BY64" s="201">
        <v>20</v>
      </c>
      <c r="BZ64" s="198">
        <v>12</v>
      </c>
      <c r="CA64" s="198">
        <v>8</v>
      </c>
      <c r="CB64" s="201">
        <v>26</v>
      </c>
      <c r="CC64" s="198">
        <v>17</v>
      </c>
      <c r="CD64" s="198">
        <v>9</v>
      </c>
      <c r="CE64" s="201">
        <v>43</v>
      </c>
      <c r="CF64" s="198">
        <v>27</v>
      </c>
      <c r="CG64" s="198">
        <v>16</v>
      </c>
      <c r="CH64" s="201">
        <v>27</v>
      </c>
      <c r="CI64" s="198">
        <v>22</v>
      </c>
      <c r="CJ64" s="198">
        <v>5</v>
      </c>
      <c r="CK64" s="201">
        <v>52</v>
      </c>
      <c r="CL64" s="198">
        <v>33</v>
      </c>
      <c r="CM64" s="198">
        <v>19</v>
      </c>
      <c r="CN64" s="201">
        <v>64</v>
      </c>
      <c r="CO64" s="198">
        <v>37</v>
      </c>
      <c r="CP64" s="198">
        <v>27</v>
      </c>
      <c r="CQ64" s="201">
        <v>9</v>
      </c>
      <c r="CR64" s="198">
        <v>7</v>
      </c>
      <c r="CS64" s="198">
        <v>2</v>
      </c>
      <c r="CT64" s="628">
        <v>675</v>
      </c>
      <c r="CU64" s="628">
        <v>407</v>
      </c>
      <c r="CV64" s="628">
        <v>268</v>
      </c>
      <c r="CW64" s="632">
        <v>198</v>
      </c>
      <c r="CX64" s="629">
        <v>118</v>
      </c>
      <c r="CY64" s="629">
        <v>80</v>
      </c>
      <c r="CZ64" s="632">
        <v>63</v>
      </c>
      <c r="DA64" s="629">
        <v>42</v>
      </c>
      <c r="DB64" s="629">
        <v>21</v>
      </c>
      <c r="DC64" s="632">
        <v>66</v>
      </c>
      <c r="DD64" s="629">
        <v>39</v>
      </c>
      <c r="DE64" s="629">
        <v>27</v>
      </c>
      <c r="DF64" s="632">
        <v>22</v>
      </c>
      <c r="DG64" s="629">
        <v>15</v>
      </c>
      <c r="DH64" s="629">
        <v>7</v>
      </c>
      <c r="DI64" s="632">
        <v>55</v>
      </c>
      <c r="DJ64" s="629">
        <v>33</v>
      </c>
      <c r="DK64" s="629">
        <v>22</v>
      </c>
      <c r="DL64" s="632">
        <v>94</v>
      </c>
      <c r="DM64" s="629">
        <v>59</v>
      </c>
      <c r="DN64" s="629">
        <v>35</v>
      </c>
      <c r="DO64" s="632">
        <v>69</v>
      </c>
      <c r="DP64" s="629">
        <v>42</v>
      </c>
      <c r="DQ64" s="629">
        <v>27</v>
      </c>
      <c r="DR64" s="632">
        <v>18</v>
      </c>
      <c r="DS64" s="629">
        <v>13</v>
      </c>
      <c r="DT64" s="629">
        <v>5</v>
      </c>
      <c r="DU64" s="632">
        <v>17</v>
      </c>
      <c r="DV64" s="629">
        <v>9</v>
      </c>
      <c r="DW64" s="629">
        <v>8</v>
      </c>
      <c r="DX64" s="632">
        <v>42</v>
      </c>
      <c r="DY64" s="629">
        <v>23</v>
      </c>
      <c r="DZ64" s="629">
        <v>19</v>
      </c>
      <c r="EA64" s="632">
        <v>31</v>
      </c>
      <c r="EB64" s="629">
        <v>14</v>
      </c>
      <c r="EC64" s="629">
        <v>17</v>
      </c>
      <c r="ED64" s="633">
        <v>703</v>
      </c>
      <c r="EE64" s="633">
        <v>419</v>
      </c>
      <c r="EF64" s="633">
        <v>284</v>
      </c>
      <c r="EG64" s="640">
        <v>310</v>
      </c>
      <c r="EH64" s="641">
        <v>178</v>
      </c>
      <c r="EI64" s="641">
        <v>132</v>
      </c>
      <c r="EJ64" s="640">
        <v>47</v>
      </c>
      <c r="EK64" s="641">
        <v>26</v>
      </c>
      <c r="EL64" s="641">
        <v>21</v>
      </c>
      <c r="EM64" s="640">
        <v>73</v>
      </c>
      <c r="EN64" s="641">
        <v>43</v>
      </c>
      <c r="EO64" s="641">
        <v>30</v>
      </c>
      <c r="EP64" s="640">
        <v>33</v>
      </c>
      <c r="EQ64" s="641">
        <v>19</v>
      </c>
      <c r="ER64" s="641">
        <v>14</v>
      </c>
      <c r="ES64" s="640">
        <v>56</v>
      </c>
      <c r="ET64" s="641">
        <v>33</v>
      </c>
      <c r="EU64" s="641">
        <v>23</v>
      </c>
      <c r="EV64" s="640">
        <v>50</v>
      </c>
      <c r="EW64" s="641">
        <v>30</v>
      </c>
      <c r="EX64" s="641">
        <v>20</v>
      </c>
      <c r="EY64" s="640">
        <v>24</v>
      </c>
      <c r="EZ64" s="641">
        <v>12</v>
      </c>
      <c r="FA64" s="641">
        <v>12</v>
      </c>
      <c r="FB64" s="640">
        <v>21</v>
      </c>
      <c r="FC64" s="641">
        <v>14</v>
      </c>
      <c r="FD64" s="641">
        <v>7</v>
      </c>
      <c r="FE64" s="640">
        <v>28</v>
      </c>
      <c r="FF64" s="641">
        <v>18</v>
      </c>
      <c r="FG64" s="641">
        <v>10</v>
      </c>
      <c r="FH64" s="640">
        <v>9</v>
      </c>
      <c r="FI64" s="641">
        <v>6</v>
      </c>
      <c r="FJ64" s="641">
        <v>3</v>
      </c>
      <c r="FK64" s="640">
        <v>38</v>
      </c>
      <c r="FL64" s="641">
        <v>28</v>
      </c>
      <c r="FM64" s="641">
        <v>10</v>
      </c>
      <c r="FN64" s="640">
        <v>14</v>
      </c>
      <c r="FO64" s="641">
        <v>12</v>
      </c>
      <c r="FP64" s="641">
        <v>2</v>
      </c>
      <c r="FQ64" s="633">
        <v>421</v>
      </c>
      <c r="FR64" s="633">
        <v>251</v>
      </c>
      <c r="FS64" s="633">
        <v>170</v>
      </c>
      <c r="FT64" s="640">
        <v>140</v>
      </c>
      <c r="FU64" s="641">
        <v>70</v>
      </c>
      <c r="FV64" s="641">
        <v>70</v>
      </c>
      <c r="FW64" s="640">
        <v>47</v>
      </c>
      <c r="FX64" s="641">
        <v>32</v>
      </c>
      <c r="FY64" s="641">
        <v>15</v>
      </c>
      <c r="FZ64" s="640">
        <v>45</v>
      </c>
      <c r="GA64" s="641">
        <v>29</v>
      </c>
      <c r="GB64" s="641">
        <v>16</v>
      </c>
      <c r="GC64" s="640">
        <v>51</v>
      </c>
      <c r="GD64" s="641">
        <v>31</v>
      </c>
      <c r="GE64" s="641">
        <v>20</v>
      </c>
      <c r="GF64" s="640">
        <v>47</v>
      </c>
      <c r="GG64" s="641">
        <v>27</v>
      </c>
      <c r="GH64" s="641">
        <v>20</v>
      </c>
      <c r="GI64" s="640">
        <v>44</v>
      </c>
      <c r="GJ64" s="641">
        <v>28</v>
      </c>
      <c r="GK64" s="641">
        <v>16</v>
      </c>
      <c r="GL64" s="640">
        <v>47</v>
      </c>
      <c r="GM64" s="641">
        <v>34</v>
      </c>
      <c r="GN64" s="641">
        <v>13</v>
      </c>
      <c r="GO64" s="635">
        <v>633</v>
      </c>
      <c r="GP64" s="635">
        <v>417</v>
      </c>
      <c r="GQ64" s="635">
        <v>216</v>
      </c>
      <c r="GR64" s="637">
        <v>70</v>
      </c>
      <c r="GS64" s="638">
        <v>46</v>
      </c>
      <c r="GT64" s="638">
        <v>24</v>
      </c>
      <c r="GU64" s="637">
        <v>28</v>
      </c>
      <c r="GV64" s="638">
        <v>20</v>
      </c>
      <c r="GW64" s="638">
        <v>8</v>
      </c>
      <c r="GX64" s="637">
        <v>51</v>
      </c>
      <c r="GY64" s="638">
        <v>35</v>
      </c>
      <c r="GZ64" s="638">
        <v>16</v>
      </c>
      <c r="HA64" s="205">
        <v>41</v>
      </c>
      <c r="HB64" s="206">
        <v>26</v>
      </c>
      <c r="HC64" s="206">
        <v>15</v>
      </c>
      <c r="HD64" s="205">
        <v>63</v>
      </c>
      <c r="HE64" s="206">
        <v>44</v>
      </c>
      <c r="HF64" s="206">
        <v>19</v>
      </c>
      <c r="HG64" s="205">
        <v>44</v>
      </c>
      <c r="HH64" s="206">
        <v>28</v>
      </c>
      <c r="HI64" s="206">
        <v>16</v>
      </c>
      <c r="HJ64" s="208">
        <v>91</v>
      </c>
      <c r="HK64" s="209">
        <v>63</v>
      </c>
      <c r="HL64" s="209">
        <v>28</v>
      </c>
      <c r="HM64" s="212">
        <v>34</v>
      </c>
      <c r="HN64" s="213">
        <v>23</v>
      </c>
      <c r="HO64" s="213">
        <v>11</v>
      </c>
      <c r="HP64" s="212">
        <v>35</v>
      </c>
      <c r="HQ64" s="213">
        <v>25</v>
      </c>
      <c r="HR64" s="213">
        <v>10</v>
      </c>
      <c r="HS64" s="212">
        <v>18</v>
      </c>
      <c r="HT64" s="213">
        <v>12</v>
      </c>
      <c r="HU64" s="213">
        <v>6</v>
      </c>
      <c r="HV64" s="640">
        <v>36</v>
      </c>
      <c r="HW64" s="641">
        <v>22</v>
      </c>
      <c r="HX64" s="641">
        <v>14</v>
      </c>
      <c r="HY64" s="640">
        <v>15</v>
      </c>
      <c r="HZ64" s="641">
        <v>9</v>
      </c>
      <c r="IA64" s="641">
        <v>6</v>
      </c>
      <c r="IB64" s="640">
        <v>33</v>
      </c>
      <c r="IC64" s="641">
        <v>18</v>
      </c>
      <c r="ID64" s="641">
        <v>15</v>
      </c>
      <c r="IE64" s="202">
        <v>85</v>
      </c>
      <c r="IF64" s="203">
        <v>52</v>
      </c>
      <c r="IG64" s="203">
        <v>33</v>
      </c>
    </row>
    <row r="65" spans="1:241" s="71" customFormat="1">
      <c r="A65" s="69" t="s">
        <v>252</v>
      </c>
      <c r="B65" s="192">
        <v>1375</v>
      </c>
      <c r="C65" s="192">
        <v>764</v>
      </c>
      <c r="D65" s="192">
        <v>611</v>
      </c>
      <c r="E65" s="196">
        <v>213</v>
      </c>
      <c r="F65" s="193">
        <v>117</v>
      </c>
      <c r="G65" s="193">
        <v>96</v>
      </c>
      <c r="H65" s="196">
        <v>104</v>
      </c>
      <c r="I65" s="193">
        <v>64</v>
      </c>
      <c r="J65" s="193">
        <v>40</v>
      </c>
      <c r="K65" s="196">
        <v>643</v>
      </c>
      <c r="L65" s="193">
        <v>351</v>
      </c>
      <c r="M65" s="193">
        <v>292</v>
      </c>
      <c r="N65" s="201">
        <v>63</v>
      </c>
      <c r="O65" s="198">
        <v>38</v>
      </c>
      <c r="P65" s="198">
        <v>25</v>
      </c>
      <c r="Q65" s="201">
        <v>122</v>
      </c>
      <c r="R65" s="198">
        <v>64</v>
      </c>
      <c r="S65" s="198">
        <v>58</v>
      </c>
      <c r="T65" s="201">
        <v>80</v>
      </c>
      <c r="U65" s="198">
        <v>40</v>
      </c>
      <c r="V65" s="198">
        <v>40</v>
      </c>
      <c r="W65" s="201">
        <v>27</v>
      </c>
      <c r="X65" s="198">
        <v>17</v>
      </c>
      <c r="Y65" s="198">
        <v>10</v>
      </c>
      <c r="Z65" s="201">
        <v>74</v>
      </c>
      <c r="AA65" s="198">
        <v>42</v>
      </c>
      <c r="AB65" s="198">
        <v>32</v>
      </c>
      <c r="AC65" s="201">
        <v>49</v>
      </c>
      <c r="AD65" s="198">
        <v>31</v>
      </c>
      <c r="AE65" s="198">
        <v>18</v>
      </c>
      <c r="AF65" s="197">
        <v>490</v>
      </c>
      <c r="AG65" s="197">
        <v>307</v>
      </c>
      <c r="AH65" s="197">
        <v>183</v>
      </c>
      <c r="AI65" s="201">
        <v>131</v>
      </c>
      <c r="AJ65" s="198">
        <v>72</v>
      </c>
      <c r="AK65" s="198">
        <v>59</v>
      </c>
      <c r="AL65" s="201">
        <v>41</v>
      </c>
      <c r="AM65" s="198">
        <v>26</v>
      </c>
      <c r="AN65" s="198">
        <v>15</v>
      </c>
      <c r="AO65" s="201">
        <v>19</v>
      </c>
      <c r="AP65" s="198">
        <v>11</v>
      </c>
      <c r="AQ65" s="198">
        <v>8</v>
      </c>
      <c r="AR65" s="201">
        <v>63</v>
      </c>
      <c r="AS65" s="198">
        <v>40</v>
      </c>
      <c r="AT65" s="198">
        <v>23</v>
      </c>
      <c r="AU65" s="201">
        <v>28</v>
      </c>
      <c r="AV65" s="198">
        <v>16</v>
      </c>
      <c r="AW65" s="198">
        <v>12</v>
      </c>
      <c r="AX65" s="201">
        <v>55</v>
      </c>
      <c r="AY65" s="198">
        <v>39</v>
      </c>
      <c r="AZ65" s="198">
        <v>16</v>
      </c>
      <c r="BA65" s="201">
        <v>49</v>
      </c>
      <c r="BB65" s="198">
        <v>38</v>
      </c>
      <c r="BC65" s="198">
        <v>11</v>
      </c>
      <c r="BD65" s="201">
        <v>56</v>
      </c>
      <c r="BE65" s="198">
        <v>33</v>
      </c>
      <c r="BF65" s="198">
        <v>23</v>
      </c>
      <c r="BG65" s="201">
        <v>48</v>
      </c>
      <c r="BH65" s="198">
        <v>32</v>
      </c>
      <c r="BI65" s="198">
        <v>16</v>
      </c>
      <c r="BJ65" s="197">
        <v>858</v>
      </c>
      <c r="BK65" s="197">
        <v>496</v>
      </c>
      <c r="BL65" s="197">
        <v>362</v>
      </c>
      <c r="BM65" s="201">
        <v>345</v>
      </c>
      <c r="BN65" s="198">
        <v>175</v>
      </c>
      <c r="BO65" s="198">
        <v>170</v>
      </c>
      <c r="BP65" s="201">
        <v>87</v>
      </c>
      <c r="BQ65" s="198">
        <v>55</v>
      </c>
      <c r="BR65" s="198">
        <v>32</v>
      </c>
      <c r="BS65" s="201">
        <v>133</v>
      </c>
      <c r="BT65" s="198">
        <v>80</v>
      </c>
      <c r="BU65" s="198">
        <v>53</v>
      </c>
      <c r="BV65" s="201">
        <v>26</v>
      </c>
      <c r="BW65" s="198">
        <v>15</v>
      </c>
      <c r="BX65" s="198">
        <v>11</v>
      </c>
      <c r="BY65" s="201">
        <v>31</v>
      </c>
      <c r="BZ65" s="198">
        <v>21</v>
      </c>
      <c r="CA65" s="198">
        <v>10</v>
      </c>
      <c r="CB65" s="201">
        <v>24</v>
      </c>
      <c r="CC65" s="198">
        <v>17</v>
      </c>
      <c r="CD65" s="198">
        <v>7</v>
      </c>
      <c r="CE65" s="201">
        <v>41</v>
      </c>
      <c r="CF65" s="198">
        <v>27</v>
      </c>
      <c r="CG65" s="198">
        <v>14</v>
      </c>
      <c r="CH65" s="201">
        <v>30</v>
      </c>
      <c r="CI65" s="198">
        <v>21</v>
      </c>
      <c r="CJ65" s="198">
        <v>9</v>
      </c>
      <c r="CK65" s="201">
        <v>46</v>
      </c>
      <c r="CL65" s="198">
        <v>27</v>
      </c>
      <c r="CM65" s="198">
        <v>19</v>
      </c>
      <c r="CN65" s="201">
        <v>84</v>
      </c>
      <c r="CO65" s="198">
        <v>49</v>
      </c>
      <c r="CP65" s="198">
        <v>35</v>
      </c>
      <c r="CQ65" s="201">
        <v>11</v>
      </c>
      <c r="CR65" s="198">
        <v>9</v>
      </c>
      <c r="CS65" s="198">
        <v>2</v>
      </c>
      <c r="CT65" s="628">
        <v>729</v>
      </c>
      <c r="CU65" s="628">
        <v>429</v>
      </c>
      <c r="CV65" s="628">
        <v>300</v>
      </c>
      <c r="CW65" s="632">
        <v>227</v>
      </c>
      <c r="CX65" s="629">
        <v>133</v>
      </c>
      <c r="CY65" s="629">
        <v>94</v>
      </c>
      <c r="CZ65" s="632">
        <v>56</v>
      </c>
      <c r="DA65" s="629">
        <v>31</v>
      </c>
      <c r="DB65" s="629">
        <v>25</v>
      </c>
      <c r="DC65" s="632">
        <v>59</v>
      </c>
      <c r="DD65" s="629">
        <v>37</v>
      </c>
      <c r="DE65" s="629">
        <v>22</v>
      </c>
      <c r="DF65" s="632">
        <v>30</v>
      </c>
      <c r="DG65" s="629">
        <v>17</v>
      </c>
      <c r="DH65" s="629">
        <v>13</v>
      </c>
      <c r="DI65" s="632">
        <v>57</v>
      </c>
      <c r="DJ65" s="629">
        <v>29</v>
      </c>
      <c r="DK65" s="629">
        <v>28</v>
      </c>
      <c r="DL65" s="632">
        <v>100</v>
      </c>
      <c r="DM65" s="629">
        <v>57</v>
      </c>
      <c r="DN65" s="629">
        <v>43</v>
      </c>
      <c r="DO65" s="632">
        <v>83</v>
      </c>
      <c r="DP65" s="629">
        <v>50</v>
      </c>
      <c r="DQ65" s="629">
        <v>33</v>
      </c>
      <c r="DR65" s="632">
        <v>18</v>
      </c>
      <c r="DS65" s="629">
        <v>9</v>
      </c>
      <c r="DT65" s="629">
        <v>9</v>
      </c>
      <c r="DU65" s="632">
        <v>22</v>
      </c>
      <c r="DV65" s="629">
        <v>13</v>
      </c>
      <c r="DW65" s="629">
        <v>9</v>
      </c>
      <c r="DX65" s="632">
        <v>37</v>
      </c>
      <c r="DY65" s="629">
        <v>26</v>
      </c>
      <c r="DZ65" s="629">
        <v>11</v>
      </c>
      <c r="EA65" s="632">
        <v>40</v>
      </c>
      <c r="EB65" s="629">
        <v>27</v>
      </c>
      <c r="EC65" s="629">
        <v>13</v>
      </c>
      <c r="ED65" s="633">
        <v>769</v>
      </c>
      <c r="EE65" s="633">
        <v>464</v>
      </c>
      <c r="EF65" s="633">
        <v>305</v>
      </c>
      <c r="EG65" s="640">
        <v>336</v>
      </c>
      <c r="EH65" s="641">
        <v>183</v>
      </c>
      <c r="EI65" s="641">
        <v>153</v>
      </c>
      <c r="EJ65" s="640">
        <v>55</v>
      </c>
      <c r="EK65" s="641">
        <v>31</v>
      </c>
      <c r="EL65" s="641">
        <v>24</v>
      </c>
      <c r="EM65" s="640">
        <v>60</v>
      </c>
      <c r="EN65" s="641">
        <v>40</v>
      </c>
      <c r="EO65" s="641">
        <v>20</v>
      </c>
      <c r="EP65" s="640">
        <v>41</v>
      </c>
      <c r="EQ65" s="641">
        <v>29</v>
      </c>
      <c r="ER65" s="641">
        <v>12</v>
      </c>
      <c r="ES65" s="640">
        <v>46</v>
      </c>
      <c r="ET65" s="641">
        <v>29</v>
      </c>
      <c r="EU65" s="641">
        <v>17</v>
      </c>
      <c r="EV65" s="640">
        <v>68</v>
      </c>
      <c r="EW65" s="641">
        <v>40</v>
      </c>
      <c r="EX65" s="641">
        <v>28</v>
      </c>
      <c r="EY65" s="640">
        <v>46</v>
      </c>
      <c r="EZ65" s="641">
        <v>34</v>
      </c>
      <c r="FA65" s="641">
        <v>12</v>
      </c>
      <c r="FB65" s="640">
        <v>27</v>
      </c>
      <c r="FC65" s="641">
        <v>17</v>
      </c>
      <c r="FD65" s="641">
        <v>10</v>
      </c>
      <c r="FE65" s="640">
        <v>29</v>
      </c>
      <c r="FF65" s="641">
        <v>23</v>
      </c>
      <c r="FG65" s="641">
        <v>6</v>
      </c>
      <c r="FH65" s="640">
        <v>14</v>
      </c>
      <c r="FI65" s="641">
        <v>9</v>
      </c>
      <c r="FJ65" s="641">
        <v>5</v>
      </c>
      <c r="FK65" s="640">
        <v>38</v>
      </c>
      <c r="FL65" s="641">
        <v>23</v>
      </c>
      <c r="FM65" s="641">
        <v>15</v>
      </c>
      <c r="FN65" s="640">
        <v>9</v>
      </c>
      <c r="FO65" s="641">
        <v>6</v>
      </c>
      <c r="FP65" s="641">
        <v>3</v>
      </c>
      <c r="FQ65" s="633">
        <v>482</v>
      </c>
      <c r="FR65" s="633">
        <v>270</v>
      </c>
      <c r="FS65" s="633">
        <v>212</v>
      </c>
      <c r="FT65" s="640">
        <v>175</v>
      </c>
      <c r="FU65" s="641">
        <v>88</v>
      </c>
      <c r="FV65" s="641">
        <v>87</v>
      </c>
      <c r="FW65" s="640">
        <v>43</v>
      </c>
      <c r="FX65" s="641">
        <v>27</v>
      </c>
      <c r="FY65" s="641">
        <v>16</v>
      </c>
      <c r="FZ65" s="640">
        <v>67</v>
      </c>
      <c r="GA65" s="641">
        <v>35</v>
      </c>
      <c r="GB65" s="641">
        <v>32</v>
      </c>
      <c r="GC65" s="640">
        <v>55</v>
      </c>
      <c r="GD65" s="641">
        <v>33</v>
      </c>
      <c r="GE65" s="641">
        <v>22</v>
      </c>
      <c r="GF65" s="640">
        <v>54</v>
      </c>
      <c r="GG65" s="641">
        <v>29</v>
      </c>
      <c r="GH65" s="641">
        <v>25</v>
      </c>
      <c r="GI65" s="640">
        <v>40</v>
      </c>
      <c r="GJ65" s="641">
        <v>24</v>
      </c>
      <c r="GK65" s="641">
        <v>16</v>
      </c>
      <c r="GL65" s="640">
        <v>48</v>
      </c>
      <c r="GM65" s="641">
        <v>34</v>
      </c>
      <c r="GN65" s="641">
        <v>14</v>
      </c>
      <c r="GO65" s="635">
        <v>618</v>
      </c>
      <c r="GP65" s="635">
        <v>386</v>
      </c>
      <c r="GQ65" s="635">
        <v>232</v>
      </c>
      <c r="GR65" s="637">
        <v>60</v>
      </c>
      <c r="GS65" s="638">
        <v>36</v>
      </c>
      <c r="GT65" s="638">
        <v>24</v>
      </c>
      <c r="GU65" s="637">
        <v>34</v>
      </c>
      <c r="GV65" s="638">
        <v>25</v>
      </c>
      <c r="GW65" s="638">
        <v>9</v>
      </c>
      <c r="GX65" s="637">
        <v>58</v>
      </c>
      <c r="GY65" s="638">
        <v>33</v>
      </c>
      <c r="GZ65" s="638">
        <v>25</v>
      </c>
      <c r="HA65" s="205">
        <v>33</v>
      </c>
      <c r="HB65" s="206">
        <v>18</v>
      </c>
      <c r="HC65" s="206">
        <v>15</v>
      </c>
      <c r="HD65" s="205">
        <v>65</v>
      </c>
      <c r="HE65" s="206">
        <v>36</v>
      </c>
      <c r="HF65" s="206">
        <v>29</v>
      </c>
      <c r="HG65" s="205">
        <v>45</v>
      </c>
      <c r="HH65" s="206">
        <v>32</v>
      </c>
      <c r="HI65" s="206">
        <v>13</v>
      </c>
      <c r="HJ65" s="208">
        <v>85</v>
      </c>
      <c r="HK65" s="209">
        <v>55</v>
      </c>
      <c r="HL65" s="209">
        <v>30</v>
      </c>
      <c r="HM65" s="212">
        <v>29</v>
      </c>
      <c r="HN65" s="213">
        <v>21</v>
      </c>
      <c r="HO65" s="213">
        <v>8</v>
      </c>
      <c r="HP65" s="212">
        <v>31</v>
      </c>
      <c r="HQ65" s="213">
        <v>20</v>
      </c>
      <c r="HR65" s="213">
        <v>11</v>
      </c>
      <c r="HS65" s="212">
        <v>17</v>
      </c>
      <c r="HT65" s="213">
        <v>13</v>
      </c>
      <c r="HU65" s="213">
        <v>4</v>
      </c>
      <c r="HV65" s="640">
        <v>41</v>
      </c>
      <c r="HW65" s="641">
        <v>29</v>
      </c>
      <c r="HX65" s="641">
        <v>12</v>
      </c>
      <c r="HY65" s="640">
        <v>15</v>
      </c>
      <c r="HZ65" s="641">
        <v>11</v>
      </c>
      <c r="IA65" s="641">
        <v>4</v>
      </c>
      <c r="IB65" s="640">
        <v>17</v>
      </c>
      <c r="IC65" s="641">
        <v>6</v>
      </c>
      <c r="ID65" s="641">
        <v>11</v>
      </c>
      <c r="IE65" s="202">
        <v>87</v>
      </c>
      <c r="IF65" s="203">
        <v>50</v>
      </c>
      <c r="IG65" s="203">
        <v>37</v>
      </c>
    </row>
    <row r="66" spans="1:241" s="71" customFormat="1">
      <c r="A66" s="65" t="s">
        <v>314</v>
      </c>
      <c r="B66" s="195">
        <v>6053</v>
      </c>
      <c r="C66" s="195">
        <v>3333</v>
      </c>
      <c r="D66" s="195">
        <v>2720</v>
      </c>
      <c r="E66" s="194">
        <v>903</v>
      </c>
      <c r="F66" s="194">
        <v>474</v>
      </c>
      <c r="G66" s="194">
        <v>429</v>
      </c>
      <c r="H66" s="194">
        <v>574</v>
      </c>
      <c r="I66" s="194">
        <v>317</v>
      </c>
      <c r="J66" s="194">
        <v>257</v>
      </c>
      <c r="K66" s="194">
        <v>2383</v>
      </c>
      <c r="L66" s="194">
        <v>1288</v>
      </c>
      <c r="M66" s="194">
        <v>1095</v>
      </c>
      <c r="N66" s="199">
        <v>278</v>
      </c>
      <c r="O66" s="199">
        <v>159</v>
      </c>
      <c r="P66" s="199">
        <v>119</v>
      </c>
      <c r="Q66" s="199">
        <v>536</v>
      </c>
      <c r="R66" s="199">
        <v>300</v>
      </c>
      <c r="S66" s="199">
        <v>236</v>
      </c>
      <c r="T66" s="199">
        <v>462</v>
      </c>
      <c r="U66" s="199">
        <v>280</v>
      </c>
      <c r="V66" s="199">
        <v>182</v>
      </c>
      <c r="W66" s="199">
        <v>183</v>
      </c>
      <c r="X66" s="199">
        <v>104</v>
      </c>
      <c r="Y66" s="199">
        <v>79</v>
      </c>
      <c r="Z66" s="199">
        <v>441</v>
      </c>
      <c r="AA66" s="199">
        <v>241</v>
      </c>
      <c r="AB66" s="199">
        <v>200</v>
      </c>
      <c r="AC66" s="199">
        <v>293</v>
      </c>
      <c r="AD66" s="199">
        <v>170</v>
      </c>
      <c r="AE66" s="199">
        <v>123</v>
      </c>
      <c r="AF66" s="200">
        <v>2695</v>
      </c>
      <c r="AG66" s="200">
        <v>1571</v>
      </c>
      <c r="AH66" s="200">
        <v>1124</v>
      </c>
      <c r="AI66" s="199">
        <v>699</v>
      </c>
      <c r="AJ66" s="199">
        <v>391</v>
      </c>
      <c r="AK66" s="199">
        <v>308</v>
      </c>
      <c r="AL66" s="199">
        <v>283</v>
      </c>
      <c r="AM66" s="199">
        <v>166</v>
      </c>
      <c r="AN66" s="199">
        <v>117</v>
      </c>
      <c r="AO66" s="199">
        <v>149</v>
      </c>
      <c r="AP66" s="199">
        <v>91</v>
      </c>
      <c r="AQ66" s="199">
        <v>58</v>
      </c>
      <c r="AR66" s="199">
        <v>348</v>
      </c>
      <c r="AS66" s="199">
        <v>196</v>
      </c>
      <c r="AT66" s="199">
        <v>152</v>
      </c>
      <c r="AU66" s="199">
        <v>174</v>
      </c>
      <c r="AV66" s="199">
        <v>90</v>
      </c>
      <c r="AW66" s="199">
        <v>84</v>
      </c>
      <c r="AX66" s="199">
        <v>245</v>
      </c>
      <c r="AY66" s="199">
        <v>146</v>
      </c>
      <c r="AZ66" s="199">
        <v>99</v>
      </c>
      <c r="BA66" s="199">
        <v>220</v>
      </c>
      <c r="BB66" s="199">
        <v>129</v>
      </c>
      <c r="BC66" s="199">
        <v>91</v>
      </c>
      <c r="BD66" s="199">
        <v>266</v>
      </c>
      <c r="BE66" s="199">
        <v>166</v>
      </c>
      <c r="BF66" s="199">
        <v>100</v>
      </c>
      <c r="BG66" s="199">
        <v>311</v>
      </c>
      <c r="BH66" s="199">
        <v>196</v>
      </c>
      <c r="BI66" s="199">
        <v>115</v>
      </c>
      <c r="BJ66" s="200">
        <v>4238</v>
      </c>
      <c r="BK66" s="200">
        <v>2312</v>
      </c>
      <c r="BL66" s="200">
        <v>1926</v>
      </c>
      <c r="BM66" s="199">
        <v>1705</v>
      </c>
      <c r="BN66" s="199">
        <v>852</v>
      </c>
      <c r="BO66" s="199">
        <v>853</v>
      </c>
      <c r="BP66" s="199">
        <v>374</v>
      </c>
      <c r="BQ66" s="199">
        <v>224</v>
      </c>
      <c r="BR66" s="199">
        <v>150</v>
      </c>
      <c r="BS66" s="199">
        <v>615</v>
      </c>
      <c r="BT66" s="199">
        <v>357</v>
      </c>
      <c r="BU66" s="199">
        <v>258</v>
      </c>
      <c r="BV66" s="199">
        <v>123</v>
      </c>
      <c r="BW66" s="199">
        <v>74</v>
      </c>
      <c r="BX66" s="199">
        <v>49</v>
      </c>
      <c r="BY66" s="199">
        <v>141</v>
      </c>
      <c r="BZ66" s="199">
        <v>75</v>
      </c>
      <c r="CA66" s="199">
        <v>66</v>
      </c>
      <c r="CB66" s="199">
        <v>109</v>
      </c>
      <c r="CC66" s="199">
        <v>60</v>
      </c>
      <c r="CD66" s="199">
        <v>49</v>
      </c>
      <c r="CE66" s="199">
        <v>176</v>
      </c>
      <c r="CF66" s="199">
        <v>119</v>
      </c>
      <c r="CG66" s="199">
        <v>57</v>
      </c>
      <c r="CH66" s="199">
        <v>151</v>
      </c>
      <c r="CI66" s="199">
        <v>92</v>
      </c>
      <c r="CJ66" s="199">
        <v>59</v>
      </c>
      <c r="CK66" s="199">
        <v>330</v>
      </c>
      <c r="CL66" s="199">
        <v>175</v>
      </c>
      <c r="CM66" s="199">
        <v>155</v>
      </c>
      <c r="CN66" s="199">
        <v>455</v>
      </c>
      <c r="CO66" s="199">
        <v>241</v>
      </c>
      <c r="CP66" s="199">
        <v>214</v>
      </c>
      <c r="CQ66" s="199">
        <v>59</v>
      </c>
      <c r="CR66" s="199">
        <v>43</v>
      </c>
      <c r="CS66" s="199">
        <v>16</v>
      </c>
      <c r="CT66" s="631">
        <v>3590</v>
      </c>
      <c r="CU66" s="631">
        <v>2076</v>
      </c>
      <c r="CV66" s="631">
        <v>1514</v>
      </c>
      <c r="CW66" s="630">
        <v>995</v>
      </c>
      <c r="CX66" s="630">
        <v>574</v>
      </c>
      <c r="CY66" s="630">
        <v>421</v>
      </c>
      <c r="CZ66" s="630">
        <v>284</v>
      </c>
      <c r="DA66" s="630">
        <v>185</v>
      </c>
      <c r="DB66" s="630">
        <v>99</v>
      </c>
      <c r="DC66" s="630">
        <v>310</v>
      </c>
      <c r="DD66" s="630">
        <v>183</v>
      </c>
      <c r="DE66" s="630">
        <v>127</v>
      </c>
      <c r="DF66" s="630">
        <v>208</v>
      </c>
      <c r="DG66" s="630">
        <v>125</v>
      </c>
      <c r="DH66" s="630">
        <v>83</v>
      </c>
      <c r="DI66" s="630">
        <v>263</v>
      </c>
      <c r="DJ66" s="630">
        <v>137</v>
      </c>
      <c r="DK66" s="630">
        <v>126</v>
      </c>
      <c r="DL66" s="630">
        <v>432</v>
      </c>
      <c r="DM66" s="630">
        <v>247</v>
      </c>
      <c r="DN66" s="630">
        <v>185</v>
      </c>
      <c r="DO66" s="630">
        <v>404</v>
      </c>
      <c r="DP66" s="630">
        <v>221</v>
      </c>
      <c r="DQ66" s="630">
        <v>183</v>
      </c>
      <c r="DR66" s="630">
        <v>136</v>
      </c>
      <c r="DS66" s="630">
        <v>73</v>
      </c>
      <c r="DT66" s="630">
        <v>63</v>
      </c>
      <c r="DU66" s="630">
        <v>126</v>
      </c>
      <c r="DV66" s="630">
        <v>77</v>
      </c>
      <c r="DW66" s="630">
        <v>49</v>
      </c>
      <c r="DX66" s="630">
        <v>226</v>
      </c>
      <c r="DY66" s="630">
        <v>139</v>
      </c>
      <c r="DZ66" s="630">
        <v>87</v>
      </c>
      <c r="EA66" s="630">
        <v>206</v>
      </c>
      <c r="EB66" s="630">
        <v>115</v>
      </c>
      <c r="EC66" s="630">
        <v>91</v>
      </c>
      <c r="ED66" s="634">
        <v>3781</v>
      </c>
      <c r="EE66" s="634">
        <v>2092</v>
      </c>
      <c r="EF66" s="634">
        <v>1689</v>
      </c>
      <c r="EG66" s="639">
        <v>1476</v>
      </c>
      <c r="EH66" s="639">
        <v>784</v>
      </c>
      <c r="EI66" s="639">
        <v>692</v>
      </c>
      <c r="EJ66" s="639">
        <v>274</v>
      </c>
      <c r="EK66" s="639">
        <v>160</v>
      </c>
      <c r="EL66" s="639">
        <v>114</v>
      </c>
      <c r="EM66" s="639">
        <v>361</v>
      </c>
      <c r="EN66" s="639">
        <v>201</v>
      </c>
      <c r="EO66" s="639">
        <v>160</v>
      </c>
      <c r="EP66" s="642">
        <v>249</v>
      </c>
      <c r="EQ66" s="642">
        <v>150</v>
      </c>
      <c r="ER66" s="642">
        <v>99</v>
      </c>
      <c r="ES66" s="642">
        <v>270</v>
      </c>
      <c r="ET66" s="642">
        <v>158</v>
      </c>
      <c r="EU66" s="642">
        <v>112</v>
      </c>
      <c r="EV66" s="642">
        <v>293</v>
      </c>
      <c r="EW66" s="642">
        <v>176</v>
      </c>
      <c r="EX66" s="642">
        <v>117</v>
      </c>
      <c r="EY66" s="642">
        <v>187</v>
      </c>
      <c r="EZ66" s="642">
        <v>107</v>
      </c>
      <c r="FA66" s="642">
        <v>80</v>
      </c>
      <c r="FB66" s="642">
        <v>165</v>
      </c>
      <c r="FC66" s="642">
        <v>93</v>
      </c>
      <c r="FD66" s="642">
        <v>72</v>
      </c>
      <c r="FE66" s="639">
        <v>155</v>
      </c>
      <c r="FF66" s="639">
        <v>88</v>
      </c>
      <c r="FG66" s="639">
        <v>67</v>
      </c>
      <c r="FH66" s="639">
        <v>80</v>
      </c>
      <c r="FI66" s="639">
        <v>46</v>
      </c>
      <c r="FJ66" s="639">
        <v>34</v>
      </c>
      <c r="FK66" s="639">
        <v>208</v>
      </c>
      <c r="FL66" s="639">
        <v>97</v>
      </c>
      <c r="FM66" s="639">
        <v>111</v>
      </c>
      <c r="FN66" s="639">
        <v>63</v>
      </c>
      <c r="FO66" s="639">
        <v>32</v>
      </c>
      <c r="FP66" s="639">
        <v>31</v>
      </c>
      <c r="FQ66" s="634">
        <v>2440</v>
      </c>
      <c r="FR66" s="634">
        <v>1364</v>
      </c>
      <c r="FS66" s="634">
        <v>1076</v>
      </c>
      <c r="FT66" s="639">
        <v>852</v>
      </c>
      <c r="FU66" s="639">
        <v>419</v>
      </c>
      <c r="FV66" s="639">
        <v>433</v>
      </c>
      <c r="FW66" s="639">
        <v>249</v>
      </c>
      <c r="FX66" s="639">
        <v>147</v>
      </c>
      <c r="FY66" s="639">
        <v>102</v>
      </c>
      <c r="FZ66" s="639">
        <v>272</v>
      </c>
      <c r="GA66" s="639">
        <v>142</v>
      </c>
      <c r="GB66" s="639">
        <v>130</v>
      </c>
      <c r="GC66" s="639">
        <v>300</v>
      </c>
      <c r="GD66" s="639">
        <v>177</v>
      </c>
      <c r="GE66" s="639">
        <v>123</v>
      </c>
      <c r="GF66" s="639">
        <v>301</v>
      </c>
      <c r="GG66" s="639">
        <v>185</v>
      </c>
      <c r="GH66" s="639">
        <v>116</v>
      </c>
      <c r="GI66" s="639">
        <v>245</v>
      </c>
      <c r="GJ66" s="639">
        <v>147</v>
      </c>
      <c r="GK66" s="639">
        <v>98</v>
      </c>
      <c r="GL66" s="639">
        <v>221</v>
      </c>
      <c r="GM66" s="639">
        <v>147</v>
      </c>
      <c r="GN66" s="639">
        <v>74</v>
      </c>
      <c r="GO66" s="636">
        <v>3470</v>
      </c>
      <c r="GP66" s="636">
        <v>2125</v>
      </c>
      <c r="GQ66" s="636">
        <v>1345</v>
      </c>
      <c r="GR66" s="642">
        <v>399</v>
      </c>
      <c r="GS66" s="642">
        <v>243</v>
      </c>
      <c r="GT66" s="642">
        <v>156</v>
      </c>
      <c r="GU66" s="642">
        <v>192</v>
      </c>
      <c r="GV66" s="642">
        <v>121</v>
      </c>
      <c r="GW66" s="642">
        <v>71</v>
      </c>
      <c r="GX66" s="642">
        <v>299</v>
      </c>
      <c r="GY66" s="642">
        <v>184</v>
      </c>
      <c r="GZ66" s="642">
        <v>115</v>
      </c>
      <c r="HA66" s="207">
        <v>212</v>
      </c>
      <c r="HB66" s="207">
        <v>129</v>
      </c>
      <c r="HC66" s="207">
        <v>83</v>
      </c>
      <c r="HD66" s="207">
        <v>296</v>
      </c>
      <c r="HE66" s="207">
        <v>185</v>
      </c>
      <c r="HF66" s="207">
        <v>111</v>
      </c>
      <c r="HG66" s="207">
        <v>220</v>
      </c>
      <c r="HH66" s="207">
        <v>123</v>
      </c>
      <c r="HI66" s="207">
        <v>97</v>
      </c>
      <c r="HJ66" s="210">
        <v>358</v>
      </c>
      <c r="HK66" s="210">
        <v>237</v>
      </c>
      <c r="HL66" s="210">
        <v>121</v>
      </c>
      <c r="HM66" s="214">
        <v>159</v>
      </c>
      <c r="HN66" s="214">
        <v>99</v>
      </c>
      <c r="HO66" s="214">
        <v>60</v>
      </c>
      <c r="HP66" s="214">
        <v>141</v>
      </c>
      <c r="HQ66" s="214">
        <v>88</v>
      </c>
      <c r="HR66" s="214">
        <v>53</v>
      </c>
      <c r="HS66" s="214">
        <v>116</v>
      </c>
      <c r="HT66" s="214">
        <v>75</v>
      </c>
      <c r="HU66" s="214">
        <v>41</v>
      </c>
      <c r="HV66" s="639">
        <v>259</v>
      </c>
      <c r="HW66" s="639">
        <v>162</v>
      </c>
      <c r="HX66" s="639">
        <v>97</v>
      </c>
      <c r="HY66" s="642">
        <v>66</v>
      </c>
      <c r="HZ66" s="642">
        <v>36</v>
      </c>
      <c r="IA66" s="642">
        <v>30</v>
      </c>
      <c r="IB66" s="642">
        <v>190</v>
      </c>
      <c r="IC66" s="642">
        <v>113</v>
      </c>
      <c r="ID66" s="642">
        <v>77</v>
      </c>
      <c r="IE66" s="204">
        <v>569</v>
      </c>
      <c r="IF66" s="204">
        <v>333</v>
      </c>
      <c r="IG66" s="204">
        <v>236</v>
      </c>
    </row>
    <row r="67" spans="1:241" s="71" customFormat="1">
      <c r="A67" s="68" t="s">
        <v>315</v>
      </c>
      <c r="B67" s="192">
        <v>1287</v>
      </c>
      <c r="C67" s="192">
        <v>684</v>
      </c>
      <c r="D67" s="192">
        <v>603</v>
      </c>
      <c r="E67" s="196">
        <v>188</v>
      </c>
      <c r="F67" s="193">
        <v>92</v>
      </c>
      <c r="G67" s="193">
        <v>96</v>
      </c>
      <c r="H67" s="196">
        <v>125</v>
      </c>
      <c r="I67" s="193">
        <v>69</v>
      </c>
      <c r="J67" s="193">
        <v>56</v>
      </c>
      <c r="K67" s="196">
        <v>567</v>
      </c>
      <c r="L67" s="193">
        <v>298</v>
      </c>
      <c r="M67" s="193">
        <v>269</v>
      </c>
      <c r="N67" s="201">
        <v>51</v>
      </c>
      <c r="O67" s="198">
        <v>24</v>
      </c>
      <c r="P67" s="198">
        <v>27</v>
      </c>
      <c r="Q67" s="201">
        <v>108</v>
      </c>
      <c r="R67" s="198">
        <v>60</v>
      </c>
      <c r="S67" s="198">
        <v>48</v>
      </c>
      <c r="T67" s="201">
        <v>73</v>
      </c>
      <c r="U67" s="198">
        <v>44</v>
      </c>
      <c r="V67" s="198">
        <v>29</v>
      </c>
      <c r="W67" s="201">
        <v>32</v>
      </c>
      <c r="X67" s="198">
        <v>18</v>
      </c>
      <c r="Y67" s="198">
        <v>14</v>
      </c>
      <c r="Z67" s="201">
        <v>91</v>
      </c>
      <c r="AA67" s="198">
        <v>49</v>
      </c>
      <c r="AB67" s="198">
        <v>42</v>
      </c>
      <c r="AC67" s="201">
        <v>52</v>
      </c>
      <c r="AD67" s="198">
        <v>30</v>
      </c>
      <c r="AE67" s="198">
        <v>22</v>
      </c>
      <c r="AF67" s="197">
        <v>523</v>
      </c>
      <c r="AG67" s="197">
        <v>304</v>
      </c>
      <c r="AH67" s="197">
        <v>219</v>
      </c>
      <c r="AI67" s="201">
        <v>139</v>
      </c>
      <c r="AJ67" s="198">
        <v>81</v>
      </c>
      <c r="AK67" s="198">
        <v>58</v>
      </c>
      <c r="AL67" s="201">
        <v>62</v>
      </c>
      <c r="AM67" s="198">
        <v>36</v>
      </c>
      <c r="AN67" s="198">
        <v>26</v>
      </c>
      <c r="AO67" s="201">
        <v>37</v>
      </c>
      <c r="AP67" s="198">
        <v>21</v>
      </c>
      <c r="AQ67" s="198">
        <v>16</v>
      </c>
      <c r="AR67" s="201">
        <v>53</v>
      </c>
      <c r="AS67" s="198">
        <v>29</v>
      </c>
      <c r="AT67" s="198">
        <v>24</v>
      </c>
      <c r="AU67" s="201">
        <v>36</v>
      </c>
      <c r="AV67" s="198">
        <v>22</v>
      </c>
      <c r="AW67" s="198">
        <v>14</v>
      </c>
      <c r="AX67" s="201">
        <v>44</v>
      </c>
      <c r="AY67" s="198">
        <v>23</v>
      </c>
      <c r="AZ67" s="198">
        <v>21</v>
      </c>
      <c r="BA67" s="201">
        <v>42</v>
      </c>
      <c r="BB67" s="198">
        <v>23</v>
      </c>
      <c r="BC67" s="198">
        <v>19</v>
      </c>
      <c r="BD67" s="201">
        <v>46</v>
      </c>
      <c r="BE67" s="198">
        <v>27</v>
      </c>
      <c r="BF67" s="198">
        <v>19</v>
      </c>
      <c r="BG67" s="201">
        <v>64</v>
      </c>
      <c r="BH67" s="198">
        <v>42</v>
      </c>
      <c r="BI67" s="198">
        <v>22</v>
      </c>
      <c r="BJ67" s="197">
        <v>837</v>
      </c>
      <c r="BK67" s="197">
        <v>472</v>
      </c>
      <c r="BL67" s="197">
        <v>365</v>
      </c>
      <c r="BM67" s="201">
        <v>359</v>
      </c>
      <c r="BN67" s="198">
        <v>185</v>
      </c>
      <c r="BO67" s="198">
        <v>174</v>
      </c>
      <c r="BP67" s="201">
        <v>77</v>
      </c>
      <c r="BQ67" s="198">
        <v>47</v>
      </c>
      <c r="BR67" s="198">
        <v>30</v>
      </c>
      <c r="BS67" s="201">
        <v>111</v>
      </c>
      <c r="BT67" s="198">
        <v>68</v>
      </c>
      <c r="BU67" s="198">
        <v>43</v>
      </c>
      <c r="BV67" s="201">
        <v>25</v>
      </c>
      <c r="BW67" s="198">
        <v>15</v>
      </c>
      <c r="BX67" s="198">
        <v>10</v>
      </c>
      <c r="BY67" s="201">
        <v>22</v>
      </c>
      <c r="BZ67" s="198">
        <v>9</v>
      </c>
      <c r="CA67" s="198">
        <v>13</v>
      </c>
      <c r="CB67" s="201">
        <v>21</v>
      </c>
      <c r="CC67" s="198">
        <v>10</v>
      </c>
      <c r="CD67" s="198">
        <v>11</v>
      </c>
      <c r="CE67" s="201">
        <v>37</v>
      </c>
      <c r="CF67" s="198">
        <v>26</v>
      </c>
      <c r="CG67" s="198">
        <v>11</v>
      </c>
      <c r="CH67" s="201">
        <v>29</v>
      </c>
      <c r="CI67" s="198">
        <v>21</v>
      </c>
      <c r="CJ67" s="198">
        <v>8</v>
      </c>
      <c r="CK67" s="201">
        <v>65</v>
      </c>
      <c r="CL67" s="198">
        <v>35</v>
      </c>
      <c r="CM67" s="198">
        <v>30</v>
      </c>
      <c r="CN67" s="201">
        <v>82</v>
      </c>
      <c r="CO67" s="198">
        <v>48</v>
      </c>
      <c r="CP67" s="198">
        <v>34</v>
      </c>
      <c r="CQ67" s="201">
        <v>9</v>
      </c>
      <c r="CR67" s="198">
        <v>8</v>
      </c>
      <c r="CS67" s="198">
        <v>1</v>
      </c>
      <c r="CT67" s="628">
        <v>669</v>
      </c>
      <c r="CU67" s="628">
        <v>390</v>
      </c>
      <c r="CV67" s="628">
        <v>279</v>
      </c>
      <c r="CW67" s="632">
        <v>185</v>
      </c>
      <c r="CX67" s="629">
        <v>105</v>
      </c>
      <c r="CY67" s="629">
        <v>80</v>
      </c>
      <c r="CZ67" s="632">
        <v>49</v>
      </c>
      <c r="DA67" s="629">
        <v>34</v>
      </c>
      <c r="DB67" s="629">
        <v>15</v>
      </c>
      <c r="DC67" s="632">
        <v>52</v>
      </c>
      <c r="DD67" s="629">
        <v>33</v>
      </c>
      <c r="DE67" s="629">
        <v>19</v>
      </c>
      <c r="DF67" s="632">
        <v>42</v>
      </c>
      <c r="DG67" s="629">
        <v>25</v>
      </c>
      <c r="DH67" s="629">
        <v>17</v>
      </c>
      <c r="DI67" s="632">
        <v>46</v>
      </c>
      <c r="DJ67" s="629">
        <v>20</v>
      </c>
      <c r="DK67" s="629">
        <v>26</v>
      </c>
      <c r="DL67" s="632">
        <v>88</v>
      </c>
      <c r="DM67" s="629">
        <v>57</v>
      </c>
      <c r="DN67" s="629">
        <v>31</v>
      </c>
      <c r="DO67" s="632">
        <v>75</v>
      </c>
      <c r="DP67" s="629">
        <v>38</v>
      </c>
      <c r="DQ67" s="629">
        <v>37</v>
      </c>
      <c r="DR67" s="632">
        <v>23</v>
      </c>
      <c r="DS67" s="629">
        <v>16</v>
      </c>
      <c r="DT67" s="629">
        <v>7</v>
      </c>
      <c r="DU67" s="632">
        <v>29</v>
      </c>
      <c r="DV67" s="629">
        <v>16</v>
      </c>
      <c r="DW67" s="629">
        <v>13</v>
      </c>
      <c r="DX67" s="632">
        <v>43</v>
      </c>
      <c r="DY67" s="629">
        <v>25</v>
      </c>
      <c r="DZ67" s="629">
        <v>18</v>
      </c>
      <c r="EA67" s="632">
        <v>37</v>
      </c>
      <c r="EB67" s="629">
        <v>21</v>
      </c>
      <c r="EC67" s="629">
        <v>16</v>
      </c>
      <c r="ED67" s="633">
        <v>703</v>
      </c>
      <c r="EE67" s="633">
        <v>399</v>
      </c>
      <c r="EF67" s="633">
        <v>304</v>
      </c>
      <c r="EG67" s="640">
        <v>287</v>
      </c>
      <c r="EH67" s="641">
        <v>156</v>
      </c>
      <c r="EI67" s="641">
        <v>131</v>
      </c>
      <c r="EJ67" s="640">
        <v>55</v>
      </c>
      <c r="EK67" s="641">
        <v>37</v>
      </c>
      <c r="EL67" s="641">
        <v>18</v>
      </c>
      <c r="EM67" s="640">
        <v>53</v>
      </c>
      <c r="EN67" s="641">
        <v>34</v>
      </c>
      <c r="EO67" s="641">
        <v>19</v>
      </c>
      <c r="EP67" s="640">
        <v>48</v>
      </c>
      <c r="EQ67" s="641">
        <v>32</v>
      </c>
      <c r="ER67" s="641">
        <v>16</v>
      </c>
      <c r="ES67" s="640">
        <v>42</v>
      </c>
      <c r="ET67" s="641">
        <v>22</v>
      </c>
      <c r="EU67" s="641">
        <v>20</v>
      </c>
      <c r="EV67" s="640">
        <v>64</v>
      </c>
      <c r="EW67" s="641">
        <v>31</v>
      </c>
      <c r="EX67" s="641">
        <v>33</v>
      </c>
      <c r="EY67" s="640">
        <v>36</v>
      </c>
      <c r="EZ67" s="641">
        <v>25</v>
      </c>
      <c r="FA67" s="641">
        <v>11</v>
      </c>
      <c r="FB67" s="640">
        <v>29</v>
      </c>
      <c r="FC67" s="641">
        <v>13</v>
      </c>
      <c r="FD67" s="641">
        <v>16</v>
      </c>
      <c r="FE67" s="640">
        <v>33</v>
      </c>
      <c r="FF67" s="641">
        <v>18</v>
      </c>
      <c r="FG67" s="641">
        <v>15</v>
      </c>
      <c r="FH67" s="640">
        <v>12</v>
      </c>
      <c r="FI67" s="641">
        <v>9</v>
      </c>
      <c r="FJ67" s="641">
        <v>3</v>
      </c>
      <c r="FK67" s="640">
        <v>31</v>
      </c>
      <c r="FL67" s="641">
        <v>14</v>
      </c>
      <c r="FM67" s="641">
        <v>17</v>
      </c>
      <c r="FN67" s="640">
        <v>13</v>
      </c>
      <c r="FO67" s="641">
        <v>8</v>
      </c>
      <c r="FP67" s="641">
        <v>5</v>
      </c>
      <c r="FQ67" s="633">
        <v>432</v>
      </c>
      <c r="FR67" s="633">
        <v>233</v>
      </c>
      <c r="FS67" s="633">
        <v>199</v>
      </c>
      <c r="FT67" s="640">
        <v>173</v>
      </c>
      <c r="FU67" s="641">
        <v>87</v>
      </c>
      <c r="FV67" s="641">
        <v>86</v>
      </c>
      <c r="FW67" s="640">
        <v>39</v>
      </c>
      <c r="FX67" s="641">
        <v>20</v>
      </c>
      <c r="FY67" s="641">
        <v>19</v>
      </c>
      <c r="FZ67" s="640">
        <v>37</v>
      </c>
      <c r="GA67" s="641">
        <v>22</v>
      </c>
      <c r="GB67" s="641">
        <v>15</v>
      </c>
      <c r="GC67" s="640">
        <v>47</v>
      </c>
      <c r="GD67" s="641">
        <v>24</v>
      </c>
      <c r="GE67" s="641">
        <v>23</v>
      </c>
      <c r="GF67" s="640">
        <v>57</v>
      </c>
      <c r="GG67" s="641">
        <v>30</v>
      </c>
      <c r="GH67" s="641">
        <v>27</v>
      </c>
      <c r="GI67" s="640">
        <v>43</v>
      </c>
      <c r="GJ67" s="641">
        <v>26</v>
      </c>
      <c r="GK67" s="641">
        <v>17</v>
      </c>
      <c r="GL67" s="640">
        <v>36</v>
      </c>
      <c r="GM67" s="641">
        <v>24</v>
      </c>
      <c r="GN67" s="641">
        <v>12</v>
      </c>
      <c r="GO67" s="635">
        <v>604</v>
      </c>
      <c r="GP67" s="635">
        <v>374</v>
      </c>
      <c r="GQ67" s="635">
        <v>230</v>
      </c>
      <c r="GR67" s="637">
        <v>85</v>
      </c>
      <c r="GS67" s="638">
        <v>52</v>
      </c>
      <c r="GT67" s="638">
        <v>33</v>
      </c>
      <c r="GU67" s="637">
        <v>27</v>
      </c>
      <c r="GV67" s="638">
        <v>18</v>
      </c>
      <c r="GW67" s="638">
        <v>9</v>
      </c>
      <c r="GX67" s="637">
        <v>63</v>
      </c>
      <c r="GY67" s="638">
        <v>34</v>
      </c>
      <c r="GZ67" s="638">
        <v>29</v>
      </c>
      <c r="HA67" s="205">
        <v>42</v>
      </c>
      <c r="HB67" s="206">
        <v>29</v>
      </c>
      <c r="HC67" s="206">
        <v>13</v>
      </c>
      <c r="HD67" s="205">
        <v>46</v>
      </c>
      <c r="HE67" s="206">
        <v>27</v>
      </c>
      <c r="HF67" s="206">
        <v>19</v>
      </c>
      <c r="HG67" s="205">
        <v>33</v>
      </c>
      <c r="HH67" s="206">
        <v>20</v>
      </c>
      <c r="HI67" s="206">
        <v>13</v>
      </c>
      <c r="HJ67" s="208">
        <v>69</v>
      </c>
      <c r="HK67" s="209">
        <v>44</v>
      </c>
      <c r="HL67" s="209">
        <v>25</v>
      </c>
      <c r="HM67" s="212">
        <v>23</v>
      </c>
      <c r="HN67" s="213">
        <v>16</v>
      </c>
      <c r="HO67" s="213">
        <v>7</v>
      </c>
      <c r="HP67" s="212">
        <v>22</v>
      </c>
      <c r="HQ67" s="213">
        <v>14</v>
      </c>
      <c r="HR67" s="213">
        <v>8</v>
      </c>
      <c r="HS67" s="212">
        <v>11</v>
      </c>
      <c r="HT67" s="213">
        <v>8</v>
      </c>
      <c r="HU67" s="213">
        <v>3</v>
      </c>
      <c r="HV67" s="640">
        <v>37</v>
      </c>
      <c r="HW67" s="641">
        <v>23</v>
      </c>
      <c r="HX67" s="641">
        <v>14</v>
      </c>
      <c r="HY67" s="640">
        <v>14</v>
      </c>
      <c r="HZ67" s="641">
        <v>6</v>
      </c>
      <c r="IA67" s="641">
        <v>8</v>
      </c>
      <c r="IB67" s="640">
        <v>26</v>
      </c>
      <c r="IC67" s="641">
        <v>16</v>
      </c>
      <c r="ID67" s="641">
        <v>10</v>
      </c>
      <c r="IE67" s="202">
        <v>97</v>
      </c>
      <c r="IF67" s="203">
        <v>61</v>
      </c>
      <c r="IG67" s="203">
        <v>36</v>
      </c>
    </row>
    <row r="68" spans="1:241" s="71" customFormat="1">
      <c r="A68" s="70" t="s">
        <v>253</v>
      </c>
      <c r="B68" s="192">
        <v>1201</v>
      </c>
      <c r="C68" s="192">
        <v>691</v>
      </c>
      <c r="D68" s="192">
        <v>510</v>
      </c>
      <c r="E68" s="196">
        <v>180</v>
      </c>
      <c r="F68" s="193">
        <v>92</v>
      </c>
      <c r="G68" s="193">
        <v>88</v>
      </c>
      <c r="H68" s="196">
        <v>97</v>
      </c>
      <c r="I68" s="193">
        <v>56</v>
      </c>
      <c r="J68" s="193">
        <v>41</v>
      </c>
      <c r="K68" s="196">
        <v>511</v>
      </c>
      <c r="L68" s="193">
        <v>294</v>
      </c>
      <c r="M68" s="193">
        <v>217</v>
      </c>
      <c r="N68" s="201">
        <v>57</v>
      </c>
      <c r="O68" s="198">
        <v>35</v>
      </c>
      <c r="P68" s="198">
        <v>22</v>
      </c>
      <c r="Q68" s="201">
        <v>95</v>
      </c>
      <c r="R68" s="198">
        <v>49</v>
      </c>
      <c r="S68" s="198">
        <v>46</v>
      </c>
      <c r="T68" s="201">
        <v>91</v>
      </c>
      <c r="U68" s="198">
        <v>67</v>
      </c>
      <c r="V68" s="198">
        <v>24</v>
      </c>
      <c r="W68" s="201">
        <v>36</v>
      </c>
      <c r="X68" s="198">
        <v>25</v>
      </c>
      <c r="Y68" s="198">
        <v>11</v>
      </c>
      <c r="Z68" s="201">
        <v>84</v>
      </c>
      <c r="AA68" s="198">
        <v>45</v>
      </c>
      <c r="AB68" s="198">
        <v>39</v>
      </c>
      <c r="AC68" s="201">
        <v>50</v>
      </c>
      <c r="AD68" s="198">
        <v>28</v>
      </c>
      <c r="AE68" s="198">
        <v>22</v>
      </c>
      <c r="AF68" s="197">
        <v>543</v>
      </c>
      <c r="AG68" s="197">
        <v>337</v>
      </c>
      <c r="AH68" s="197">
        <v>206</v>
      </c>
      <c r="AI68" s="201">
        <v>139</v>
      </c>
      <c r="AJ68" s="198">
        <v>86</v>
      </c>
      <c r="AK68" s="198">
        <v>53</v>
      </c>
      <c r="AL68" s="201">
        <v>47</v>
      </c>
      <c r="AM68" s="198">
        <v>32</v>
      </c>
      <c r="AN68" s="198">
        <v>15</v>
      </c>
      <c r="AO68" s="201">
        <v>30</v>
      </c>
      <c r="AP68" s="198">
        <v>23</v>
      </c>
      <c r="AQ68" s="198">
        <v>7</v>
      </c>
      <c r="AR68" s="201">
        <v>89</v>
      </c>
      <c r="AS68" s="198">
        <v>47</v>
      </c>
      <c r="AT68" s="198">
        <v>42</v>
      </c>
      <c r="AU68" s="201">
        <v>33</v>
      </c>
      <c r="AV68" s="198">
        <v>19</v>
      </c>
      <c r="AW68" s="198">
        <v>14</v>
      </c>
      <c r="AX68" s="201">
        <v>59</v>
      </c>
      <c r="AY68" s="198">
        <v>31</v>
      </c>
      <c r="AZ68" s="198">
        <v>28</v>
      </c>
      <c r="BA68" s="201">
        <v>36</v>
      </c>
      <c r="BB68" s="198">
        <v>24</v>
      </c>
      <c r="BC68" s="198">
        <v>12</v>
      </c>
      <c r="BD68" s="201">
        <v>53</v>
      </c>
      <c r="BE68" s="198">
        <v>40</v>
      </c>
      <c r="BF68" s="198">
        <v>13</v>
      </c>
      <c r="BG68" s="201">
        <v>57</v>
      </c>
      <c r="BH68" s="198">
        <v>35</v>
      </c>
      <c r="BI68" s="198">
        <v>22</v>
      </c>
      <c r="BJ68" s="197">
        <v>808</v>
      </c>
      <c r="BK68" s="197">
        <v>447</v>
      </c>
      <c r="BL68" s="197">
        <v>361</v>
      </c>
      <c r="BM68" s="201">
        <v>318</v>
      </c>
      <c r="BN68" s="198">
        <v>158</v>
      </c>
      <c r="BO68" s="198">
        <v>160</v>
      </c>
      <c r="BP68" s="201">
        <v>65</v>
      </c>
      <c r="BQ68" s="198">
        <v>40</v>
      </c>
      <c r="BR68" s="198">
        <v>25</v>
      </c>
      <c r="BS68" s="201">
        <v>122</v>
      </c>
      <c r="BT68" s="198">
        <v>78</v>
      </c>
      <c r="BU68" s="198">
        <v>44</v>
      </c>
      <c r="BV68" s="201">
        <v>19</v>
      </c>
      <c r="BW68" s="198">
        <v>13</v>
      </c>
      <c r="BX68" s="198">
        <v>6</v>
      </c>
      <c r="BY68" s="201">
        <v>25</v>
      </c>
      <c r="BZ68" s="198">
        <v>11</v>
      </c>
      <c r="CA68" s="198">
        <v>14</v>
      </c>
      <c r="CB68" s="201">
        <v>19</v>
      </c>
      <c r="CC68" s="198">
        <v>9</v>
      </c>
      <c r="CD68" s="198">
        <v>10</v>
      </c>
      <c r="CE68" s="201">
        <v>38</v>
      </c>
      <c r="CF68" s="198">
        <v>22</v>
      </c>
      <c r="CG68" s="198">
        <v>16</v>
      </c>
      <c r="CH68" s="201">
        <v>28</v>
      </c>
      <c r="CI68" s="198">
        <v>17</v>
      </c>
      <c r="CJ68" s="198">
        <v>11</v>
      </c>
      <c r="CK68" s="201">
        <v>60</v>
      </c>
      <c r="CL68" s="198">
        <v>38</v>
      </c>
      <c r="CM68" s="198">
        <v>22</v>
      </c>
      <c r="CN68" s="201">
        <v>97</v>
      </c>
      <c r="CO68" s="198">
        <v>50</v>
      </c>
      <c r="CP68" s="198">
        <v>47</v>
      </c>
      <c r="CQ68" s="201">
        <v>17</v>
      </c>
      <c r="CR68" s="198">
        <v>11</v>
      </c>
      <c r="CS68" s="198">
        <v>6</v>
      </c>
      <c r="CT68" s="628">
        <v>733</v>
      </c>
      <c r="CU68" s="628">
        <v>436</v>
      </c>
      <c r="CV68" s="628">
        <v>297</v>
      </c>
      <c r="CW68" s="632">
        <v>202</v>
      </c>
      <c r="CX68" s="629">
        <v>127</v>
      </c>
      <c r="CY68" s="629">
        <v>75</v>
      </c>
      <c r="CZ68" s="632">
        <v>60</v>
      </c>
      <c r="DA68" s="629">
        <v>35</v>
      </c>
      <c r="DB68" s="629">
        <v>25</v>
      </c>
      <c r="DC68" s="632">
        <v>70</v>
      </c>
      <c r="DD68" s="629">
        <v>49</v>
      </c>
      <c r="DE68" s="629">
        <v>21</v>
      </c>
      <c r="DF68" s="632">
        <v>49</v>
      </c>
      <c r="DG68" s="629">
        <v>29</v>
      </c>
      <c r="DH68" s="629">
        <v>20</v>
      </c>
      <c r="DI68" s="632">
        <v>58</v>
      </c>
      <c r="DJ68" s="629">
        <v>35</v>
      </c>
      <c r="DK68" s="629">
        <v>23</v>
      </c>
      <c r="DL68" s="632">
        <v>90</v>
      </c>
      <c r="DM68" s="629">
        <v>52</v>
      </c>
      <c r="DN68" s="629">
        <v>38</v>
      </c>
      <c r="DO68" s="632">
        <v>70</v>
      </c>
      <c r="DP68" s="629">
        <v>33</v>
      </c>
      <c r="DQ68" s="629">
        <v>37</v>
      </c>
      <c r="DR68" s="632">
        <v>17</v>
      </c>
      <c r="DS68" s="629">
        <v>8</v>
      </c>
      <c r="DT68" s="629">
        <v>9</v>
      </c>
      <c r="DU68" s="632">
        <v>27</v>
      </c>
      <c r="DV68" s="629">
        <v>19</v>
      </c>
      <c r="DW68" s="629">
        <v>8</v>
      </c>
      <c r="DX68" s="632">
        <v>44</v>
      </c>
      <c r="DY68" s="629">
        <v>25</v>
      </c>
      <c r="DZ68" s="629">
        <v>19</v>
      </c>
      <c r="EA68" s="632">
        <v>46</v>
      </c>
      <c r="EB68" s="629">
        <v>24</v>
      </c>
      <c r="EC68" s="629">
        <v>22</v>
      </c>
      <c r="ED68" s="633">
        <v>734</v>
      </c>
      <c r="EE68" s="633">
        <v>438</v>
      </c>
      <c r="EF68" s="633">
        <v>296</v>
      </c>
      <c r="EG68" s="640">
        <v>306</v>
      </c>
      <c r="EH68" s="641">
        <v>180</v>
      </c>
      <c r="EI68" s="641">
        <v>126</v>
      </c>
      <c r="EJ68" s="640">
        <v>44</v>
      </c>
      <c r="EK68" s="641">
        <v>26</v>
      </c>
      <c r="EL68" s="641">
        <v>18</v>
      </c>
      <c r="EM68" s="640">
        <v>68</v>
      </c>
      <c r="EN68" s="641">
        <v>39</v>
      </c>
      <c r="EO68" s="641">
        <v>29</v>
      </c>
      <c r="EP68" s="640">
        <v>42</v>
      </c>
      <c r="EQ68" s="641">
        <v>29</v>
      </c>
      <c r="ER68" s="641">
        <v>13</v>
      </c>
      <c r="ES68" s="640">
        <v>53</v>
      </c>
      <c r="ET68" s="641">
        <v>32</v>
      </c>
      <c r="EU68" s="641">
        <v>21</v>
      </c>
      <c r="EV68" s="640">
        <v>55</v>
      </c>
      <c r="EW68" s="641">
        <v>40</v>
      </c>
      <c r="EX68" s="641">
        <v>15</v>
      </c>
      <c r="EY68" s="640">
        <v>37</v>
      </c>
      <c r="EZ68" s="641">
        <v>18</v>
      </c>
      <c r="FA68" s="641">
        <v>19</v>
      </c>
      <c r="FB68" s="640">
        <v>22</v>
      </c>
      <c r="FC68" s="641">
        <v>13</v>
      </c>
      <c r="FD68" s="641">
        <v>9</v>
      </c>
      <c r="FE68" s="640">
        <v>40</v>
      </c>
      <c r="FF68" s="641">
        <v>25</v>
      </c>
      <c r="FG68" s="641">
        <v>15</v>
      </c>
      <c r="FH68" s="640">
        <v>16</v>
      </c>
      <c r="FI68" s="641">
        <v>9</v>
      </c>
      <c r="FJ68" s="641">
        <v>7</v>
      </c>
      <c r="FK68" s="640">
        <v>37</v>
      </c>
      <c r="FL68" s="641">
        <v>18</v>
      </c>
      <c r="FM68" s="641">
        <v>19</v>
      </c>
      <c r="FN68" s="640">
        <v>14</v>
      </c>
      <c r="FO68" s="641">
        <v>9</v>
      </c>
      <c r="FP68" s="641">
        <v>5</v>
      </c>
      <c r="FQ68" s="633">
        <v>507</v>
      </c>
      <c r="FR68" s="633">
        <v>309</v>
      </c>
      <c r="FS68" s="633">
        <v>198</v>
      </c>
      <c r="FT68" s="640">
        <v>174</v>
      </c>
      <c r="FU68" s="641">
        <v>91</v>
      </c>
      <c r="FV68" s="641">
        <v>83</v>
      </c>
      <c r="FW68" s="640">
        <v>51</v>
      </c>
      <c r="FX68" s="641">
        <v>31</v>
      </c>
      <c r="FY68" s="641">
        <v>20</v>
      </c>
      <c r="FZ68" s="640">
        <v>54</v>
      </c>
      <c r="GA68" s="641">
        <v>34</v>
      </c>
      <c r="GB68" s="641">
        <v>20</v>
      </c>
      <c r="GC68" s="640">
        <v>64</v>
      </c>
      <c r="GD68" s="641">
        <v>44</v>
      </c>
      <c r="GE68" s="641">
        <v>20</v>
      </c>
      <c r="GF68" s="640">
        <v>60</v>
      </c>
      <c r="GG68" s="641">
        <v>39</v>
      </c>
      <c r="GH68" s="641">
        <v>21</v>
      </c>
      <c r="GI68" s="640">
        <v>49</v>
      </c>
      <c r="GJ68" s="641">
        <v>32</v>
      </c>
      <c r="GK68" s="641">
        <v>17</v>
      </c>
      <c r="GL68" s="640">
        <v>55</v>
      </c>
      <c r="GM68" s="641">
        <v>38</v>
      </c>
      <c r="GN68" s="641">
        <v>17</v>
      </c>
      <c r="GO68" s="635">
        <v>687</v>
      </c>
      <c r="GP68" s="635">
        <v>430</v>
      </c>
      <c r="GQ68" s="635">
        <v>257</v>
      </c>
      <c r="GR68" s="637">
        <v>82</v>
      </c>
      <c r="GS68" s="638">
        <v>51</v>
      </c>
      <c r="GT68" s="638">
        <v>31</v>
      </c>
      <c r="GU68" s="637">
        <v>33</v>
      </c>
      <c r="GV68" s="638">
        <v>20</v>
      </c>
      <c r="GW68" s="638">
        <v>13</v>
      </c>
      <c r="GX68" s="637">
        <v>50</v>
      </c>
      <c r="GY68" s="638">
        <v>30</v>
      </c>
      <c r="GZ68" s="638">
        <v>20</v>
      </c>
      <c r="HA68" s="205">
        <v>38</v>
      </c>
      <c r="HB68" s="206">
        <v>21</v>
      </c>
      <c r="HC68" s="206">
        <v>17</v>
      </c>
      <c r="HD68" s="205">
        <v>54</v>
      </c>
      <c r="HE68" s="206">
        <v>34</v>
      </c>
      <c r="HF68" s="206">
        <v>20</v>
      </c>
      <c r="HG68" s="205">
        <v>42</v>
      </c>
      <c r="HH68" s="206">
        <v>27</v>
      </c>
      <c r="HI68" s="206">
        <v>15</v>
      </c>
      <c r="HJ68" s="208">
        <v>68</v>
      </c>
      <c r="HK68" s="209">
        <v>49</v>
      </c>
      <c r="HL68" s="209">
        <v>19</v>
      </c>
      <c r="HM68" s="212">
        <v>35</v>
      </c>
      <c r="HN68" s="213">
        <v>23</v>
      </c>
      <c r="HO68" s="213">
        <v>12</v>
      </c>
      <c r="HP68" s="212">
        <v>25</v>
      </c>
      <c r="HQ68" s="213">
        <v>18</v>
      </c>
      <c r="HR68" s="213">
        <v>7</v>
      </c>
      <c r="HS68" s="212">
        <v>26</v>
      </c>
      <c r="HT68" s="213">
        <v>19</v>
      </c>
      <c r="HU68" s="213">
        <v>7</v>
      </c>
      <c r="HV68" s="640">
        <v>60</v>
      </c>
      <c r="HW68" s="641">
        <v>39</v>
      </c>
      <c r="HX68" s="641">
        <v>21</v>
      </c>
      <c r="HY68" s="640">
        <v>14</v>
      </c>
      <c r="HZ68" s="641">
        <v>9</v>
      </c>
      <c r="IA68" s="641">
        <v>5</v>
      </c>
      <c r="IB68" s="640">
        <v>43</v>
      </c>
      <c r="IC68" s="641">
        <v>22</v>
      </c>
      <c r="ID68" s="641">
        <v>21</v>
      </c>
      <c r="IE68" s="202">
        <v>122</v>
      </c>
      <c r="IF68" s="203">
        <v>71</v>
      </c>
      <c r="IG68" s="203">
        <v>51</v>
      </c>
    </row>
    <row r="69" spans="1:241" s="71" customFormat="1">
      <c r="A69" s="70" t="s">
        <v>254</v>
      </c>
      <c r="B69" s="192">
        <v>1241</v>
      </c>
      <c r="C69" s="192">
        <v>673</v>
      </c>
      <c r="D69" s="192">
        <v>568</v>
      </c>
      <c r="E69" s="196">
        <v>173</v>
      </c>
      <c r="F69" s="193">
        <v>98</v>
      </c>
      <c r="G69" s="193">
        <v>75</v>
      </c>
      <c r="H69" s="196">
        <v>114</v>
      </c>
      <c r="I69" s="193">
        <v>58</v>
      </c>
      <c r="J69" s="193">
        <v>56</v>
      </c>
      <c r="K69" s="196">
        <v>509</v>
      </c>
      <c r="L69" s="193">
        <v>275</v>
      </c>
      <c r="M69" s="193">
        <v>234</v>
      </c>
      <c r="N69" s="201">
        <v>57</v>
      </c>
      <c r="O69" s="198">
        <v>36</v>
      </c>
      <c r="P69" s="198">
        <v>21</v>
      </c>
      <c r="Q69" s="201">
        <v>119</v>
      </c>
      <c r="R69" s="198">
        <v>60</v>
      </c>
      <c r="S69" s="198">
        <v>59</v>
      </c>
      <c r="T69" s="201">
        <v>83</v>
      </c>
      <c r="U69" s="198">
        <v>47</v>
      </c>
      <c r="V69" s="198">
        <v>36</v>
      </c>
      <c r="W69" s="201">
        <v>41</v>
      </c>
      <c r="X69" s="198">
        <v>24</v>
      </c>
      <c r="Y69" s="198">
        <v>17</v>
      </c>
      <c r="Z69" s="201">
        <v>91</v>
      </c>
      <c r="AA69" s="198">
        <v>44</v>
      </c>
      <c r="AB69" s="198">
        <v>47</v>
      </c>
      <c r="AC69" s="201">
        <v>54</v>
      </c>
      <c r="AD69" s="198">
        <v>31</v>
      </c>
      <c r="AE69" s="198">
        <v>23</v>
      </c>
      <c r="AF69" s="197">
        <v>540</v>
      </c>
      <c r="AG69" s="197">
        <v>305</v>
      </c>
      <c r="AH69" s="197">
        <v>235</v>
      </c>
      <c r="AI69" s="201">
        <v>141</v>
      </c>
      <c r="AJ69" s="198">
        <v>83</v>
      </c>
      <c r="AK69" s="198">
        <v>58</v>
      </c>
      <c r="AL69" s="201">
        <v>57</v>
      </c>
      <c r="AM69" s="198">
        <v>32</v>
      </c>
      <c r="AN69" s="198">
        <v>25</v>
      </c>
      <c r="AO69" s="201">
        <v>26</v>
      </c>
      <c r="AP69" s="198">
        <v>11</v>
      </c>
      <c r="AQ69" s="198">
        <v>15</v>
      </c>
      <c r="AR69" s="201">
        <v>65</v>
      </c>
      <c r="AS69" s="198">
        <v>34</v>
      </c>
      <c r="AT69" s="198">
        <v>31</v>
      </c>
      <c r="AU69" s="201">
        <v>38</v>
      </c>
      <c r="AV69" s="198">
        <v>17</v>
      </c>
      <c r="AW69" s="198">
        <v>21</v>
      </c>
      <c r="AX69" s="201">
        <v>43</v>
      </c>
      <c r="AY69" s="198">
        <v>31</v>
      </c>
      <c r="AZ69" s="198">
        <v>12</v>
      </c>
      <c r="BA69" s="201">
        <v>47</v>
      </c>
      <c r="BB69" s="198">
        <v>24</v>
      </c>
      <c r="BC69" s="198">
        <v>23</v>
      </c>
      <c r="BD69" s="201">
        <v>60</v>
      </c>
      <c r="BE69" s="198">
        <v>32</v>
      </c>
      <c r="BF69" s="198">
        <v>28</v>
      </c>
      <c r="BG69" s="201">
        <v>63</v>
      </c>
      <c r="BH69" s="198">
        <v>41</v>
      </c>
      <c r="BI69" s="198">
        <v>22</v>
      </c>
      <c r="BJ69" s="197">
        <v>846</v>
      </c>
      <c r="BK69" s="197">
        <v>461</v>
      </c>
      <c r="BL69" s="197">
        <v>385</v>
      </c>
      <c r="BM69" s="201">
        <v>357</v>
      </c>
      <c r="BN69" s="198">
        <v>183</v>
      </c>
      <c r="BO69" s="198">
        <v>174</v>
      </c>
      <c r="BP69" s="201">
        <v>77</v>
      </c>
      <c r="BQ69" s="198">
        <v>51</v>
      </c>
      <c r="BR69" s="198">
        <v>26</v>
      </c>
      <c r="BS69" s="201">
        <v>113</v>
      </c>
      <c r="BT69" s="198">
        <v>56</v>
      </c>
      <c r="BU69" s="198">
        <v>57</v>
      </c>
      <c r="BV69" s="201">
        <v>26</v>
      </c>
      <c r="BW69" s="198">
        <v>16</v>
      </c>
      <c r="BX69" s="198">
        <v>10</v>
      </c>
      <c r="BY69" s="201">
        <v>23</v>
      </c>
      <c r="BZ69" s="198">
        <v>16</v>
      </c>
      <c r="CA69" s="198">
        <v>7</v>
      </c>
      <c r="CB69" s="201">
        <v>23</v>
      </c>
      <c r="CC69" s="198">
        <v>16</v>
      </c>
      <c r="CD69" s="198">
        <v>7</v>
      </c>
      <c r="CE69" s="201">
        <v>35</v>
      </c>
      <c r="CF69" s="198">
        <v>22</v>
      </c>
      <c r="CG69" s="198">
        <v>13</v>
      </c>
      <c r="CH69" s="201">
        <v>32</v>
      </c>
      <c r="CI69" s="198">
        <v>21</v>
      </c>
      <c r="CJ69" s="198">
        <v>11</v>
      </c>
      <c r="CK69" s="201">
        <v>64</v>
      </c>
      <c r="CL69" s="198">
        <v>30</v>
      </c>
      <c r="CM69" s="198">
        <v>34</v>
      </c>
      <c r="CN69" s="201">
        <v>89</v>
      </c>
      <c r="CO69" s="198">
        <v>44</v>
      </c>
      <c r="CP69" s="198">
        <v>45</v>
      </c>
      <c r="CQ69" s="201">
        <v>7</v>
      </c>
      <c r="CR69" s="198">
        <v>6</v>
      </c>
      <c r="CS69" s="198">
        <v>1</v>
      </c>
      <c r="CT69" s="628">
        <v>723</v>
      </c>
      <c r="CU69" s="628">
        <v>417</v>
      </c>
      <c r="CV69" s="628">
        <v>306</v>
      </c>
      <c r="CW69" s="632">
        <v>209</v>
      </c>
      <c r="CX69" s="629">
        <v>116</v>
      </c>
      <c r="CY69" s="629">
        <v>93</v>
      </c>
      <c r="CZ69" s="632">
        <v>50</v>
      </c>
      <c r="DA69" s="629">
        <v>35</v>
      </c>
      <c r="DB69" s="629">
        <v>15</v>
      </c>
      <c r="DC69" s="632">
        <v>61</v>
      </c>
      <c r="DD69" s="629">
        <v>33</v>
      </c>
      <c r="DE69" s="629">
        <v>28</v>
      </c>
      <c r="DF69" s="632">
        <v>35</v>
      </c>
      <c r="DG69" s="629">
        <v>22</v>
      </c>
      <c r="DH69" s="629">
        <v>13</v>
      </c>
      <c r="DI69" s="632">
        <v>59</v>
      </c>
      <c r="DJ69" s="629">
        <v>34</v>
      </c>
      <c r="DK69" s="629">
        <v>25</v>
      </c>
      <c r="DL69" s="632">
        <v>74</v>
      </c>
      <c r="DM69" s="629">
        <v>38</v>
      </c>
      <c r="DN69" s="629">
        <v>36</v>
      </c>
      <c r="DO69" s="632">
        <v>91</v>
      </c>
      <c r="DP69" s="629">
        <v>55</v>
      </c>
      <c r="DQ69" s="629">
        <v>36</v>
      </c>
      <c r="DR69" s="632">
        <v>28</v>
      </c>
      <c r="DS69" s="629">
        <v>13</v>
      </c>
      <c r="DT69" s="629">
        <v>15</v>
      </c>
      <c r="DU69" s="632">
        <v>19</v>
      </c>
      <c r="DV69" s="629">
        <v>10</v>
      </c>
      <c r="DW69" s="629">
        <v>9</v>
      </c>
      <c r="DX69" s="632">
        <v>52</v>
      </c>
      <c r="DY69" s="629">
        <v>35</v>
      </c>
      <c r="DZ69" s="629">
        <v>17</v>
      </c>
      <c r="EA69" s="632">
        <v>45</v>
      </c>
      <c r="EB69" s="629">
        <v>26</v>
      </c>
      <c r="EC69" s="629">
        <v>19</v>
      </c>
      <c r="ED69" s="633">
        <v>726</v>
      </c>
      <c r="EE69" s="633">
        <v>392</v>
      </c>
      <c r="EF69" s="633">
        <v>334</v>
      </c>
      <c r="EG69" s="640">
        <v>297</v>
      </c>
      <c r="EH69" s="641">
        <v>148</v>
      </c>
      <c r="EI69" s="641">
        <v>149</v>
      </c>
      <c r="EJ69" s="640">
        <v>48</v>
      </c>
      <c r="EK69" s="641">
        <v>26</v>
      </c>
      <c r="EL69" s="641">
        <v>22</v>
      </c>
      <c r="EM69" s="640">
        <v>72</v>
      </c>
      <c r="EN69" s="641">
        <v>41</v>
      </c>
      <c r="EO69" s="641">
        <v>31</v>
      </c>
      <c r="EP69" s="640">
        <v>50</v>
      </c>
      <c r="EQ69" s="641">
        <v>33</v>
      </c>
      <c r="ER69" s="641">
        <v>17</v>
      </c>
      <c r="ES69" s="640">
        <v>49</v>
      </c>
      <c r="ET69" s="641">
        <v>34</v>
      </c>
      <c r="EU69" s="641">
        <v>15</v>
      </c>
      <c r="EV69" s="640">
        <v>50</v>
      </c>
      <c r="EW69" s="641">
        <v>31</v>
      </c>
      <c r="EX69" s="641">
        <v>19</v>
      </c>
      <c r="EY69" s="640">
        <v>34</v>
      </c>
      <c r="EZ69" s="641">
        <v>19</v>
      </c>
      <c r="FA69" s="641">
        <v>15</v>
      </c>
      <c r="FB69" s="640">
        <v>35</v>
      </c>
      <c r="FC69" s="641">
        <v>22</v>
      </c>
      <c r="FD69" s="641">
        <v>13</v>
      </c>
      <c r="FE69" s="640">
        <v>23</v>
      </c>
      <c r="FF69" s="641">
        <v>9</v>
      </c>
      <c r="FG69" s="641">
        <v>14</v>
      </c>
      <c r="FH69" s="640">
        <v>20</v>
      </c>
      <c r="FI69" s="641">
        <v>11</v>
      </c>
      <c r="FJ69" s="641">
        <v>9</v>
      </c>
      <c r="FK69" s="640">
        <v>37</v>
      </c>
      <c r="FL69" s="641">
        <v>15</v>
      </c>
      <c r="FM69" s="641">
        <v>22</v>
      </c>
      <c r="FN69" s="640">
        <v>11</v>
      </c>
      <c r="FO69" s="641">
        <v>3</v>
      </c>
      <c r="FP69" s="641">
        <v>8</v>
      </c>
      <c r="FQ69" s="633">
        <v>522</v>
      </c>
      <c r="FR69" s="633">
        <v>293</v>
      </c>
      <c r="FS69" s="633">
        <v>229</v>
      </c>
      <c r="FT69" s="640">
        <v>181</v>
      </c>
      <c r="FU69" s="641">
        <v>82</v>
      </c>
      <c r="FV69" s="641">
        <v>99</v>
      </c>
      <c r="FW69" s="640">
        <v>64</v>
      </c>
      <c r="FX69" s="641">
        <v>43</v>
      </c>
      <c r="FY69" s="641">
        <v>21</v>
      </c>
      <c r="FZ69" s="640">
        <v>70</v>
      </c>
      <c r="GA69" s="641">
        <v>35</v>
      </c>
      <c r="GB69" s="641">
        <v>35</v>
      </c>
      <c r="GC69" s="640">
        <v>58</v>
      </c>
      <c r="GD69" s="641">
        <v>37</v>
      </c>
      <c r="GE69" s="641">
        <v>21</v>
      </c>
      <c r="GF69" s="640">
        <v>57</v>
      </c>
      <c r="GG69" s="641">
        <v>37</v>
      </c>
      <c r="GH69" s="641">
        <v>20</v>
      </c>
      <c r="GI69" s="640">
        <v>47</v>
      </c>
      <c r="GJ69" s="641">
        <v>29</v>
      </c>
      <c r="GK69" s="641">
        <v>18</v>
      </c>
      <c r="GL69" s="640">
        <v>45</v>
      </c>
      <c r="GM69" s="641">
        <v>30</v>
      </c>
      <c r="GN69" s="641">
        <v>15</v>
      </c>
      <c r="GO69" s="635">
        <v>717</v>
      </c>
      <c r="GP69" s="635">
        <v>426</v>
      </c>
      <c r="GQ69" s="635">
        <v>291</v>
      </c>
      <c r="GR69" s="637">
        <v>62</v>
      </c>
      <c r="GS69" s="638">
        <v>37</v>
      </c>
      <c r="GT69" s="638">
        <v>25</v>
      </c>
      <c r="GU69" s="637">
        <v>35</v>
      </c>
      <c r="GV69" s="638">
        <v>20</v>
      </c>
      <c r="GW69" s="638">
        <v>15</v>
      </c>
      <c r="GX69" s="637">
        <v>61</v>
      </c>
      <c r="GY69" s="638">
        <v>37</v>
      </c>
      <c r="GZ69" s="638">
        <v>24</v>
      </c>
      <c r="HA69" s="205">
        <v>43</v>
      </c>
      <c r="HB69" s="206">
        <v>30</v>
      </c>
      <c r="HC69" s="206">
        <v>13</v>
      </c>
      <c r="HD69" s="205">
        <v>79</v>
      </c>
      <c r="HE69" s="206">
        <v>41</v>
      </c>
      <c r="HF69" s="206">
        <v>38</v>
      </c>
      <c r="HG69" s="205">
        <v>46</v>
      </c>
      <c r="HH69" s="206">
        <v>29</v>
      </c>
      <c r="HI69" s="206">
        <v>17</v>
      </c>
      <c r="HJ69" s="208">
        <v>71</v>
      </c>
      <c r="HK69" s="209">
        <v>39</v>
      </c>
      <c r="HL69" s="209">
        <v>32</v>
      </c>
      <c r="HM69" s="212">
        <v>31</v>
      </c>
      <c r="HN69" s="213">
        <v>18</v>
      </c>
      <c r="HO69" s="213">
        <v>13</v>
      </c>
      <c r="HP69" s="212">
        <v>30</v>
      </c>
      <c r="HQ69" s="213">
        <v>18</v>
      </c>
      <c r="HR69" s="213">
        <v>12</v>
      </c>
      <c r="HS69" s="212">
        <v>24</v>
      </c>
      <c r="HT69" s="213">
        <v>16</v>
      </c>
      <c r="HU69" s="213">
        <v>8</v>
      </c>
      <c r="HV69" s="640">
        <v>54</v>
      </c>
      <c r="HW69" s="641">
        <v>34</v>
      </c>
      <c r="HX69" s="641">
        <v>20</v>
      </c>
      <c r="HY69" s="640">
        <v>13</v>
      </c>
      <c r="HZ69" s="641">
        <v>8</v>
      </c>
      <c r="IA69" s="641">
        <v>5</v>
      </c>
      <c r="IB69" s="640">
        <v>37</v>
      </c>
      <c r="IC69" s="641">
        <v>25</v>
      </c>
      <c r="ID69" s="641">
        <v>12</v>
      </c>
      <c r="IE69" s="202">
        <v>133</v>
      </c>
      <c r="IF69" s="203">
        <v>77</v>
      </c>
      <c r="IG69" s="203">
        <v>56</v>
      </c>
    </row>
    <row r="70" spans="1:241" s="71" customFormat="1">
      <c r="A70" s="70" t="s">
        <v>255</v>
      </c>
      <c r="B70" s="192">
        <v>1152</v>
      </c>
      <c r="C70" s="192">
        <v>652</v>
      </c>
      <c r="D70" s="192">
        <v>500</v>
      </c>
      <c r="E70" s="196">
        <v>176</v>
      </c>
      <c r="F70" s="193">
        <v>98</v>
      </c>
      <c r="G70" s="193">
        <v>78</v>
      </c>
      <c r="H70" s="196">
        <v>122</v>
      </c>
      <c r="I70" s="193">
        <v>68</v>
      </c>
      <c r="J70" s="193">
        <v>54</v>
      </c>
      <c r="K70" s="196">
        <v>384</v>
      </c>
      <c r="L70" s="193">
        <v>200</v>
      </c>
      <c r="M70" s="193">
        <v>184</v>
      </c>
      <c r="N70" s="201">
        <v>63</v>
      </c>
      <c r="O70" s="198">
        <v>35</v>
      </c>
      <c r="P70" s="198">
        <v>28</v>
      </c>
      <c r="Q70" s="201">
        <v>101</v>
      </c>
      <c r="R70" s="198">
        <v>66</v>
      </c>
      <c r="S70" s="198">
        <v>35</v>
      </c>
      <c r="T70" s="201">
        <v>114</v>
      </c>
      <c r="U70" s="198">
        <v>66</v>
      </c>
      <c r="V70" s="198">
        <v>48</v>
      </c>
      <c r="W70" s="201">
        <v>39</v>
      </c>
      <c r="X70" s="198">
        <v>23</v>
      </c>
      <c r="Y70" s="198">
        <v>16</v>
      </c>
      <c r="Z70" s="201">
        <v>87</v>
      </c>
      <c r="AA70" s="198">
        <v>59</v>
      </c>
      <c r="AB70" s="198">
        <v>28</v>
      </c>
      <c r="AC70" s="201">
        <v>66</v>
      </c>
      <c r="AD70" s="198">
        <v>37</v>
      </c>
      <c r="AE70" s="198">
        <v>29</v>
      </c>
      <c r="AF70" s="197">
        <v>535</v>
      </c>
      <c r="AG70" s="197">
        <v>305</v>
      </c>
      <c r="AH70" s="197">
        <v>230</v>
      </c>
      <c r="AI70" s="201">
        <v>140</v>
      </c>
      <c r="AJ70" s="198">
        <v>65</v>
      </c>
      <c r="AK70" s="198">
        <v>75</v>
      </c>
      <c r="AL70" s="201">
        <v>65</v>
      </c>
      <c r="AM70" s="198">
        <v>39</v>
      </c>
      <c r="AN70" s="198">
        <v>26</v>
      </c>
      <c r="AO70" s="201">
        <v>24</v>
      </c>
      <c r="AP70" s="198">
        <v>15</v>
      </c>
      <c r="AQ70" s="198">
        <v>9</v>
      </c>
      <c r="AR70" s="201">
        <v>75</v>
      </c>
      <c r="AS70" s="198">
        <v>48</v>
      </c>
      <c r="AT70" s="198">
        <v>27</v>
      </c>
      <c r="AU70" s="201">
        <v>36</v>
      </c>
      <c r="AV70" s="198">
        <v>21</v>
      </c>
      <c r="AW70" s="198">
        <v>15</v>
      </c>
      <c r="AX70" s="201">
        <v>42</v>
      </c>
      <c r="AY70" s="198">
        <v>24</v>
      </c>
      <c r="AZ70" s="198">
        <v>18</v>
      </c>
      <c r="BA70" s="201">
        <v>44</v>
      </c>
      <c r="BB70" s="198">
        <v>29</v>
      </c>
      <c r="BC70" s="198">
        <v>15</v>
      </c>
      <c r="BD70" s="201">
        <v>51</v>
      </c>
      <c r="BE70" s="198">
        <v>31</v>
      </c>
      <c r="BF70" s="198">
        <v>20</v>
      </c>
      <c r="BG70" s="201">
        <v>58</v>
      </c>
      <c r="BH70" s="198">
        <v>33</v>
      </c>
      <c r="BI70" s="198">
        <v>25</v>
      </c>
      <c r="BJ70" s="197">
        <v>899</v>
      </c>
      <c r="BK70" s="197">
        <v>491</v>
      </c>
      <c r="BL70" s="197">
        <v>408</v>
      </c>
      <c r="BM70" s="201">
        <v>357</v>
      </c>
      <c r="BN70" s="198">
        <v>179</v>
      </c>
      <c r="BO70" s="198">
        <v>178</v>
      </c>
      <c r="BP70" s="201">
        <v>78</v>
      </c>
      <c r="BQ70" s="198">
        <v>42</v>
      </c>
      <c r="BR70" s="198">
        <v>36</v>
      </c>
      <c r="BS70" s="201">
        <v>148</v>
      </c>
      <c r="BT70" s="198">
        <v>89</v>
      </c>
      <c r="BU70" s="198">
        <v>59</v>
      </c>
      <c r="BV70" s="201">
        <v>24</v>
      </c>
      <c r="BW70" s="198">
        <v>15</v>
      </c>
      <c r="BX70" s="198">
        <v>9</v>
      </c>
      <c r="BY70" s="201">
        <v>39</v>
      </c>
      <c r="BZ70" s="198">
        <v>22</v>
      </c>
      <c r="CA70" s="198">
        <v>17</v>
      </c>
      <c r="CB70" s="201">
        <v>25</v>
      </c>
      <c r="CC70" s="198">
        <v>14</v>
      </c>
      <c r="CD70" s="198">
        <v>11</v>
      </c>
      <c r="CE70" s="201">
        <v>39</v>
      </c>
      <c r="CF70" s="198">
        <v>30</v>
      </c>
      <c r="CG70" s="198">
        <v>9</v>
      </c>
      <c r="CH70" s="201">
        <v>32</v>
      </c>
      <c r="CI70" s="198">
        <v>17</v>
      </c>
      <c r="CJ70" s="198">
        <v>15</v>
      </c>
      <c r="CK70" s="201">
        <v>61</v>
      </c>
      <c r="CL70" s="198">
        <v>33</v>
      </c>
      <c r="CM70" s="198">
        <v>28</v>
      </c>
      <c r="CN70" s="201">
        <v>87</v>
      </c>
      <c r="CO70" s="198">
        <v>44</v>
      </c>
      <c r="CP70" s="198">
        <v>43</v>
      </c>
      <c r="CQ70" s="201">
        <v>9</v>
      </c>
      <c r="CR70" s="198">
        <v>6</v>
      </c>
      <c r="CS70" s="198">
        <v>3</v>
      </c>
      <c r="CT70" s="628">
        <v>712</v>
      </c>
      <c r="CU70" s="628">
        <v>409</v>
      </c>
      <c r="CV70" s="628">
        <v>303</v>
      </c>
      <c r="CW70" s="632">
        <v>198</v>
      </c>
      <c r="CX70" s="629">
        <v>111</v>
      </c>
      <c r="CY70" s="629">
        <v>87</v>
      </c>
      <c r="CZ70" s="632">
        <v>59</v>
      </c>
      <c r="DA70" s="629">
        <v>34</v>
      </c>
      <c r="DB70" s="629">
        <v>25</v>
      </c>
      <c r="DC70" s="632">
        <v>61</v>
      </c>
      <c r="DD70" s="629">
        <v>32</v>
      </c>
      <c r="DE70" s="629">
        <v>29</v>
      </c>
      <c r="DF70" s="632">
        <v>33</v>
      </c>
      <c r="DG70" s="629">
        <v>24</v>
      </c>
      <c r="DH70" s="629">
        <v>9</v>
      </c>
      <c r="DI70" s="632">
        <v>46</v>
      </c>
      <c r="DJ70" s="629">
        <v>24</v>
      </c>
      <c r="DK70" s="629">
        <v>22</v>
      </c>
      <c r="DL70" s="632">
        <v>95</v>
      </c>
      <c r="DM70" s="629">
        <v>58</v>
      </c>
      <c r="DN70" s="629">
        <v>37</v>
      </c>
      <c r="DO70" s="632">
        <v>89</v>
      </c>
      <c r="DP70" s="629">
        <v>53</v>
      </c>
      <c r="DQ70" s="629">
        <v>36</v>
      </c>
      <c r="DR70" s="632">
        <v>31</v>
      </c>
      <c r="DS70" s="629">
        <v>18</v>
      </c>
      <c r="DT70" s="629">
        <v>13</v>
      </c>
      <c r="DU70" s="632">
        <v>22</v>
      </c>
      <c r="DV70" s="629">
        <v>11</v>
      </c>
      <c r="DW70" s="629">
        <v>11</v>
      </c>
      <c r="DX70" s="632">
        <v>48</v>
      </c>
      <c r="DY70" s="629">
        <v>28</v>
      </c>
      <c r="DZ70" s="629">
        <v>20</v>
      </c>
      <c r="EA70" s="632">
        <v>30</v>
      </c>
      <c r="EB70" s="629">
        <v>16</v>
      </c>
      <c r="EC70" s="629">
        <v>14</v>
      </c>
      <c r="ED70" s="633">
        <v>786</v>
      </c>
      <c r="EE70" s="633">
        <v>419</v>
      </c>
      <c r="EF70" s="633">
        <v>367</v>
      </c>
      <c r="EG70" s="640">
        <v>288</v>
      </c>
      <c r="EH70" s="641">
        <v>140</v>
      </c>
      <c r="EI70" s="641">
        <v>148</v>
      </c>
      <c r="EJ70" s="640">
        <v>61</v>
      </c>
      <c r="EK70" s="641">
        <v>36</v>
      </c>
      <c r="EL70" s="641">
        <v>25</v>
      </c>
      <c r="EM70" s="640">
        <v>75</v>
      </c>
      <c r="EN70" s="641">
        <v>44</v>
      </c>
      <c r="EO70" s="641">
        <v>31</v>
      </c>
      <c r="EP70" s="640">
        <v>51</v>
      </c>
      <c r="EQ70" s="641">
        <v>26</v>
      </c>
      <c r="ER70" s="641">
        <v>25</v>
      </c>
      <c r="ES70" s="640">
        <v>61</v>
      </c>
      <c r="ET70" s="641">
        <v>31</v>
      </c>
      <c r="EU70" s="641">
        <v>30</v>
      </c>
      <c r="EV70" s="640">
        <v>66</v>
      </c>
      <c r="EW70" s="641">
        <v>36</v>
      </c>
      <c r="EX70" s="641">
        <v>30</v>
      </c>
      <c r="EY70" s="640">
        <v>39</v>
      </c>
      <c r="EZ70" s="641">
        <v>21</v>
      </c>
      <c r="FA70" s="641">
        <v>18</v>
      </c>
      <c r="FB70" s="640">
        <v>31</v>
      </c>
      <c r="FC70" s="641">
        <v>17</v>
      </c>
      <c r="FD70" s="641">
        <v>14</v>
      </c>
      <c r="FE70" s="640">
        <v>32</v>
      </c>
      <c r="FF70" s="641">
        <v>22</v>
      </c>
      <c r="FG70" s="641">
        <v>10</v>
      </c>
      <c r="FH70" s="640">
        <v>15</v>
      </c>
      <c r="FI70" s="641">
        <v>9</v>
      </c>
      <c r="FJ70" s="641">
        <v>6</v>
      </c>
      <c r="FK70" s="640">
        <v>56</v>
      </c>
      <c r="FL70" s="641">
        <v>30</v>
      </c>
      <c r="FM70" s="641">
        <v>26</v>
      </c>
      <c r="FN70" s="640">
        <v>11</v>
      </c>
      <c r="FO70" s="641">
        <v>7</v>
      </c>
      <c r="FP70" s="641">
        <v>4</v>
      </c>
      <c r="FQ70" s="633">
        <v>510</v>
      </c>
      <c r="FR70" s="633">
        <v>269</v>
      </c>
      <c r="FS70" s="633">
        <v>241</v>
      </c>
      <c r="FT70" s="640">
        <v>168</v>
      </c>
      <c r="FU70" s="641">
        <v>82</v>
      </c>
      <c r="FV70" s="641">
        <v>86</v>
      </c>
      <c r="FW70" s="640">
        <v>47</v>
      </c>
      <c r="FX70" s="641">
        <v>26</v>
      </c>
      <c r="FY70" s="641">
        <v>21</v>
      </c>
      <c r="FZ70" s="640">
        <v>59</v>
      </c>
      <c r="GA70" s="641">
        <v>31</v>
      </c>
      <c r="GB70" s="641">
        <v>28</v>
      </c>
      <c r="GC70" s="640">
        <v>64</v>
      </c>
      <c r="GD70" s="641">
        <v>29</v>
      </c>
      <c r="GE70" s="641">
        <v>35</v>
      </c>
      <c r="GF70" s="640">
        <v>61</v>
      </c>
      <c r="GG70" s="641">
        <v>36</v>
      </c>
      <c r="GH70" s="641">
        <v>25</v>
      </c>
      <c r="GI70" s="640">
        <v>67</v>
      </c>
      <c r="GJ70" s="641">
        <v>36</v>
      </c>
      <c r="GK70" s="641">
        <v>31</v>
      </c>
      <c r="GL70" s="640">
        <v>44</v>
      </c>
      <c r="GM70" s="641">
        <v>29</v>
      </c>
      <c r="GN70" s="641">
        <v>15</v>
      </c>
      <c r="GO70" s="635">
        <v>727</v>
      </c>
      <c r="GP70" s="635">
        <v>438</v>
      </c>
      <c r="GQ70" s="635">
        <v>289</v>
      </c>
      <c r="GR70" s="637">
        <v>86</v>
      </c>
      <c r="GS70" s="638">
        <v>54</v>
      </c>
      <c r="GT70" s="638">
        <v>32</v>
      </c>
      <c r="GU70" s="637">
        <v>48</v>
      </c>
      <c r="GV70" s="638">
        <v>25</v>
      </c>
      <c r="GW70" s="638">
        <v>23</v>
      </c>
      <c r="GX70" s="637">
        <v>62</v>
      </c>
      <c r="GY70" s="638">
        <v>39</v>
      </c>
      <c r="GZ70" s="638">
        <v>23</v>
      </c>
      <c r="HA70" s="205">
        <v>35</v>
      </c>
      <c r="HB70" s="206">
        <v>20</v>
      </c>
      <c r="HC70" s="206">
        <v>15</v>
      </c>
      <c r="HD70" s="205">
        <v>56</v>
      </c>
      <c r="HE70" s="206">
        <v>42</v>
      </c>
      <c r="HF70" s="206">
        <v>14</v>
      </c>
      <c r="HG70" s="205">
        <v>47</v>
      </c>
      <c r="HH70" s="206">
        <v>22</v>
      </c>
      <c r="HI70" s="206">
        <v>25</v>
      </c>
      <c r="HJ70" s="208">
        <v>75</v>
      </c>
      <c r="HK70" s="209">
        <v>49</v>
      </c>
      <c r="HL70" s="209">
        <v>26</v>
      </c>
      <c r="HM70" s="212">
        <v>31</v>
      </c>
      <c r="HN70" s="213">
        <v>20</v>
      </c>
      <c r="HO70" s="213">
        <v>11</v>
      </c>
      <c r="HP70" s="212">
        <v>29</v>
      </c>
      <c r="HQ70" s="213">
        <v>14</v>
      </c>
      <c r="HR70" s="213">
        <v>15</v>
      </c>
      <c r="HS70" s="212">
        <v>27</v>
      </c>
      <c r="HT70" s="213">
        <v>20</v>
      </c>
      <c r="HU70" s="213">
        <v>7</v>
      </c>
      <c r="HV70" s="640">
        <v>60</v>
      </c>
      <c r="HW70" s="641">
        <v>39</v>
      </c>
      <c r="HX70" s="641">
        <v>21</v>
      </c>
      <c r="HY70" s="640">
        <v>11</v>
      </c>
      <c r="HZ70" s="641">
        <v>4</v>
      </c>
      <c r="IA70" s="641">
        <v>7</v>
      </c>
      <c r="IB70" s="640">
        <v>45</v>
      </c>
      <c r="IC70" s="641">
        <v>23</v>
      </c>
      <c r="ID70" s="641">
        <v>22</v>
      </c>
      <c r="IE70" s="202">
        <v>113</v>
      </c>
      <c r="IF70" s="203">
        <v>61</v>
      </c>
      <c r="IG70" s="203">
        <v>52</v>
      </c>
    </row>
    <row r="71" spans="1:241" s="71" customFormat="1">
      <c r="A71" s="69" t="s">
        <v>256</v>
      </c>
      <c r="B71" s="192">
        <v>1172</v>
      </c>
      <c r="C71" s="192">
        <v>633</v>
      </c>
      <c r="D71" s="192">
        <v>539</v>
      </c>
      <c r="E71" s="196">
        <v>186</v>
      </c>
      <c r="F71" s="193">
        <v>94</v>
      </c>
      <c r="G71" s="193">
        <v>92</v>
      </c>
      <c r="H71" s="196">
        <v>116</v>
      </c>
      <c r="I71" s="193">
        <v>66</v>
      </c>
      <c r="J71" s="193">
        <v>50</v>
      </c>
      <c r="K71" s="196">
        <v>412</v>
      </c>
      <c r="L71" s="193">
        <v>221</v>
      </c>
      <c r="M71" s="193">
        <v>191</v>
      </c>
      <c r="N71" s="201">
        <v>50</v>
      </c>
      <c r="O71" s="198">
        <v>29</v>
      </c>
      <c r="P71" s="198">
        <v>21</v>
      </c>
      <c r="Q71" s="201">
        <v>113</v>
      </c>
      <c r="R71" s="198">
        <v>65</v>
      </c>
      <c r="S71" s="198">
        <v>48</v>
      </c>
      <c r="T71" s="201">
        <v>101</v>
      </c>
      <c r="U71" s="198">
        <v>56</v>
      </c>
      <c r="V71" s="198">
        <v>45</v>
      </c>
      <c r="W71" s="201">
        <v>35</v>
      </c>
      <c r="X71" s="198">
        <v>14</v>
      </c>
      <c r="Y71" s="198">
        <v>21</v>
      </c>
      <c r="Z71" s="201">
        <v>88</v>
      </c>
      <c r="AA71" s="198">
        <v>44</v>
      </c>
      <c r="AB71" s="198">
        <v>44</v>
      </c>
      <c r="AC71" s="201">
        <v>71</v>
      </c>
      <c r="AD71" s="198">
        <v>44</v>
      </c>
      <c r="AE71" s="198">
        <v>27</v>
      </c>
      <c r="AF71" s="197">
        <v>554</v>
      </c>
      <c r="AG71" s="197">
        <v>320</v>
      </c>
      <c r="AH71" s="197">
        <v>234</v>
      </c>
      <c r="AI71" s="201">
        <v>140</v>
      </c>
      <c r="AJ71" s="198">
        <v>76</v>
      </c>
      <c r="AK71" s="198">
        <v>64</v>
      </c>
      <c r="AL71" s="201">
        <v>52</v>
      </c>
      <c r="AM71" s="198">
        <v>27</v>
      </c>
      <c r="AN71" s="198">
        <v>25</v>
      </c>
      <c r="AO71" s="201">
        <v>32</v>
      </c>
      <c r="AP71" s="198">
        <v>21</v>
      </c>
      <c r="AQ71" s="198">
        <v>11</v>
      </c>
      <c r="AR71" s="201">
        <v>66</v>
      </c>
      <c r="AS71" s="198">
        <v>38</v>
      </c>
      <c r="AT71" s="198">
        <v>28</v>
      </c>
      <c r="AU71" s="201">
        <v>31</v>
      </c>
      <c r="AV71" s="198">
        <v>11</v>
      </c>
      <c r="AW71" s="198">
        <v>20</v>
      </c>
      <c r="AX71" s="201">
        <v>57</v>
      </c>
      <c r="AY71" s="198">
        <v>37</v>
      </c>
      <c r="AZ71" s="198">
        <v>20</v>
      </c>
      <c r="BA71" s="201">
        <v>51</v>
      </c>
      <c r="BB71" s="198">
        <v>29</v>
      </c>
      <c r="BC71" s="198">
        <v>22</v>
      </c>
      <c r="BD71" s="201">
        <v>56</v>
      </c>
      <c r="BE71" s="198">
        <v>36</v>
      </c>
      <c r="BF71" s="198">
        <v>20</v>
      </c>
      <c r="BG71" s="201">
        <v>69</v>
      </c>
      <c r="BH71" s="198">
        <v>45</v>
      </c>
      <c r="BI71" s="198">
        <v>24</v>
      </c>
      <c r="BJ71" s="197">
        <v>848</v>
      </c>
      <c r="BK71" s="197">
        <v>441</v>
      </c>
      <c r="BL71" s="197">
        <v>407</v>
      </c>
      <c r="BM71" s="201">
        <v>314</v>
      </c>
      <c r="BN71" s="198">
        <v>147</v>
      </c>
      <c r="BO71" s="198">
        <v>167</v>
      </c>
      <c r="BP71" s="201">
        <v>77</v>
      </c>
      <c r="BQ71" s="198">
        <v>44</v>
      </c>
      <c r="BR71" s="198">
        <v>33</v>
      </c>
      <c r="BS71" s="201">
        <v>121</v>
      </c>
      <c r="BT71" s="198">
        <v>66</v>
      </c>
      <c r="BU71" s="198">
        <v>55</v>
      </c>
      <c r="BV71" s="201">
        <v>29</v>
      </c>
      <c r="BW71" s="198">
        <v>15</v>
      </c>
      <c r="BX71" s="198">
        <v>14</v>
      </c>
      <c r="BY71" s="201">
        <v>32</v>
      </c>
      <c r="BZ71" s="198">
        <v>17</v>
      </c>
      <c r="CA71" s="198">
        <v>15</v>
      </c>
      <c r="CB71" s="201">
        <v>21</v>
      </c>
      <c r="CC71" s="198">
        <v>11</v>
      </c>
      <c r="CD71" s="198">
        <v>10</v>
      </c>
      <c r="CE71" s="201">
        <v>27</v>
      </c>
      <c r="CF71" s="198">
        <v>19</v>
      </c>
      <c r="CG71" s="198">
        <v>8</v>
      </c>
      <c r="CH71" s="201">
        <v>30</v>
      </c>
      <c r="CI71" s="198">
        <v>16</v>
      </c>
      <c r="CJ71" s="198">
        <v>14</v>
      </c>
      <c r="CK71" s="201">
        <v>80</v>
      </c>
      <c r="CL71" s="198">
        <v>39</v>
      </c>
      <c r="CM71" s="198">
        <v>41</v>
      </c>
      <c r="CN71" s="201">
        <v>100</v>
      </c>
      <c r="CO71" s="198">
        <v>55</v>
      </c>
      <c r="CP71" s="198">
        <v>45</v>
      </c>
      <c r="CQ71" s="201">
        <v>17</v>
      </c>
      <c r="CR71" s="198">
        <v>12</v>
      </c>
      <c r="CS71" s="198">
        <v>5</v>
      </c>
      <c r="CT71" s="628">
        <v>753</v>
      </c>
      <c r="CU71" s="628">
        <v>424</v>
      </c>
      <c r="CV71" s="628">
        <v>329</v>
      </c>
      <c r="CW71" s="632">
        <v>201</v>
      </c>
      <c r="CX71" s="629">
        <v>115</v>
      </c>
      <c r="CY71" s="629">
        <v>86</v>
      </c>
      <c r="CZ71" s="632">
        <v>66</v>
      </c>
      <c r="DA71" s="629">
        <v>47</v>
      </c>
      <c r="DB71" s="629">
        <v>19</v>
      </c>
      <c r="DC71" s="632">
        <v>66</v>
      </c>
      <c r="DD71" s="629">
        <v>36</v>
      </c>
      <c r="DE71" s="629">
        <v>30</v>
      </c>
      <c r="DF71" s="632">
        <v>49</v>
      </c>
      <c r="DG71" s="629">
        <v>25</v>
      </c>
      <c r="DH71" s="629">
        <v>24</v>
      </c>
      <c r="DI71" s="632">
        <v>54</v>
      </c>
      <c r="DJ71" s="629">
        <v>24</v>
      </c>
      <c r="DK71" s="629">
        <v>30</v>
      </c>
      <c r="DL71" s="632">
        <v>85</v>
      </c>
      <c r="DM71" s="629">
        <v>42</v>
      </c>
      <c r="DN71" s="629">
        <v>43</v>
      </c>
      <c r="DO71" s="632">
        <v>79</v>
      </c>
      <c r="DP71" s="629">
        <v>42</v>
      </c>
      <c r="DQ71" s="629">
        <v>37</v>
      </c>
      <c r="DR71" s="632">
        <v>37</v>
      </c>
      <c r="DS71" s="629">
        <v>18</v>
      </c>
      <c r="DT71" s="629">
        <v>19</v>
      </c>
      <c r="DU71" s="632">
        <v>29</v>
      </c>
      <c r="DV71" s="629">
        <v>21</v>
      </c>
      <c r="DW71" s="629">
        <v>8</v>
      </c>
      <c r="DX71" s="632">
        <v>39</v>
      </c>
      <c r="DY71" s="629">
        <v>26</v>
      </c>
      <c r="DZ71" s="629">
        <v>13</v>
      </c>
      <c r="EA71" s="632">
        <v>48</v>
      </c>
      <c r="EB71" s="629">
        <v>28</v>
      </c>
      <c r="EC71" s="629">
        <v>20</v>
      </c>
      <c r="ED71" s="633">
        <v>832</v>
      </c>
      <c r="EE71" s="633">
        <v>444</v>
      </c>
      <c r="EF71" s="633">
        <v>388</v>
      </c>
      <c r="EG71" s="640">
        <v>298</v>
      </c>
      <c r="EH71" s="641">
        <v>160</v>
      </c>
      <c r="EI71" s="641">
        <v>138</v>
      </c>
      <c r="EJ71" s="640">
        <v>66</v>
      </c>
      <c r="EK71" s="641">
        <v>35</v>
      </c>
      <c r="EL71" s="641">
        <v>31</v>
      </c>
      <c r="EM71" s="640">
        <v>93</v>
      </c>
      <c r="EN71" s="641">
        <v>43</v>
      </c>
      <c r="EO71" s="641">
        <v>50</v>
      </c>
      <c r="EP71" s="640">
        <v>58</v>
      </c>
      <c r="EQ71" s="641">
        <v>30</v>
      </c>
      <c r="ER71" s="641">
        <v>28</v>
      </c>
      <c r="ES71" s="640">
        <v>65</v>
      </c>
      <c r="ET71" s="641">
        <v>39</v>
      </c>
      <c r="EU71" s="641">
        <v>26</v>
      </c>
      <c r="EV71" s="640">
        <v>58</v>
      </c>
      <c r="EW71" s="641">
        <v>38</v>
      </c>
      <c r="EX71" s="641">
        <v>20</v>
      </c>
      <c r="EY71" s="640">
        <v>41</v>
      </c>
      <c r="EZ71" s="641">
        <v>24</v>
      </c>
      <c r="FA71" s="641">
        <v>17</v>
      </c>
      <c r="FB71" s="640">
        <v>48</v>
      </c>
      <c r="FC71" s="641">
        <v>28</v>
      </c>
      <c r="FD71" s="641">
        <v>20</v>
      </c>
      <c r="FE71" s="640">
        <v>27</v>
      </c>
      <c r="FF71" s="641">
        <v>14</v>
      </c>
      <c r="FG71" s="641">
        <v>13</v>
      </c>
      <c r="FH71" s="640">
        <v>17</v>
      </c>
      <c r="FI71" s="641">
        <v>8</v>
      </c>
      <c r="FJ71" s="641">
        <v>9</v>
      </c>
      <c r="FK71" s="640">
        <v>47</v>
      </c>
      <c r="FL71" s="641">
        <v>20</v>
      </c>
      <c r="FM71" s="641">
        <v>27</v>
      </c>
      <c r="FN71" s="640">
        <v>14</v>
      </c>
      <c r="FO71" s="641">
        <v>5</v>
      </c>
      <c r="FP71" s="641">
        <v>9</v>
      </c>
      <c r="FQ71" s="633">
        <v>469</v>
      </c>
      <c r="FR71" s="633">
        <v>260</v>
      </c>
      <c r="FS71" s="633">
        <v>209</v>
      </c>
      <c r="FT71" s="640">
        <v>156</v>
      </c>
      <c r="FU71" s="641">
        <v>77</v>
      </c>
      <c r="FV71" s="641">
        <v>79</v>
      </c>
      <c r="FW71" s="640">
        <v>48</v>
      </c>
      <c r="FX71" s="641">
        <v>27</v>
      </c>
      <c r="FY71" s="641">
        <v>21</v>
      </c>
      <c r="FZ71" s="640">
        <v>52</v>
      </c>
      <c r="GA71" s="641">
        <v>20</v>
      </c>
      <c r="GB71" s="641">
        <v>32</v>
      </c>
      <c r="GC71" s="640">
        <v>67</v>
      </c>
      <c r="GD71" s="641">
        <v>43</v>
      </c>
      <c r="GE71" s="641">
        <v>24</v>
      </c>
      <c r="GF71" s="640">
        <v>66</v>
      </c>
      <c r="GG71" s="641">
        <v>43</v>
      </c>
      <c r="GH71" s="641">
        <v>23</v>
      </c>
      <c r="GI71" s="640">
        <v>39</v>
      </c>
      <c r="GJ71" s="641">
        <v>24</v>
      </c>
      <c r="GK71" s="641">
        <v>15</v>
      </c>
      <c r="GL71" s="640">
        <v>41</v>
      </c>
      <c r="GM71" s="641">
        <v>26</v>
      </c>
      <c r="GN71" s="641">
        <v>15</v>
      </c>
      <c r="GO71" s="635">
        <v>735</v>
      </c>
      <c r="GP71" s="635">
        <v>457</v>
      </c>
      <c r="GQ71" s="635">
        <v>278</v>
      </c>
      <c r="GR71" s="637">
        <v>84</v>
      </c>
      <c r="GS71" s="638">
        <v>49</v>
      </c>
      <c r="GT71" s="638">
        <v>35</v>
      </c>
      <c r="GU71" s="637">
        <v>49</v>
      </c>
      <c r="GV71" s="638">
        <v>38</v>
      </c>
      <c r="GW71" s="638">
        <v>11</v>
      </c>
      <c r="GX71" s="637">
        <v>63</v>
      </c>
      <c r="GY71" s="638">
        <v>44</v>
      </c>
      <c r="GZ71" s="638">
        <v>19</v>
      </c>
      <c r="HA71" s="205">
        <v>54</v>
      </c>
      <c r="HB71" s="206">
        <v>29</v>
      </c>
      <c r="HC71" s="206">
        <v>25</v>
      </c>
      <c r="HD71" s="205">
        <v>61</v>
      </c>
      <c r="HE71" s="206">
        <v>41</v>
      </c>
      <c r="HF71" s="206">
        <v>20</v>
      </c>
      <c r="HG71" s="205">
        <v>52</v>
      </c>
      <c r="HH71" s="206">
        <v>25</v>
      </c>
      <c r="HI71" s="206">
        <v>27</v>
      </c>
      <c r="HJ71" s="208">
        <v>75</v>
      </c>
      <c r="HK71" s="209">
        <v>56</v>
      </c>
      <c r="HL71" s="209">
        <v>19</v>
      </c>
      <c r="HM71" s="212">
        <v>39</v>
      </c>
      <c r="HN71" s="213">
        <v>22</v>
      </c>
      <c r="HO71" s="213">
        <v>17</v>
      </c>
      <c r="HP71" s="212">
        <v>35</v>
      </c>
      <c r="HQ71" s="213">
        <v>24</v>
      </c>
      <c r="HR71" s="213">
        <v>11</v>
      </c>
      <c r="HS71" s="212">
        <v>28</v>
      </c>
      <c r="HT71" s="213">
        <v>12</v>
      </c>
      <c r="HU71" s="213">
        <v>16</v>
      </c>
      <c r="HV71" s="640">
        <v>48</v>
      </c>
      <c r="HW71" s="641">
        <v>27</v>
      </c>
      <c r="HX71" s="641">
        <v>21</v>
      </c>
      <c r="HY71" s="640">
        <v>14</v>
      </c>
      <c r="HZ71" s="641">
        <v>9</v>
      </c>
      <c r="IA71" s="641">
        <v>5</v>
      </c>
      <c r="IB71" s="640">
        <v>39</v>
      </c>
      <c r="IC71" s="641">
        <v>27</v>
      </c>
      <c r="ID71" s="641">
        <v>12</v>
      </c>
      <c r="IE71" s="202">
        <v>104</v>
      </c>
      <c r="IF71" s="203">
        <v>63</v>
      </c>
      <c r="IG71" s="203">
        <v>41</v>
      </c>
    </row>
    <row r="72" spans="1:241" s="71" customFormat="1">
      <c r="A72" s="65" t="s">
        <v>316</v>
      </c>
      <c r="B72" s="195">
        <v>6368</v>
      </c>
      <c r="C72" s="195">
        <v>3357</v>
      </c>
      <c r="D72" s="195">
        <v>3011</v>
      </c>
      <c r="E72" s="194">
        <v>928</v>
      </c>
      <c r="F72" s="194">
        <v>452</v>
      </c>
      <c r="G72" s="194">
        <v>476</v>
      </c>
      <c r="H72" s="194">
        <v>691</v>
      </c>
      <c r="I72" s="194">
        <v>376</v>
      </c>
      <c r="J72" s="194">
        <v>315</v>
      </c>
      <c r="K72" s="194">
        <v>1971</v>
      </c>
      <c r="L72" s="194">
        <v>1060</v>
      </c>
      <c r="M72" s="194">
        <v>911</v>
      </c>
      <c r="N72" s="199">
        <v>346</v>
      </c>
      <c r="O72" s="199">
        <v>188</v>
      </c>
      <c r="P72" s="199">
        <v>158</v>
      </c>
      <c r="Q72" s="199">
        <v>713</v>
      </c>
      <c r="R72" s="199">
        <v>382</v>
      </c>
      <c r="S72" s="199">
        <v>331</v>
      </c>
      <c r="T72" s="199">
        <v>520</v>
      </c>
      <c r="U72" s="199">
        <v>273</v>
      </c>
      <c r="V72" s="199">
        <v>247</v>
      </c>
      <c r="W72" s="199">
        <v>248</v>
      </c>
      <c r="X72" s="199">
        <v>134</v>
      </c>
      <c r="Y72" s="199">
        <v>114</v>
      </c>
      <c r="Z72" s="199">
        <v>582</v>
      </c>
      <c r="AA72" s="199">
        <v>297</v>
      </c>
      <c r="AB72" s="199">
        <v>285</v>
      </c>
      <c r="AC72" s="199">
        <v>369</v>
      </c>
      <c r="AD72" s="199">
        <v>195</v>
      </c>
      <c r="AE72" s="199">
        <v>174</v>
      </c>
      <c r="AF72" s="200">
        <v>3194</v>
      </c>
      <c r="AG72" s="200">
        <v>1756</v>
      </c>
      <c r="AH72" s="200">
        <v>1438</v>
      </c>
      <c r="AI72" s="199">
        <v>739</v>
      </c>
      <c r="AJ72" s="199">
        <v>390</v>
      </c>
      <c r="AK72" s="199">
        <v>349</v>
      </c>
      <c r="AL72" s="199">
        <v>343</v>
      </c>
      <c r="AM72" s="199">
        <v>181</v>
      </c>
      <c r="AN72" s="199">
        <v>162</v>
      </c>
      <c r="AO72" s="199">
        <v>214</v>
      </c>
      <c r="AP72" s="199">
        <v>119</v>
      </c>
      <c r="AQ72" s="199">
        <v>95</v>
      </c>
      <c r="AR72" s="199">
        <v>406</v>
      </c>
      <c r="AS72" s="199">
        <v>224</v>
      </c>
      <c r="AT72" s="199">
        <v>182</v>
      </c>
      <c r="AU72" s="199">
        <v>224</v>
      </c>
      <c r="AV72" s="199">
        <v>132</v>
      </c>
      <c r="AW72" s="199">
        <v>92</v>
      </c>
      <c r="AX72" s="199">
        <v>282</v>
      </c>
      <c r="AY72" s="199">
        <v>164</v>
      </c>
      <c r="AZ72" s="199">
        <v>118</v>
      </c>
      <c r="BA72" s="199">
        <v>336</v>
      </c>
      <c r="BB72" s="199">
        <v>187</v>
      </c>
      <c r="BC72" s="199">
        <v>149</v>
      </c>
      <c r="BD72" s="199">
        <v>304</v>
      </c>
      <c r="BE72" s="199">
        <v>169</v>
      </c>
      <c r="BF72" s="199">
        <v>135</v>
      </c>
      <c r="BG72" s="199">
        <v>346</v>
      </c>
      <c r="BH72" s="199">
        <v>190</v>
      </c>
      <c r="BI72" s="199">
        <v>156</v>
      </c>
      <c r="BJ72" s="200">
        <v>4860</v>
      </c>
      <c r="BK72" s="200">
        <v>2549</v>
      </c>
      <c r="BL72" s="200">
        <v>2311</v>
      </c>
      <c r="BM72" s="199">
        <v>1766</v>
      </c>
      <c r="BN72" s="199">
        <v>889</v>
      </c>
      <c r="BO72" s="199">
        <v>877</v>
      </c>
      <c r="BP72" s="199">
        <v>447</v>
      </c>
      <c r="BQ72" s="199">
        <v>240</v>
      </c>
      <c r="BR72" s="199">
        <v>207</v>
      </c>
      <c r="BS72" s="199">
        <v>627</v>
      </c>
      <c r="BT72" s="199">
        <v>360</v>
      </c>
      <c r="BU72" s="199">
        <v>267</v>
      </c>
      <c r="BV72" s="199">
        <v>185</v>
      </c>
      <c r="BW72" s="199">
        <v>101</v>
      </c>
      <c r="BX72" s="199">
        <v>84</v>
      </c>
      <c r="BY72" s="199">
        <v>189</v>
      </c>
      <c r="BZ72" s="199">
        <v>108</v>
      </c>
      <c r="CA72" s="199">
        <v>81</v>
      </c>
      <c r="CB72" s="199">
        <v>148</v>
      </c>
      <c r="CC72" s="199">
        <v>71</v>
      </c>
      <c r="CD72" s="199">
        <v>77</v>
      </c>
      <c r="CE72" s="199">
        <v>208</v>
      </c>
      <c r="CF72" s="199">
        <v>114</v>
      </c>
      <c r="CG72" s="199">
        <v>94</v>
      </c>
      <c r="CH72" s="199">
        <v>212</v>
      </c>
      <c r="CI72" s="199">
        <v>117</v>
      </c>
      <c r="CJ72" s="199">
        <v>95</v>
      </c>
      <c r="CK72" s="199">
        <v>453</v>
      </c>
      <c r="CL72" s="199">
        <v>239</v>
      </c>
      <c r="CM72" s="199">
        <v>214</v>
      </c>
      <c r="CN72" s="199">
        <v>546</v>
      </c>
      <c r="CO72" s="199">
        <v>261</v>
      </c>
      <c r="CP72" s="199">
        <v>285</v>
      </c>
      <c r="CQ72" s="199">
        <v>79</v>
      </c>
      <c r="CR72" s="199">
        <v>49</v>
      </c>
      <c r="CS72" s="199">
        <v>30</v>
      </c>
      <c r="CT72" s="631">
        <v>4057</v>
      </c>
      <c r="CU72" s="631">
        <v>2184</v>
      </c>
      <c r="CV72" s="631">
        <v>1873</v>
      </c>
      <c r="CW72" s="630">
        <v>1105</v>
      </c>
      <c r="CX72" s="630">
        <v>553</v>
      </c>
      <c r="CY72" s="630">
        <v>552</v>
      </c>
      <c r="CZ72" s="630">
        <v>318</v>
      </c>
      <c r="DA72" s="630">
        <v>169</v>
      </c>
      <c r="DB72" s="630">
        <v>149</v>
      </c>
      <c r="DC72" s="630">
        <v>382</v>
      </c>
      <c r="DD72" s="630">
        <v>212</v>
      </c>
      <c r="DE72" s="630">
        <v>170</v>
      </c>
      <c r="DF72" s="630">
        <v>205</v>
      </c>
      <c r="DG72" s="630">
        <v>115</v>
      </c>
      <c r="DH72" s="630">
        <v>90</v>
      </c>
      <c r="DI72" s="630">
        <v>334</v>
      </c>
      <c r="DJ72" s="630">
        <v>182</v>
      </c>
      <c r="DK72" s="630">
        <v>152</v>
      </c>
      <c r="DL72" s="630">
        <v>388</v>
      </c>
      <c r="DM72" s="630">
        <v>214</v>
      </c>
      <c r="DN72" s="630">
        <v>174</v>
      </c>
      <c r="DO72" s="630">
        <v>454</v>
      </c>
      <c r="DP72" s="630">
        <v>245</v>
      </c>
      <c r="DQ72" s="630">
        <v>209</v>
      </c>
      <c r="DR72" s="630">
        <v>166</v>
      </c>
      <c r="DS72" s="630">
        <v>95</v>
      </c>
      <c r="DT72" s="630">
        <v>71</v>
      </c>
      <c r="DU72" s="630">
        <v>151</v>
      </c>
      <c r="DV72" s="630">
        <v>88</v>
      </c>
      <c r="DW72" s="630">
        <v>63</v>
      </c>
      <c r="DX72" s="630">
        <v>292</v>
      </c>
      <c r="DY72" s="630">
        <v>162</v>
      </c>
      <c r="DZ72" s="630">
        <v>130</v>
      </c>
      <c r="EA72" s="630">
        <v>262</v>
      </c>
      <c r="EB72" s="630">
        <v>149</v>
      </c>
      <c r="EC72" s="630">
        <v>113</v>
      </c>
      <c r="ED72" s="634">
        <v>4876</v>
      </c>
      <c r="EE72" s="634">
        <v>2465</v>
      </c>
      <c r="EF72" s="634">
        <v>2411</v>
      </c>
      <c r="EG72" s="639">
        <v>1785</v>
      </c>
      <c r="EH72" s="639">
        <v>892</v>
      </c>
      <c r="EI72" s="639">
        <v>893</v>
      </c>
      <c r="EJ72" s="639">
        <v>372</v>
      </c>
      <c r="EK72" s="639">
        <v>187</v>
      </c>
      <c r="EL72" s="639">
        <v>185</v>
      </c>
      <c r="EM72" s="639">
        <v>505</v>
      </c>
      <c r="EN72" s="639">
        <v>265</v>
      </c>
      <c r="EO72" s="639">
        <v>240</v>
      </c>
      <c r="EP72" s="642">
        <v>348</v>
      </c>
      <c r="EQ72" s="642">
        <v>172</v>
      </c>
      <c r="ER72" s="642">
        <v>176</v>
      </c>
      <c r="ES72" s="642">
        <v>330</v>
      </c>
      <c r="ET72" s="642">
        <v>173</v>
      </c>
      <c r="EU72" s="642">
        <v>157</v>
      </c>
      <c r="EV72" s="642">
        <v>336</v>
      </c>
      <c r="EW72" s="642">
        <v>165</v>
      </c>
      <c r="EX72" s="642">
        <v>171</v>
      </c>
      <c r="EY72" s="642">
        <v>233</v>
      </c>
      <c r="EZ72" s="642">
        <v>120</v>
      </c>
      <c r="FA72" s="642">
        <v>113</v>
      </c>
      <c r="FB72" s="642">
        <v>244</v>
      </c>
      <c r="FC72" s="642">
        <v>121</v>
      </c>
      <c r="FD72" s="642">
        <v>123</v>
      </c>
      <c r="FE72" s="639">
        <v>272</v>
      </c>
      <c r="FF72" s="639">
        <v>124</v>
      </c>
      <c r="FG72" s="639">
        <v>148</v>
      </c>
      <c r="FH72" s="639">
        <v>102</v>
      </c>
      <c r="FI72" s="639">
        <v>61</v>
      </c>
      <c r="FJ72" s="639">
        <v>41</v>
      </c>
      <c r="FK72" s="639">
        <v>260</v>
      </c>
      <c r="FL72" s="639">
        <v>134</v>
      </c>
      <c r="FM72" s="639">
        <v>126</v>
      </c>
      <c r="FN72" s="639">
        <v>89</v>
      </c>
      <c r="FO72" s="639">
        <v>51</v>
      </c>
      <c r="FP72" s="639">
        <v>38</v>
      </c>
      <c r="FQ72" s="634">
        <v>2975</v>
      </c>
      <c r="FR72" s="634">
        <v>1511</v>
      </c>
      <c r="FS72" s="634">
        <v>1464</v>
      </c>
      <c r="FT72" s="639">
        <v>927</v>
      </c>
      <c r="FU72" s="639">
        <v>458</v>
      </c>
      <c r="FV72" s="639">
        <v>469</v>
      </c>
      <c r="FW72" s="639">
        <v>327</v>
      </c>
      <c r="FX72" s="639">
        <v>177</v>
      </c>
      <c r="FY72" s="639">
        <v>150</v>
      </c>
      <c r="FZ72" s="639">
        <v>396</v>
      </c>
      <c r="GA72" s="639">
        <v>202</v>
      </c>
      <c r="GB72" s="639">
        <v>194</v>
      </c>
      <c r="GC72" s="639">
        <v>398</v>
      </c>
      <c r="GD72" s="639">
        <v>199</v>
      </c>
      <c r="GE72" s="639">
        <v>199</v>
      </c>
      <c r="GF72" s="639">
        <v>371</v>
      </c>
      <c r="GG72" s="639">
        <v>177</v>
      </c>
      <c r="GH72" s="639">
        <v>194</v>
      </c>
      <c r="GI72" s="639">
        <v>308</v>
      </c>
      <c r="GJ72" s="639">
        <v>157</v>
      </c>
      <c r="GK72" s="639">
        <v>151</v>
      </c>
      <c r="GL72" s="639">
        <v>248</v>
      </c>
      <c r="GM72" s="639">
        <v>141</v>
      </c>
      <c r="GN72" s="639">
        <v>107</v>
      </c>
      <c r="GO72" s="636">
        <v>4298</v>
      </c>
      <c r="GP72" s="636">
        <v>2496</v>
      </c>
      <c r="GQ72" s="636">
        <v>1802</v>
      </c>
      <c r="GR72" s="642">
        <v>504</v>
      </c>
      <c r="GS72" s="642">
        <v>296</v>
      </c>
      <c r="GT72" s="642">
        <v>208</v>
      </c>
      <c r="GU72" s="642">
        <v>180</v>
      </c>
      <c r="GV72" s="642">
        <v>107</v>
      </c>
      <c r="GW72" s="642">
        <v>73</v>
      </c>
      <c r="GX72" s="642">
        <v>321</v>
      </c>
      <c r="GY72" s="642">
        <v>188</v>
      </c>
      <c r="GZ72" s="642">
        <v>133</v>
      </c>
      <c r="HA72" s="207">
        <v>246</v>
      </c>
      <c r="HB72" s="207">
        <v>126</v>
      </c>
      <c r="HC72" s="207">
        <v>120</v>
      </c>
      <c r="HD72" s="207">
        <v>405</v>
      </c>
      <c r="HE72" s="207">
        <v>233</v>
      </c>
      <c r="HF72" s="207">
        <v>172</v>
      </c>
      <c r="HG72" s="207">
        <v>278</v>
      </c>
      <c r="HH72" s="207">
        <v>163</v>
      </c>
      <c r="HI72" s="207">
        <v>115</v>
      </c>
      <c r="HJ72" s="210">
        <v>409</v>
      </c>
      <c r="HK72" s="210">
        <v>258</v>
      </c>
      <c r="HL72" s="210">
        <v>151</v>
      </c>
      <c r="HM72" s="214">
        <v>189</v>
      </c>
      <c r="HN72" s="214">
        <v>121</v>
      </c>
      <c r="HO72" s="214">
        <v>68</v>
      </c>
      <c r="HP72" s="214">
        <v>166</v>
      </c>
      <c r="HQ72" s="214">
        <v>103</v>
      </c>
      <c r="HR72" s="214">
        <v>63</v>
      </c>
      <c r="HS72" s="214">
        <v>170</v>
      </c>
      <c r="HT72" s="214">
        <v>97</v>
      </c>
      <c r="HU72" s="214">
        <v>73</v>
      </c>
      <c r="HV72" s="639">
        <v>349</v>
      </c>
      <c r="HW72" s="639">
        <v>194</v>
      </c>
      <c r="HX72" s="639">
        <v>155</v>
      </c>
      <c r="HY72" s="642">
        <v>89</v>
      </c>
      <c r="HZ72" s="642">
        <v>55</v>
      </c>
      <c r="IA72" s="642">
        <v>34</v>
      </c>
      <c r="IB72" s="642">
        <v>245</v>
      </c>
      <c r="IC72" s="642">
        <v>130</v>
      </c>
      <c r="ID72" s="642">
        <v>115</v>
      </c>
      <c r="IE72" s="204">
        <v>744</v>
      </c>
      <c r="IF72" s="204">
        <v>425</v>
      </c>
      <c r="IG72" s="204">
        <v>319</v>
      </c>
    </row>
    <row r="73" spans="1:241" s="71" customFormat="1">
      <c r="A73" s="68" t="s">
        <v>317</v>
      </c>
      <c r="B73" s="192">
        <v>1254</v>
      </c>
      <c r="C73" s="192">
        <v>696</v>
      </c>
      <c r="D73" s="192">
        <v>558</v>
      </c>
      <c r="E73" s="196">
        <v>184</v>
      </c>
      <c r="F73" s="193">
        <v>98</v>
      </c>
      <c r="G73" s="193">
        <v>86</v>
      </c>
      <c r="H73" s="196">
        <v>134</v>
      </c>
      <c r="I73" s="193">
        <v>68</v>
      </c>
      <c r="J73" s="193">
        <v>66</v>
      </c>
      <c r="K73" s="196">
        <v>443</v>
      </c>
      <c r="L73" s="193">
        <v>258</v>
      </c>
      <c r="M73" s="193">
        <v>185</v>
      </c>
      <c r="N73" s="201">
        <v>74</v>
      </c>
      <c r="O73" s="198">
        <v>46</v>
      </c>
      <c r="P73" s="198">
        <v>28</v>
      </c>
      <c r="Q73" s="201">
        <v>129</v>
      </c>
      <c r="R73" s="198">
        <v>76</v>
      </c>
      <c r="S73" s="198">
        <v>53</v>
      </c>
      <c r="T73" s="201">
        <v>97</v>
      </c>
      <c r="U73" s="198">
        <v>57</v>
      </c>
      <c r="V73" s="198">
        <v>40</v>
      </c>
      <c r="W73" s="201">
        <v>45</v>
      </c>
      <c r="X73" s="198">
        <v>19</v>
      </c>
      <c r="Y73" s="198">
        <v>26</v>
      </c>
      <c r="Z73" s="201">
        <v>88</v>
      </c>
      <c r="AA73" s="198">
        <v>44</v>
      </c>
      <c r="AB73" s="198">
        <v>44</v>
      </c>
      <c r="AC73" s="201">
        <v>60</v>
      </c>
      <c r="AD73" s="198">
        <v>30</v>
      </c>
      <c r="AE73" s="198">
        <v>30</v>
      </c>
      <c r="AF73" s="197">
        <v>583</v>
      </c>
      <c r="AG73" s="197">
        <v>307</v>
      </c>
      <c r="AH73" s="197">
        <v>276</v>
      </c>
      <c r="AI73" s="201">
        <v>145</v>
      </c>
      <c r="AJ73" s="198">
        <v>74</v>
      </c>
      <c r="AK73" s="198">
        <v>71</v>
      </c>
      <c r="AL73" s="201">
        <v>66</v>
      </c>
      <c r="AM73" s="198">
        <v>36</v>
      </c>
      <c r="AN73" s="198">
        <v>30</v>
      </c>
      <c r="AO73" s="201">
        <v>40</v>
      </c>
      <c r="AP73" s="198">
        <v>19</v>
      </c>
      <c r="AQ73" s="198">
        <v>21</v>
      </c>
      <c r="AR73" s="201">
        <v>60</v>
      </c>
      <c r="AS73" s="198">
        <v>24</v>
      </c>
      <c r="AT73" s="198">
        <v>36</v>
      </c>
      <c r="AU73" s="201">
        <v>39</v>
      </c>
      <c r="AV73" s="198">
        <v>23</v>
      </c>
      <c r="AW73" s="198">
        <v>16</v>
      </c>
      <c r="AX73" s="201">
        <v>54</v>
      </c>
      <c r="AY73" s="198">
        <v>33</v>
      </c>
      <c r="AZ73" s="198">
        <v>21</v>
      </c>
      <c r="BA73" s="201">
        <v>51</v>
      </c>
      <c r="BB73" s="198">
        <v>26</v>
      </c>
      <c r="BC73" s="198">
        <v>25</v>
      </c>
      <c r="BD73" s="201">
        <v>61</v>
      </c>
      <c r="BE73" s="198">
        <v>32</v>
      </c>
      <c r="BF73" s="198">
        <v>29</v>
      </c>
      <c r="BG73" s="201">
        <v>67</v>
      </c>
      <c r="BH73" s="198">
        <v>40</v>
      </c>
      <c r="BI73" s="198">
        <v>27</v>
      </c>
      <c r="BJ73" s="197">
        <v>882</v>
      </c>
      <c r="BK73" s="197">
        <v>459</v>
      </c>
      <c r="BL73" s="197">
        <v>423</v>
      </c>
      <c r="BM73" s="201">
        <v>350</v>
      </c>
      <c r="BN73" s="198">
        <v>186</v>
      </c>
      <c r="BO73" s="198">
        <v>164</v>
      </c>
      <c r="BP73" s="201">
        <v>71</v>
      </c>
      <c r="BQ73" s="198">
        <v>37</v>
      </c>
      <c r="BR73" s="198">
        <v>34</v>
      </c>
      <c r="BS73" s="201">
        <v>109</v>
      </c>
      <c r="BT73" s="198">
        <v>60</v>
      </c>
      <c r="BU73" s="198">
        <v>49</v>
      </c>
      <c r="BV73" s="201">
        <v>30</v>
      </c>
      <c r="BW73" s="198">
        <v>14</v>
      </c>
      <c r="BX73" s="198">
        <v>16</v>
      </c>
      <c r="BY73" s="201">
        <v>29</v>
      </c>
      <c r="BZ73" s="198">
        <v>15</v>
      </c>
      <c r="CA73" s="198">
        <v>14</v>
      </c>
      <c r="CB73" s="201">
        <v>21</v>
      </c>
      <c r="CC73" s="198">
        <v>11</v>
      </c>
      <c r="CD73" s="198">
        <v>10</v>
      </c>
      <c r="CE73" s="201">
        <v>37</v>
      </c>
      <c r="CF73" s="198">
        <v>20</v>
      </c>
      <c r="CG73" s="198">
        <v>17</v>
      </c>
      <c r="CH73" s="201">
        <v>43</v>
      </c>
      <c r="CI73" s="198">
        <v>24</v>
      </c>
      <c r="CJ73" s="198">
        <v>19</v>
      </c>
      <c r="CK73" s="201">
        <v>74</v>
      </c>
      <c r="CL73" s="198">
        <v>39</v>
      </c>
      <c r="CM73" s="198">
        <v>35</v>
      </c>
      <c r="CN73" s="201">
        <v>107</v>
      </c>
      <c r="CO73" s="198">
        <v>46</v>
      </c>
      <c r="CP73" s="198">
        <v>61</v>
      </c>
      <c r="CQ73" s="201">
        <v>11</v>
      </c>
      <c r="CR73" s="198">
        <v>7</v>
      </c>
      <c r="CS73" s="198">
        <v>4</v>
      </c>
      <c r="CT73" s="628">
        <v>731</v>
      </c>
      <c r="CU73" s="628">
        <v>395</v>
      </c>
      <c r="CV73" s="628">
        <v>336</v>
      </c>
      <c r="CW73" s="632">
        <v>200</v>
      </c>
      <c r="CX73" s="629">
        <v>92</v>
      </c>
      <c r="CY73" s="629">
        <v>108</v>
      </c>
      <c r="CZ73" s="632">
        <v>52</v>
      </c>
      <c r="DA73" s="629">
        <v>33</v>
      </c>
      <c r="DB73" s="629">
        <v>19</v>
      </c>
      <c r="DC73" s="632">
        <v>75</v>
      </c>
      <c r="DD73" s="629">
        <v>38</v>
      </c>
      <c r="DE73" s="629">
        <v>37</v>
      </c>
      <c r="DF73" s="632">
        <v>38</v>
      </c>
      <c r="DG73" s="629">
        <v>21</v>
      </c>
      <c r="DH73" s="629">
        <v>17</v>
      </c>
      <c r="DI73" s="632">
        <v>55</v>
      </c>
      <c r="DJ73" s="629">
        <v>30</v>
      </c>
      <c r="DK73" s="629">
        <v>25</v>
      </c>
      <c r="DL73" s="632">
        <v>72</v>
      </c>
      <c r="DM73" s="629">
        <v>45</v>
      </c>
      <c r="DN73" s="629">
        <v>27</v>
      </c>
      <c r="DO73" s="632">
        <v>82</v>
      </c>
      <c r="DP73" s="629">
        <v>45</v>
      </c>
      <c r="DQ73" s="629">
        <v>37</v>
      </c>
      <c r="DR73" s="632">
        <v>29</v>
      </c>
      <c r="DS73" s="629">
        <v>22</v>
      </c>
      <c r="DT73" s="629">
        <v>7</v>
      </c>
      <c r="DU73" s="632">
        <v>33</v>
      </c>
      <c r="DV73" s="629">
        <v>21</v>
      </c>
      <c r="DW73" s="629">
        <v>12</v>
      </c>
      <c r="DX73" s="632">
        <v>59</v>
      </c>
      <c r="DY73" s="629">
        <v>27</v>
      </c>
      <c r="DZ73" s="629">
        <v>32</v>
      </c>
      <c r="EA73" s="632">
        <v>36</v>
      </c>
      <c r="EB73" s="629">
        <v>21</v>
      </c>
      <c r="EC73" s="629">
        <v>15</v>
      </c>
      <c r="ED73" s="633">
        <v>931</v>
      </c>
      <c r="EE73" s="633">
        <v>482</v>
      </c>
      <c r="EF73" s="633">
        <v>449</v>
      </c>
      <c r="EG73" s="640">
        <v>357</v>
      </c>
      <c r="EH73" s="641">
        <v>175</v>
      </c>
      <c r="EI73" s="641">
        <v>182</v>
      </c>
      <c r="EJ73" s="640">
        <v>64</v>
      </c>
      <c r="EK73" s="641">
        <v>37</v>
      </c>
      <c r="EL73" s="641">
        <v>27</v>
      </c>
      <c r="EM73" s="640">
        <v>104</v>
      </c>
      <c r="EN73" s="641">
        <v>51</v>
      </c>
      <c r="EO73" s="641">
        <v>53</v>
      </c>
      <c r="EP73" s="640">
        <v>63</v>
      </c>
      <c r="EQ73" s="641">
        <v>30</v>
      </c>
      <c r="ER73" s="641">
        <v>33</v>
      </c>
      <c r="ES73" s="640">
        <v>64</v>
      </c>
      <c r="ET73" s="641">
        <v>34</v>
      </c>
      <c r="EU73" s="641">
        <v>30</v>
      </c>
      <c r="EV73" s="640">
        <v>55</v>
      </c>
      <c r="EW73" s="641">
        <v>28</v>
      </c>
      <c r="EX73" s="641">
        <v>27</v>
      </c>
      <c r="EY73" s="640">
        <v>46</v>
      </c>
      <c r="EZ73" s="641">
        <v>34</v>
      </c>
      <c r="FA73" s="641">
        <v>12</v>
      </c>
      <c r="FB73" s="640">
        <v>43</v>
      </c>
      <c r="FC73" s="641">
        <v>21</v>
      </c>
      <c r="FD73" s="641">
        <v>22</v>
      </c>
      <c r="FE73" s="640">
        <v>49</v>
      </c>
      <c r="FF73" s="641">
        <v>21</v>
      </c>
      <c r="FG73" s="641">
        <v>28</v>
      </c>
      <c r="FH73" s="640">
        <v>24</v>
      </c>
      <c r="FI73" s="641">
        <v>16</v>
      </c>
      <c r="FJ73" s="641">
        <v>8</v>
      </c>
      <c r="FK73" s="640">
        <v>42</v>
      </c>
      <c r="FL73" s="641">
        <v>25</v>
      </c>
      <c r="FM73" s="641">
        <v>17</v>
      </c>
      <c r="FN73" s="640">
        <v>20</v>
      </c>
      <c r="FO73" s="641">
        <v>10</v>
      </c>
      <c r="FP73" s="641">
        <v>10</v>
      </c>
      <c r="FQ73" s="633">
        <v>541</v>
      </c>
      <c r="FR73" s="633">
        <v>281</v>
      </c>
      <c r="FS73" s="633">
        <v>260</v>
      </c>
      <c r="FT73" s="640">
        <v>189</v>
      </c>
      <c r="FU73" s="641">
        <v>95</v>
      </c>
      <c r="FV73" s="641">
        <v>94</v>
      </c>
      <c r="FW73" s="640">
        <v>57</v>
      </c>
      <c r="FX73" s="641">
        <v>25</v>
      </c>
      <c r="FY73" s="641">
        <v>32</v>
      </c>
      <c r="FZ73" s="640">
        <v>68</v>
      </c>
      <c r="GA73" s="641">
        <v>36</v>
      </c>
      <c r="GB73" s="641">
        <v>32</v>
      </c>
      <c r="GC73" s="640">
        <v>69</v>
      </c>
      <c r="GD73" s="641">
        <v>39</v>
      </c>
      <c r="GE73" s="641">
        <v>30</v>
      </c>
      <c r="GF73" s="640">
        <v>67</v>
      </c>
      <c r="GG73" s="641">
        <v>33</v>
      </c>
      <c r="GH73" s="641">
        <v>34</v>
      </c>
      <c r="GI73" s="640">
        <v>47</v>
      </c>
      <c r="GJ73" s="641">
        <v>25</v>
      </c>
      <c r="GK73" s="641">
        <v>22</v>
      </c>
      <c r="GL73" s="640">
        <v>44</v>
      </c>
      <c r="GM73" s="641">
        <v>28</v>
      </c>
      <c r="GN73" s="641">
        <v>16</v>
      </c>
      <c r="GO73" s="635">
        <v>783</v>
      </c>
      <c r="GP73" s="635">
        <v>455</v>
      </c>
      <c r="GQ73" s="635">
        <v>328</v>
      </c>
      <c r="GR73" s="637">
        <v>105</v>
      </c>
      <c r="GS73" s="638">
        <v>63</v>
      </c>
      <c r="GT73" s="638">
        <v>42</v>
      </c>
      <c r="GU73" s="637">
        <v>37</v>
      </c>
      <c r="GV73" s="638">
        <v>27</v>
      </c>
      <c r="GW73" s="638">
        <v>10</v>
      </c>
      <c r="GX73" s="637">
        <v>52</v>
      </c>
      <c r="GY73" s="638">
        <v>33</v>
      </c>
      <c r="GZ73" s="638">
        <v>19</v>
      </c>
      <c r="HA73" s="205">
        <v>44</v>
      </c>
      <c r="HB73" s="206">
        <v>24</v>
      </c>
      <c r="HC73" s="206">
        <v>20</v>
      </c>
      <c r="HD73" s="205">
        <v>71</v>
      </c>
      <c r="HE73" s="206">
        <v>46</v>
      </c>
      <c r="HF73" s="206">
        <v>25</v>
      </c>
      <c r="HG73" s="205">
        <v>45</v>
      </c>
      <c r="HH73" s="206">
        <v>28</v>
      </c>
      <c r="HI73" s="206">
        <v>17</v>
      </c>
      <c r="HJ73" s="211">
        <v>84</v>
      </c>
      <c r="HK73" s="211">
        <v>49</v>
      </c>
      <c r="HL73" s="211">
        <v>35</v>
      </c>
      <c r="HM73" s="212">
        <v>41</v>
      </c>
      <c r="HN73" s="213">
        <v>26</v>
      </c>
      <c r="HO73" s="213">
        <v>15</v>
      </c>
      <c r="HP73" s="212">
        <v>23</v>
      </c>
      <c r="HQ73" s="213">
        <v>15</v>
      </c>
      <c r="HR73" s="213">
        <v>8</v>
      </c>
      <c r="HS73" s="212">
        <v>15</v>
      </c>
      <c r="HT73" s="213">
        <v>9</v>
      </c>
      <c r="HU73" s="213">
        <v>6</v>
      </c>
      <c r="HV73" s="640">
        <v>50</v>
      </c>
      <c r="HW73" s="641">
        <v>25</v>
      </c>
      <c r="HX73" s="641">
        <v>25</v>
      </c>
      <c r="HY73" s="640">
        <v>23</v>
      </c>
      <c r="HZ73" s="641">
        <v>12</v>
      </c>
      <c r="IA73" s="641">
        <v>11</v>
      </c>
      <c r="IB73" s="640">
        <v>41</v>
      </c>
      <c r="IC73" s="641">
        <v>17</v>
      </c>
      <c r="ID73" s="641">
        <v>24</v>
      </c>
      <c r="IE73" s="202">
        <v>142</v>
      </c>
      <c r="IF73" s="203">
        <v>79</v>
      </c>
      <c r="IG73" s="203">
        <v>63</v>
      </c>
    </row>
    <row r="74" spans="1:241" s="71" customFormat="1">
      <c r="A74" s="70" t="s">
        <v>257</v>
      </c>
      <c r="B74" s="192">
        <v>1314</v>
      </c>
      <c r="C74" s="192">
        <v>696</v>
      </c>
      <c r="D74" s="192">
        <v>618</v>
      </c>
      <c r="E74" s="196">
        <v>201</v>
      </c>
      <c r="F74" s="193">
        <v>98</v>
      </c>
      <c r="G74" s="193">
        <v>103</v>
      </c>
      <c r="H74" s="196">
        <v>135</v>
      </c>
      <c r="I74" s="193">
        <v>77</v>
      </c>
      <c r="J74" s="193">
        <v>58</v>
      </c>
      <c r="K74" s="196">
        <v>413</v>
      </c>
      <c r="L74" s="193">
        <v>222</v>
      </c>
      <c r="M74" s="193">
        <v>191</v>
      </c>
      <c r="N74" s="201">
        <v>69</v>
      </c>
      <c r="O74" s="198">
        <v>42</v>
      </c>
      <c r="P74" s="198">
        <v>27</v>
      </c>
      <c r="Q74" s="201">
        <v>155</v>
      </c>
      <c r="R74" s="198">
        <v>74</v>
      </c>
      <c r="S74" s="198">
        <v>81</v>
      </c>
      <c r="T74" s="201">
        <v>115</v>
      </c>
      <c r="U74" s="198">
        <v>59</v>
      </c>
      <c r="V74" s="198">
        <v>56</v>
      </c>
      <c r="W74" s="201">
        <v>41</v>
      </c>
      <c r="X74" s="198">
        <v>20</v>
      </c>
      <c r="Y74" s="198">
        <v>21</v>
      </c>
      <c r="Z74" s="201">
        <v>124</v>
      </c>
      <c r="AA74" s="198">
        <v>65</v>
      </c>
      <c r="AB74" s="198">
        <v>59</v>
      </c>
      <c r="AC74" s="201">
        <v>61</v>
      </c>
      <c r="AD74" s="198">
        <v>39</v>
      </c>
      <c r="AE74" s="198">
        <v>22</v>
      </c>
      <c r="AF74" s="197">
        <v>666</v>
      </c>
      <c r="AG74" s="197">
        <v>380</v>
      </c>
      <c r="AH74" s="197">
        <v>286</v>
      </c>
      <c r="AI74" s="201">
        <v>142</v>
      </c>
      <c r="AJ74" s="198">
        <v>80</v>
      </c>
      <c r="AK74" s="198">
        <v>62</v>
      </c>
      <c r="AL74" s="201">
        <v>75</v>
      </c>
      <c r="AM74" s="198">
        <v>44</v>
      </c>
      <c r="AN74" s="198">
        <v>31</v>
      </c>
      <c r="AO74" s="201">
        <v>39</v>
      </c>
      <c r="AP74" s="198">
        <v>24</v>
      </c>
      <c r="AQ74" s="198">
        <v>15</v>
      </c>
      <c r="AR74" s="201">
        <v>86</v>
      </c>
      <c r="AS74" s="198">
        <v>46</v>
      </c>
      <c r="AT74" s="198">
        <v>40</v>
      </c>
      <c r="AU74" s="201">
        <v>46</v>
      </c>
      <c r="AV74" s="198">
        <v>22</v>
      </c>
      <c r="AW74" s="198">
        <v>24</v>
      </c>
      <c r="AX74" s="201">
        <v>63</v>
      </c>
      <c r="AY74" s="198">
        <v>41</v>
      </c>
      <c r="AZ74" s="198">
        <v>22</v>
      </c>
      <c r="BA74" s="201">
        <v>76</v>
      </c>
      <c r="BB74" s="198">
        <v>45</v>
      </c>
      <c r="BC74" s="198">
        <v>31</v>
      </c>
      <c r="BD74" s="201">
        <v>60</v>
      </c>
      <c r="BE74" s="198">
        <v>36</v>
      </c>
      <c r="BF74" s="198">
        <v>24</v>
      </c>
      <c r="BG74" s="201">
        <v>79</v>
      </c>
      <c r="BH74" s="198">
        <v>42</v>
      </c>
      <c r="BI74" s="198">
        <v>37</v>
      </c>
      <c r="BJ74" s="197">
        <v>982</v>
      </c>
      <c r="BK74" s="197">
        <v>528</v>
      </c>
      <c r="BL74" s="197">
        <v>454</v>
      </c>
      <c r="BM74" s="201">
        <v>333</v>
      </c>
      <c r="BN74" s="198">
        <v>163</v>
      </c>
      <c r="BO74" s="198">
        <v>170</v>
      </c>
      <c r="BP74" s="201">
        <v>106</v>
      </c>
      <c r="BQ74" s="198">
        <v>63</v>
      </c>
      <c r="BR74" s="198">
        <v>43</v>
      </c>
      <c r="BS74" s="201">
        <v>126</v>
      </c>
      <c r="BT74" s="198">
        <v>65</v>
      </c>
      <c r="BU74" s="198">
        <v>61</v>
      </c>
      <c r="BV74" s="201">
        <v>35</v>
      </c>
      <c r="BW74" s="198">
        <v>22</v>
      </c>
      <c r="BX74" s="198">
        <v>13</v>
      </c>
      <c r="BY74" s="201">
        <v>37</v>
      </c>
      <c r="BZ74" s="198">
        <v>20</v>
      </c>
      <c r="CA74" s="198">
        <v>17</v>
      </c>
      <c r="CB74" s="201">
        <v>25</v>
      </c>
      <c r="CC74" s="198">
        <v>9</v>
      </c>
      <c r="CD74" s="198">
        <v>16</v>
      </c>
      <c r="CE74" s="201">
        <v>47</v>
      </c>
      <c r="CF74" s="198">
        <v>32</v>
      </c>
      <c r="CG74" s="198">
        <v>15</v>
      </c>
      <c r="CH74" s="201">
        <v>39</v>
      </c>
      <c r="CI74" s="198">
        <v>26</v>
      </c>
      <c r="CJ74" s="198">
        <v>13</v>
      </c>
      <c r="CK74" s="201">
        <v>91</v>
      </c>
      <c r="CL74" s="198">
        <v>51</v>
      </c>
      <c r="CM74" s="198">
        <v>40</v>
      </c>
      <c r="CN74" s="201">
        <v>123</v>
      </c>
      <c r="CO74" s="198">
        <v>60</v>
      </c>
      <c r="CP74" s="198">
        <v>63</v>
      </c>
      <c r="CQ74" s="201">
        <v>20</v>
      </c>
      <c r="CR74" s="198">
        <v>17</v>
      </c>
      <c r="CS74" s="198">
        <v>3</v>
      </c>
      <c r="CT74" s="628">
        <v>862</v>
      </c>
      <c r="CU74" s="628">
        <v>473</v>
      </c>
      <c r="CV74" s="628">
        <v>389</v>
      </c>
      <c r="CW74" s="632">
        <v>234</v>
      </c>
      <c r="CX74" s="629">
        <v>123</v>
      </c>
      <c r="CY74" s="629">
        <v>111</v>
      </c>
      <c r="CZ74" s="632">
        <v>75</v>
      </c>
      <c r="DA74" s="629">
        <v>43</v>
      </c>
      <c r="DB74" s="629">
        <v>32</v>
      </c>
      <c r="DC74" s="632">
        <v>74</v>
      </c>
      <c r="DD74" s="629">
        <v>49</v>
      </c>
      <c r="DE74" s="629">
        <v>25</v>
      </c>
      <c r="DF74" s="632">
        <v>37</v>
      </c>
      <c r="DG74" s="629">
        <v>15</v>
      </c>
      <c r="DH74" s="629">
        <v>22</v>
      </c>
      <c r="DI74" s="632">
        <v>70</v>
      </c>
      <c r="DJ74" s="629">
        <v>42</v>
      </c>
      <c r="DK74" s="629">
        <v>28</v>
      </c>
      <c r="DL74" s="632">
        <v>92</v>
      </c>
      <c r="DM74" s="629">
        <v>46</v>
      </c>
      <c r="DN74" s="629">
        <v>46</v>
      </c>
      <c r="DO74" s="632">
        <v>98</v>
      </c>
      <c r="DP74" s="629">
        <v>56</v>
      </c>
      <c r="DQ74" s="629">
        <v>42</v>
      </c>
      <c r="DR74" s="632">
        <v>43</v>
      </c>
      <c r="DS74" s="629">
        <v>20</v>
      </c>
      <c r="DT74" s="629">
        <v>23</v>
      </c>
      <c r="DU74" s="632">
        <v>23</v>
      </c>
      <c r="DV74" s="629">
        <v>13</v>
      </c>
      <c r="DW74" s="629">
        <v>10</v>
      </c>
      <c r="DX74" s="632">
        <v>60</v>
      </c>
      <c r="DY74" s="629">
        <v>30</v>
      </c>
      <c r="DZ74" s="629">
        <v>30</v>
      </c>
      <c r="EA74" s="632">
        <v>56</v>
      </c>
      <c r="EB74" s="629">
        <v>36</v>
      </c>
      <c r="EC74" s="629">
        <v>20</v>
      </c>
      <c r="ED74" s="633">
        <v>910</v>
      </c>
      <c r="EE74" s="633">
        <v>462</v>
      </c>
      <c r="EF74" s="633">
        <v>448</v>
      </c>
      <c r="EG74" s="640">
        <v>336</v>
      </c>
      <c r="EH74" s="641">
        <v>170</v>
      </c>
      <c r="EI74" s="641">
        <v>166</v>
      </c>
      <c r="EJ74" s="640">
        <v>63</v>
      </c>
      <c r="EK74" s="641">
        <v>27</v>
      </c>
      <c r="EL74" s="641">
        <v>36</v>
      </c>
      <c r="EM74" s="640">
        <v>95</v>
      </c>
      <c r="EN74" s="641">
        <v>51</v>
      </c>
      <c r="EO74" s="641">
        <v>44</v>
      </c>
      <c r="EP74" s="640">
        <v>56</v>
      </c>
      <c r="EQ74" s="641">
        <v>30</v>
      </c>
      <c r="ER74" s="641">
        <v>26</v>
      </c>
      <c r="ES74" s="640">
        <v>65</v>
      </c>
      <c r="ET74" s="641">
        <v>40</v>
      </c>
      <c r="EU74" s="641">
        <v>25</v>
      </c>
      <c r="EV74" s="640">
        <v>67</v>
      </c>
      <c r="EW74" s="641">
        <v>32</v>
      </c>
      <c r="EX74" s="641">
        <v>35</v>
      </c>
      <c r="EY74" s="640">
        <v>40</v>
      </c>
      <c r="EZ74" s="641">
        <v>20</v>
      </c>
      <c r="FA74" s="641">
        <v>20</v>
      </c>
      <c r="FB74" s="640">
        <v>48</v>
      </c>
      <c r="FC74" s="641">
        <v>20</v>
      </c>
      <c r="FD74" s="641">
        <v>28</v>
      </c>
      <c r="FE74" s="640">
        <v>48</v>
      </c>
      <c r="FF74" s="641">
        <v>26</v>
      </c>
      <c r="FG74" s="641">
        <v>22</v>
      </c>
      <c r="FH74" s="640">
        <v>19</v>
      </c>
      <c r="FI74" s="641">
        <v>10</v>
      </c>
      <c r="FJ74" s="641">
        <v>9</v>
      </c>
      <c r="FK74" s="640">
        <v>54</v>
      </c>
      <c r="FL74" s="641">
        <v>23</v>
      </c>
      <c r="FM74" s="641">
        <v>31</v>
      </c>
      <c r="FN74" s="640">
        <v>19</v>
      </c>
      <c r="FO74" s="641">
        <v>13</v>
      </c>
      <c r="FP74" s="641">
        <v>6</v>
      </c>
      <c r="FQ74" s="633">
        <v>597</v>
      </c>
      <c r="FR74" s="633">
        <v>304</v>
      </c>
      <c r="FS74" s="633">
        <v>293</v>
      </c>
      <c r="FT74" s="640">
        <v>193</v>
      </c>
      <c r="FU74" s="641">
        <v>88</v>
      </c>
      <c r="FV74" s="641">
        <v>105</v>
      </c>
      <c r="FW74" s="640">
        <v>66</v>
      </c>
      <c r="FX74" s="641">
        <v>40</v>
      </c>
      <c r="FY74" s="641">
        <v>26</v>
      </c>
      <c r="FZ74" s="640">
        <v>83</v>
      </c>
      <c r="GA74" s="641">
        <v>43</v>
      </c>
      <c r="GB74" s="641">
        <v>40</v>
      </c>
      <c r="GC74" s="640">
        <v>83</v>
      </c>
      <c r="GD74" s="641">
        <v>41</v>
      </c>
      <c r="GE74" s="641">
        <v>42</v>
      </c>
      <c r="GF74" s="640">
        <v>66</v>
      </c>
      <c r="GG74" s="641">
        <v>31</v>
      </c>
      <c r="GH74" s="641">
        <v>35</v>
      </c>
      <c r="GI74" s="640">
        <v>60</v>
      </c>
      <c r="GJ74" s="641">
        <v>32</v>
      </c>
      <c r="GK74" s="641">
        <v>28</v>
      </c>
      <c r="GL74" s="640">
        <v>46</v>
      </c>
      <c r="GM74" s="641">
        <v>29</v>
      </c>
      <c r="GN74" s="641">
        <v>17</v>
      </c>
      <c r="GO74" s="635">
        <v>867</v>
      </c>
      <c r="GP74" s="635">
        <v>503</v>
      </c>
      <c r="GQ74" s="635">
        <v>364</v>
      </c>
      <c r="GR74" s="637">
        <v>112</v>
      </c>
      <c r="GS74" s="638">
        <v>68</v>
      </c>
      <c r="GT74" s="638">
        <v>44</v>
      </c>
      <c r="GU74" s="637">
        <v>46</v>
      </c>
      <c r="GV74" s="638">
        <v>28</v>
      </c>
      <c r="GW74" s="638">
        <v>18</v>
      </c>
      <c r="GX74" s="637">
        <v>60</v>
      </c>
      <c r="GY74" s="638">
        <v>38</v>
      </c>
      <c r="GZ74" s="638">
        <v>22</v>
      </c>
      <c r="HA74" s="205">
        <v>52</v>
      </c>
      <c r="HB74" s="206">
        <v>31</v>
      </c>
      <c r="HC74" s="206">
        <v>21</v>
      </c>
      <c r="HD74" s="205">
        <v>75</v>
      </c>
      <c r="HE74" s="206">
        <v>38</v>
      </c>
      <c r="HF74" s="206">
        <v>37</v>
      </c>
      <c r="HG74" s="205">
        <v>51</v>
      </c>
      <c r="HH74" s="206">
        <v>25</v>
      </c>
      <c r="HI74" s="206">
        <v>26</v>
      </c>
      <c r="HJ74" s="211">
        <v>77</v>
      </c>
      <c r="HK74" s="211">
        <v>49</v>
      </c>
      <c r="HL74" s="211">
        <v>28</v>
      </c>
      <c r="HM74" s="212">
        <v>38</v>
      </c>
      <c r="HN74" s="213">
        <v>23</v>
      </c>
      <c r="HO74" s="213">
        <v>15</v>
      </c>
      <c r="HP74" s="212">
        <v>43</v>
      </c>
      <c r="HQ74" s="213">
        <v>25</v>
      </c>
      <c r="HR74" s="213">
        <v>18</v>
      </c>
      <c r="HS74" s="212">
        <v>39</v>
      </c>
      <c r="HT74" s="213">
        <v>20</v>
      </c>
      <c r="HU74" s="213">
        <v>19</v>
      </c>
      <c r="HV74" s="640">
        <v>74</v>
      </c>
      <c r="HW74" s="641">
        <v>44</v>
      </c>
      <c r="HX74" s="641">
        <v>30</v>
      </c>
      <c r="HY74" s="640">
        <v>13</v>
      </c>
      <c r="HZ74" s="641">
        <v>5</v>
      </c>
      <c r="IA74" s="641">
        <v>8</v>
      </c>
      <c r="IB74" s="640">
        <v>54</v>
      </c>
      <c r="IC74" s="641">
        <v>34</v>
      </c>
      <c r="ID74" s="641">
        <v>20</v>
      </c>
      <c r="IE74" s="202">
        <v>146</v>
      </c>
      <c r="IF74" s="203">
        <v>83</v>
      </c>
      <c r="IG74" s="203">
        <v>63</v>
      </c>
    </row>
    <row r="75" spans="1:241" s="71" customFormat="1">
      <c r="A75" s="70" t="s">
        <v>258</v>
      </c>
      <c r="B75" s="192">
        <v>1361</v>
      </c>
      <c r="C75" s="192">
        <v>728</v>
      </c>
      <c r="D75" s="192">
        <v>633</v>
      </c>
      <c r="E75" s="196">
        <v>197</v>
      </c>
      <c r="F75" s="193">
        <v>89</v>
      </c>
      <c r="G75" s="193">
        <v>108</v>
      </c>
      <c r="H75" s="196">
        <v>153</v>
      </c>
      <c r="I75" s="193">
        <v>93</v>
      </c>
      <c r="J75" s="193">
        <v>60</v>
      </c>
      <c r="K75" s="196">
        <v>429</v>
      </c>
      <c r="L75" s="193">
        <v>238</v>
      </c>
      <c r="M75" s="193">
        <v>191</v>
      </c>
      <c r="N75" s="201">
        <v>69</v>
      </c>
      <c r="O75" s="198">
        <v>32</v>
      </c>
      <c r="P75" s="198">
        <v>37</v>
      </c>
      <c r="Q75" s="201">
        <v>142</v>
      </c>
      <c r="R75" s="198">
        <v>78</v>
      </c>
      <c r="S75" s="198">
        <v>64</v>
      </c>
      <c r="T75" s="201">
        <v>108</v>
      </c>
      <c r="U75" s="198">
        <v>58</v>
      </c>
      <c r="V75" s="198">
        <v>50</v>
      </c>
      <c r="W75" s="201">
        <v>55</v>
      </c>
      <c r="X75" s="198">
        <v>33</v>
      </c>
      <c r="Y75" s="198">
        <v>22</v>
      </c>
      <c r="Z75" s="201">
        <v>127</v>
      </c>
      <c r="AA75" s="198">
        <v>62</v>
      </c>
      <c r="AB75" s="198">
        <v>65</v>
      </c>
      <c r="AC75" s="201">
        <v>81</v>
      </c>
      <c r="AD75" s="198">
        <v>45</v>
      </c>
      <c r="AE75" s="198">
        <v>36</v>
      </c>
      <c r="AF75" s="197">
        <v>691</v>
      </c>
      <c r="AG75" s="197">
        <v>371</v>
      </c>
      <c r="AH75" s="197">
        <v>320</v>
      </c>
      <c r="AI75" s="201">
        <v>171</v>
      </c>
      <c r="AJ75" s="198">
        <v>89</v>
      </c>
      <c r="AK75" s="198">
        <v>82</v>
      </c>
      <c r="AL75" s="201">
        <v>76</v>
      </c>
      <c r="AM75" s="198">
        <v>38</v>
      </c>
      <c r="AN75" s="198">
        <v>38</v>
      </c>
      <c r="AO75" s="201">
        <v>45</v>
      </c>
      <c r="AP75" s="198">
        <v>25</v>
      </c>
      <c r="AQ75" s="198">
        <v>20</v>
      </c>
      <c r="AR75" s="201">
        <v>101</v>
      </c>
      <c r="AS75" s="198">
        <v>63</v>
      </c>
      <c r="AT75" s="198">
        <v>38</v>
      </c>
      <c r="AU75" s="201">
        <v>41</v>
      </c>
      <c r="AV75" s="198">
        <v>20</v>
      </c>
      <c r="AW75" s="198">
        <v>21</v>
      </c>
      <c r="AX75" s="201">
        <v>58</v>
      </c>
      <c r="AY75" s="198">
        <v>31</v>
      </c>
      <c r="AZ75" s="198">
        <v>27</v>
      </c>
      <c r="BA75" s="201">
        <v>65</v>
      </c>
      <c r="BB75" s="198">
        <v>32</v>
      </c>
      <c r="BC75" s="198">
        <v>33</v>
      </c>
      <c r="BD75" s="201">
        <v>60</v>
      </c>
      <c r="BE75" s="198">
        <v>35</v>
      </c>
      <c r="BF75" s="198">
        <v>25</v>
      </c>
      <c r="BG75" s="201">
        <v>74</v>
      </c>
      <c r="BH75" s="198">
        <v>38</v>
      </c>
      <c r="BI75" s="198">
        <v>36</v>
      </c>
      <c r="BJ75" s="197">
        <v>1075</v>
      </c>
      <c r="BK75" s="197">
        <v>568</v>
      </c>
      <c r="BL75" s="197">
        <v>507</v>
      </c>
      <c r="BM75" s="201">
        <v>361</v>
      </c>
      <c r="BN75" s="198">
        <v>181</v>
      </c>
      <c r="BO75" s="198">
        <v>180</v>
      </c>
      <c r="BP75" s="201">
        <v>91</v>
      </c>
      <c r="BQ75" s="198">
        <v>48</v>
      </c>
      <c r="BR75" s="198">
        <v>43</v>
      </c>
      <c r="BS75" s="201">
        <v>150</v>
      </c>
      <c r="BT75" s="198">
        <v>92</v>
      </c>
      <c r="BU75" s="198">
        <v>58</v>
      </c>
      <c r="BV75" s="201">
        <v>50</v>
      </c>
      <c r="BW75" s="198">
        <v>32</v>
      </c>
      <c r="BX75" s="198">
        <v>18</v>
      </c>
      <c r="BY75" s="201">
        <v>45</v>
      </c>
      <c r="BZ75" s="198">
        <v>30</v>
      </c>
      <c r="CA75" s="198">
        <v>15</v>
      </c>
      <c r="CB75" s="201">
        <v>39</v>
      </c>
      <c r="CC75" s="198">
        <v>19</v>
      </c>
      <c r="CD75" s="198">
        <v>20</v>
      </c>
      <c r="CE75" s="201">
        <v>54</v>
      </c>
      <c r="CF75" s="198">
        <v>31</v>
      </c>
      <c r="CG75" s="198">
        <v>23</v>
      </c>
      <c r="CH75" s="201">
        <v>47</v>
      </c>
      <c r="CI75" s="198">
        <v>21</v>
      </c>
      <c r="CJ75" s="198">
        <v>26</v>
      </c>
      <c r="CK75" s="201">
        <v>110</v>
      </c>
      <c r="CL75" s="198">
        <v>55</v>
      </c>
      <c r="CM75" s="198">
        <v>55</v>
      </c>
      <c r="CN75" s="201">
        <v>110</v>
      </c>
      <c r="CO75" s="198">
        <v>52</v>
      </c>
      <c r="CP75" s="198">
        <v>58</v>
      </c>
      <c r="CQ75" s="201">
        <v>18</v>
      </c>
      <c r="CR75" s="198">
        <v>7</v>
      </c>
      <c r="CS75" s="198">
        <v>11</v>
      </c>
      <c r="CT75" s="628">
        <v>943</v>
      </c>
      <c r="CU75" s="628">
        <v>523</v>
      </c>
      <c r="CV75" s="628">
        <v>420</v>
      </c>
      <c r="CW75" s="632">
        <v>269</v>
      </c>
      <c r="CX75" s="629">
        <v>138</v>
      </c>
      <c r="CY75" s="629">
        <v>131</v>
      </c>
      <c r="CZ75" s="632">
        <v>78</v>
      </c>
      <c r="DA75" s="629">
        <v>40</v>
      </c>
      <c r="DB75" s="629">
        <v>38</v>
      </c>
      <c r="DC75" s="632">
        <v>84</v>
      </c>
      <c r="DD75" s="629">
        <v>44</v>
      </c>
      <c r="DE75" s="629">
        <v>40</v>
      </c>
      <c r="DF75" s="632">
        <v>48</v>
      </c>
      <c r="DG75" s="629">
        <v>30</v>
      </c>
      <c r="DH75" s="629">
        <v>18</v>
      </c>
      <c r="DI75" s="632">
        <v>79</v>
      </c>
      <c r="DJ75" s="629">
        <v>43</v>
      </c>
      <c r="DK75" s="629">
        <v>36</v>
      </c>
      <c r="DL75" s="632">
        <v>89</v>
      </c>
      <c r="DM75" s="629">
        <v>54</v>
      </c>
      <c r="DN75" s="629">
        <v>35</v>
      </c>
      <c r="DO75" s="632">
        <v>95</v>
      </c>
      <c r="DP75" s="629">
        <v>56</v>
      </c>
      <c r="DQ75" s="629">
        <v>39</v>
      </c>
      <c r="DR75" s="632">
        <v>29</v>
      </c>
      <c r="DS75" s="629">
        <v>19</v>
      </c>
      <c r="DT75" s="629">
        <v>10</v>
      </c>
      <c r="DU75" s="632">
        <v>34</v>
      </c>
      <c r="DV75" s="629">
        <v>22</v>
      </c>
      <c r="DW75" s="629">
        <v>12</v>
      </c>
      <c r="DX75" s="632">
        <v>72</v>
      </c>
      <c r="DY75" s="629">
        <v>41</v>
      </c>
      <c r="DZ75" s="629">
        <v>31</v>
      </c>
      <c r="EA75" s="632">
        <v>66</v>
      </c>
      <c r="EB75" s="629">
        <v>36</v>
      </c>
      <c r="EC75" s="629">
        <v>30</v>
      </c>
      <c r="ED75" s="633">
        <v>1126</v>
      </c>
      <c r="EE75" s="633">
        <v>560</v>
      </c>
      <c r="EF75" s="633">
        <v>566</v>
      </c>
      <c r="EG75" s="640">
        <v>429</v>
      </c>
      <c r="EH75" s="641">
        <v>214</v>
      </c>
      <c r="EI75" s="641">
        <v>215</v>
      </c>
      <c r="EJ75" s="640">
        <v>83</v>
      </c>
      <c r="EK75" s="641">
        <v>44</v>
      </c>
      <c r="EL75" s="641">
        <v>39</v>
      </c>
      <c r="EM75" s="640">
        <v>132</v>
      </c>
      <c r="EN75" s="641">
        <v>66</v>
      </c>
      <c r="EO75" s="641">
        <v>66</v>
      </c>
      <c r="EP75" s="640">
        <v>77</v>
      </c>
      <c r="EQ75" s="641">
        <v>35</v>
      </c>
      <c r="ER75" s="641">
        <v>42</v>
      </c>
      <c r="ES75" s="640">
        <v>74</v>
      </c>
      <c r="ET75" s="641">
        <v>41</v>
      </c>
      <c r="EU75" s="641">
        <v>33</v>
      </c>
      <c r="EV75" s="640">
        <v>67</v>
      </c>
      <c r="EW75" s="641">
        <v>27</v>
      </c>
      <c r="EX75" s="641">
        <v>40</v>
      </c>
      <c r="EY75" s="640">
        <v>45</v>
      </c>
      <c r="EZ75" s="641">
        <v>20</v>
      </c>
      <c r="FA75" s="641">
        <v>25</v>
      </c>
      <c r="FB75" s="640">
        <v>64</v>
      </c>
      <c r="FC75" s="641">
        <v>33</v>
      </c>
      <c r="FD75" s="641">
        <v>31</v>
      </c>
      <c r="FE75" s="640">
        <v>57</v>
      </c>
      <c r="FF75" s="641">
        <v>27</v>
      </c>
      <c r="FG75" s="641">
        <v>30</v>
      </c>
      <c r="FH75" s="640">
        <v>24</v>
      </c>
      <c r="FI75" s="641">
        <v>13</v>
      </c>
      <c r="FJ75" s="641">
        <v>11</v>
      </c>
      <c r="FK75" s="640">
        <v>54</v>
      </c>
      <c r="FL75" s="641">
        <v>32</v>
      </c>
      <c r="FM75" s="641">
        <v>22</v>
      </c>
      <c r="FN75" s="640">
        <v>20</v>
      </c>
      <c r="FO75" s="641">
        <v>8</v>
      </c>
      <c r="FP75" s="641">
        <v>12</v>
      </c>
      <c r="FQ75" s="633">
        <v>713</v>
      </c>
      <c r="FR75" s="633">
        <v>361</v>
      </c>
      <c r="FS75" s="633">
        <v>352</v>
      </c>
      <c r="FT75" s="640">
        <v>217</v>
      </c>
      <c r="FU75" s="641">
        <v>106</v>
      </c>
      <c r="FV75" s="641">
        <v>111</v>
      </c>
      <c r="FW75" s="640">
        <v>77</v>
      </c>
      <c r="FX75" s="641">
        <v>44</v>
      </c>
      <c r="FY75" s="641">
        <v>33</v>
      </c>
      <c r="FZ75" s="640">
        <v>81</v>
      </c>
      <c r="GA75" s="641">
        <v>44</v>
      </c>
      <c r="GB75" s="641">
        <v>37</v>
      </c>
      <c r="GC75" s="640">
        <v>88</v>
      </c>
      <c r="GD75" s="641">
        <v>46</v>
      </c>
      <c r="GE75" s="641">
        <v>42</v>
      </c>
      <c r="GF75" s="640">
        <v>114</v>
      </c>
      <c r="GG75" s="641">
        <v>55</v>
      </c>
      <c r="GH75" s="641">
        <v>59</v>
      </c>
      <c r="GI75" s="640">
        <v>73</v>
      </c>
      <c r="GJ75" s="641">
        <v>34</v>
      </c>
      <c r="GK75" s="641">
        <v>39</v>
      </c>
      <c r="GL75" s="640">
        <v>63</v>
      </c>
      <c r="GM75" s="641">
        <v>32</v>
      </c>
      <c r="GN75" s="641">
        <v>31</v>
      </c>
      <c r="GO75" s="635">
        <v>939</v>
      </c>
      <c r="GP75" s="635">
        <v>523</v>
      </c>
      <c r="GQ75" s="635">
        <v>416</v>
      </c>
      <c r="GR75" s="637">
        <v>114</v>
      </c>
      <c r="GS75" s="638">
        <v>63</v>
      </c>
      <c r="GT75" s="638">
        <v>51</v>
      </c>
      <c r="GU75" s="637">
        <v>28</v>
      </c>
      <c r="GV75" s="638">
        <v>15</v>
      </c>
      <c r="GW75" s="638">
        <v>13</v>
      </c>
      <c r="GX75" s="637">
        <v>89</v>
      </c>
      <c r="GY75" s="638">
        <v>45</v>
      </c>
      <c r="GZ75" s="638">
        <v>44</v>
      </c>
      <c r="HA75" s="205">
        <v>46</v>
      </c>
      <c r="HB75" s="206">
        <v>19</v>
      </c>
      <c r="HC75" s="206">
        <v>27</v>
      </c>
      <c r="HD75" s="205">
        <v>96</v>
      </c>
      <c r="HE75" s="206">
        <v>58</v>
      </c>
      <c r="HF75" s="206">
        <v>38</v>
      </c>
      <c r="HG75" s="205">
        <v>61</v>
      </c>
      <c r="HH75" s="206">
        <v>36</v>
      </c>
      <c r="HI75" s="206">
        <v>25</v>
      </c>
      <c r="HJ75" s="211">
        <v>84</v>
      </c>
      <c r="HK75" s="211">
        <v>51</v>
      </c>
      <c r="HL75" s="211">
        <v>33</v>
      </c>
      <c r="HM75" s="212">
        <v>43</v>
      </c>
      <c r="HN75" s="213">
        <v>27</v>
      </c>
      <c r="HO75" s="213">
        <v>16</v>
      </c>
      <c r="HP75" s="212">
        <v>36</v>
      </c>
      <c r="HQ75" s="213">
        <v>22</v>
      </c>
      <c r="HR75" s="213">
        <v>14</v>
      </c>
      <c r="HS75" s="212">
        <v>44</v>
      </c>
      <c r="HT75" s="213">
        <v>28</v>
      </c>
      <c r="HU75" s="213">
        <v>16</v>
      </c>
      <c r="HV75" s="640">
        <v>77</v>
      </c>
      <c r="HW75" s="641">
        <v>40</v>
      </c>
      <c r="HX75" s="641">
        <v>37</v>
      </c>
      <c r="HY75" s="640">
        <v>14</v>
      </c>
      <c r="HZ75" s="641">
        <v>10</v>
      </c>
      <c r="IA75" s="641">
        <v>4</v>
      </c>
      <c r="IB75" s="640">
        <v>43</v>
      </c>
      <c r="IC75" s="641">
        <v>27</v>
      </c>
      <c r="ID75" s="641">
        <v>16</v>
      </c>
      <c r="IE75" s="202">
        <v>160</v>
      </c>
      <c r="IF75" s="203">
        <v>81</v>
      </c>
      <c r="IG75" s="203">
        <v>79</v>
      </c>
    </row>
    <row r="76" spans="1:241" s="71" customFormat="1">
      <c r="A76" s="70" t="s">
        <v>259</v>
      </c>
      <c r="B76" s="192">
        <v>1246</v>
      </c>
      <c r="C76" s="192">
        <v>622</v>
      </c>
      <c r="D76" s="192">
        <v>624</v>
      </c>
      <c r="E76" s="196">
        <v>173</v>
      </c>
      <c r="F76" s="193">
        <v>86</v>
      </c>
      <c r="G76" s="193">
        <v>87</v>
      </c>
      <c r="H76" s="196">
        <v>139</v>
      </c>
      <c r="I76" s="193">
        <v>66</v>
      </c>
      <c r="J76" s="193">
        <v>73</v>
      </c>
      <c r="K76" s="196">
        <v>368</v>
      </c>
      <c r="L76" s="193">
        <v>188</v>
      </c>
      <c r="M76" s="193">
        <v>180</v>
      </c>
      <c r="N76" s="201">
        <v>64</v>
      </c>
      <c r="O76" s="198">
        <v>31</v>
      </c>
      <c r="P76" s="198">
        <v>33</v>
      </c>
      <c r="Q76" s="201">
        <v>128</v>
      </c>
      <c r="R76" s="198">
        <v>63</v>
      </c>
      <c r="S76" s="198">
        <v>65</v>
      </c>
      <c r="T76" s="201">
        <v>104</v>
      </c>
      <c r="U76" s="198">
        <v>49</v>
      </c>
      <c r="V76" s="198">
        <v>55</v>
      </c>
      <c r="W76" s="201">
        <v>60</v>
      </c>
      <c r="X76" s="198">
        <v>36</v>
      </c>
      <c r="Y76" s="198">
        <v>24</v>
      </c>
      <c r="Z76" s="201">
        <v>122</v>
      </c>
      <c r="AA76" s="198">
        <v>63</v>
      </c>
      <c r="AB76" s="198">
        <v>59</v>
      </c>
      <c r="AC76" s="201">
        <v>88</v>
      </c>
      <c r="AD76" s="198">
        <v>40</v>
      </c>
      <c r="AE76" s="198">
        <v>48</v>
      </c>
      <c r="AF76" s="197">
        <v>644</v>
      </c>
      <c r="AG76" s="197">
        <v>359</v>
      </c>
      <c r="AH76" s="197">
        <v>285</v>
      </c>
      <c r="AI76" s="201">
        <v>150</v>
      </c>
      <c r="AJ76" s="198">
        <v>78</v>
      </c>
      <c r="AK76" s="198">
        <v>72</v>
      </c>
      <c r="AL76" s="201">
        <v>63</v>
      </c>
      <c r="AM76" s="198">
        <v>34</v>
      </c>
      <c r="AN76" s="198">
        <v>29</v>
      </c>
      <c r="AO76" s="201">
        <v>48</v>
      </c>
      <c r="AP76" s="198">
        <v>26</v>
      </c>
      <c r="AQ76" s="198">
        <v>22</v>
      </c>
      <c r="AR76" s="201">
        <v>86</v>
      </c>
      <c r="AS76" s="198">
        <v>49</v>
      </c>
      <c r="AT76" s="198">
        <v>37</v>
      </c>
      <c r="AU76" s="201">
        <v>48</v>
      </c>
      <c r="AV76" s="198">
        <v>38</v>
      </c>
      <c r="AW76" s="198">
        <v>10</v>
      </c>
      <c r="AX76" s="201">
        <v>52</v>
      </c>
      <c r="AY76" s="198">
        <v>32</v>
      </c>
      <c r="AZ76" s="198">
        <v>20</v>
      </c>
      <c r="BA76" s="201">
        <v>71</v>
      </c>
      <c r="BB76" s="198">
        <v>39</v>
      </c>
      <c r="BC76" s="198">
        <v>32</v>
      </c>
      <c r="BD76" s="201">
        <v>62</v>
      </c>
      <c r="BE76" s="198">
        <v>31</v>
      </c>
      <c r="BF76" s="198">
        <v>31</v>
      </c>
      <c r="BG76" s="201">
        <v>64</v>
      </c>
      <c r="BH76" s="198">
        <v>32</v>
      </c>
      <c r="BI76" s="198">
        <v>32</v>
      </c>
      <c r="BJ76" s="197">
        <v>938</v>
      </c>
      <c r="BK76" s="197">
        <v>471</v>
      </c>
      <c r="BL76" s="197">
        <v>467</v>
      </c>
      <c r="BM76" s="201">
        <v>381</v>
      </c>
      <c r="BN76" s="198">
        <v>182</v>
      </c>
      <c r="BO76" s="198">
        <v>199</v>
      </c>
      <c r="BP76" s="201">
        <v>68</v>
      </c>
      <c r="BQ76" s="198">
        <v>32</v>
      </c>
      <c r="BR76" s="198">
        <v>36</v>
      </c>
      <c r="BS76" s="201">
        <v>115</v>
      </c>
      <c r="BT76" s="198">
        <v>65</v>
      </c>
      <c r="BU76" s="198">
        <v>50</v>
      </c>
      <c r="BV76" s="201">
        <v>32</v>
      </c>
      <c r="BW76" s="198">
        <v>16</v>
      </c>
      <c r="BX76" s="198">
        <v>16</v>
      </c>
      <c r="BY76" s="201">
        <v>39</v>
      </c>
      <c r="BZ76" s="198">
        <v>20</v>
      </c>
      <c r="CA76" s="198">
        <v>19</v>
      </c>
      <c r="CB76" s="201">
        <v>31</v>
      </c>
      <c r="CC76" s="198">
        <v>16</v>
      </c>
      <c r="CD76" s="198">
        <v>15</v>
      </c>
      <c r="CE76" s="201">
        <v>38</v>
      </c>
      <c r="CF76" s="198">
        <v>16</v>
      </c>
      <c r="CG76" s="198">
        <v>22</v>
      </c>
      <c r="CH76" s="201">
        <v>43</v>
      </c>
      <c r="CI76" s="198">
        <v>25</v>
      </c>
      <c r="CJ76" s="198">
        <v>18</v>
      </c>
      <c r="CK76" s="201">
        <v>82</v>
      </c>
      <c r="CL76" s="198">
        <v>44</v>
      </c>
      <c r="CM76" s="198">
        <v>38</v>
      </c>
      <c r="CN76" s="201">
        <v>93</v>
      </c>
      <c r="CO76" s="198">
        <v>46</v>
      </c>
      <c r="CP76" s="198">
        <v>47</v>
      </c>
      <c r="CQ76" s="201">
        <v>16</v>
      </c>
      <c r="CR76" s="198">
        <v>9</v>
      </c>
      <c r="CS76" s="198">
        <v>7</v>
      </c>
      <c r="CT76" s="628">
        <v>822</v>
      </c>
      <c r="CU76" s="628">
        <v>432</v>
      </c>
      <c r="CV76" s="628">
        <v>390</v>
      </c>
      <c r="CW76" s="632">
        <v>207</v>
      </c>
      <c r="CX76" s="629">
        <v>103</v>
      </c>
      <c r="CY76" s="629">
        <v>104</v>
      </c>
      <c r="CZ76" s="632">
        <v>69</v>
      </c>
      <c r="DA76" s="629">
        <v>32</v>
      </c>
      <c r="DB76" s="629">
        <v>37</v>
      </c>
      <c r="DC76" s="632">
        <v>88</v>
      </c>
      <c r="DD76" s="629">
        <v>52</v>
      </c>
      <c r="DE76" s="629">
        <v>36</v>
      </c>
      <c r="DF76" s="632">
        <v>45</v>
      </c>
      <c r="DG76" s="629">
        <v>28</v>
      </c>
      <c r="DH76" s="629">
        <v>17</v>
      </c>
      <c r="DI76" s="632">
        <v>62</v>
      </c>
      <c r="DJ76" s="629">
        <v>34</v>
      </c>
      <c r="DK76" s="629">
        <v>28</v>
      </c>
      <c r="DL76" s="632">
        <v>65</v>
      </c>
      <c r="DM76" s="629">
        <v>31</v>
      </c>
      <c r="DN76" s="629">
        <v>34</v>
      </c>
      <c r="DO76" s="632">
        <v>100</v>
      </c>
      <c r="DP76" s="629">
        <v>45</v>
      </c>
      <c r="DQ76" s="629">
        <v>55</v>
      </c>
      <c r="DR76" s="632">
        <v>35</v>
      </c>
      <c r="DS76" s="629">
        <v>18</v>
      </c>
      <c r="DT76" s="629">
        <v>17</v>
      </c>
      <c r="DU76" s="632">
        <v>30</v>
      </c>
      <c r="DV76" s="629">
        <v>16</v>
      </c>
      <c r="DW76" s="629">
        <v>14</v>
      </c>
      <c r="DX76" s="632">
        <v>54</v>
      </c>
      <c r="DY76" s="629">
        <v>36</v>
      </c>
      <c r="DZ76" s="629">
        <v>18</v>
      </c>
      <c r="EA76" s="632">
        <v>67</v>
      </c>
      <c r="EB76" s="629">
        <v>37</v>
      </c>
      <c r="EC76" s="629">
        <v>30</v>
      </c>
      <c r="ED76" s="633">
        <v>1005</v>
      </c>
      <c r="EE76" s="633">
        <v>502</v>
      </c>
      <c r="EF76" s="633">
        <v>503</v>
      </c>
      <c r="EG76" s="640">
        <v>365</v>
      </c>
      <c r="EH76" s="641">
        <v>177</v>
      </c>
      <c r="EI76" s="641">
        <v>188</v>
      </c>
      <c r="EJ76" s="640">
        <v>78</v>
      </c>
      <c r="EK76" s="641">
        <v>38</v>
      </c>
      <c r="EL76" s="641">
        <v>40</v>
      </c>
      <c r="EM76" s="640">
        <v>79</v>
      </c>
      <c r="EN76" s="641">
        <v>42</v>
      </c>
      <c r="EO76" s="641">
        <v>37</v>
      </c>
      <c r="EP76" s="640">
        <v>71</v>
      </c>
      <c r="EQ76" s="641">
        <v>40</v>
      </c>
      <c r="ER76" s="641">
        <v>31</v>
      </c>
      <c r="ES76" s="640">
        <v>64</v>
      </c>
      <c r="ET76" s="641">
        <v>29</v>
      </c>
      <c r="EU76" s="641">
        <v>35</v>
      </c>
      <c r="EV76" s="640">
        <v>87</v>
      </c>
      <c r="EW76" s="641">
        <v>45</v>
      </c>
      <c r="EX76" s="641">
        <v>42</v>
      </c>
      <c r="EY76" s="640">
        <v>49</v>
      </c>
      <c r="EZ76" s="641">
        <v>23</v>
      </c>
      <c r="FA76" s="641">
        <v>26</v>
      </c>
      <c r="FB76" s="640">
        <v>46</v>
      </c>
      <c r="FC76" s="641">
        <v>26</v>
      </c>
      <c r="FD76" s="641">
        <v>20</v>
      </c>
      <c r="FE76" s="640">
        <v>69</v>
      </c>
      <c r="FF76" s="641">
        <v>29</v>
      </c>
      <c r="FG76" s="641">
        <v>40</v>
      </c>
      <c r="FH76" s="640">
        <v>22</v>
      </c>
      <c r="FI76" s="641">
        <v>14</v>
      </c>
      <c r="FJ76" s="641">
        <v>8</v>
      </c>
      <c r="FK76" s="640">
        <v>59</v>
      </c>
      <c r="FL76" s="641">
        <v>28</v>
      </c>
      <c r="FM76" s="641">
        <v>31</v>
      </c>
      <c r="FN76" s="640">
        <v>16</v>
      </c>
      <c r="FO76" s="641">
        <v>11</v>
      </c>
      <c r="FP76" s="641">
        <v>5</v>
      </c>
      <c r="FQ76" s="633">
        <v>586</v>
      </c>
      <c r="FR76" s="633">
        <v>286</v>
      </c>
      <c r="FS76" s="633">
        <v>300</v>
      </c>
      <c r="FT76" s="640">
        <v>170</v>
      </c>
      <c r="FU76" s="641">
        <v>83</v>
      </c>
      <c r="FV76" s="641">
        <v>87</v>
      </c>
      <c r="FW76" s="640">
        <v>71</v>
      </c>
      <c r="FX76" s="641">
        <v>37</v>
      </c>
      <c r="FY76" s="641">
        <v>34</v>
      </c>
      <c r="FZ76" s="640">
        <v>81</v>
      </c>
      <c r="GA76" s="641">
        <v>43</v>
      </c>
      <c r="GB76" s="641">
        <v>38</v>
      </c>
      <c r="GC76" s="640">
        <v>81</v>
      </c>
      <c r="GD76" s="641">
        <v>33</v>
      </c>
      <c r="GE76" s="641">
        <v>48</v>
      </c>
      <c r="GF76" s="640">
        <v>68</v>
      </c>
      <c r="GG76" s="641">
        <v>28</v>
      </c>
      <c r="GH76" s="641">
        <v>40</v>
      </c>
      <c r="GI76" s="640">
        <v>63</v>
      </c>
      <c r="GJ76" s="641">
        <v>30</v>
      </c>
      <c r="GK76" s="641">
        <v>33</v>
      </c>
      <c r="GL76" s="640">
        <v>52</v>
      </c>
      <c r="GM76" s="641">
        <v>32</v>
      </c>
      <c r="GN76" s="641">
        <v>20</v>
      </c>
      <c r="GO76" s="635">
        <v>891</v>
      </c>
      <c r="GP76" s="635">
        <v>539</v>
      </c>
      <c r="GQ76" s="635">
        <v>352</v>
      </c>
      <c r="GR76" s="637">
        <v>89</v>
      </c>
      <c r="GS76" s="638">
        <v>59</v>
      </c>
      <c r="GT76" s="638">
        <v>30</v>
      </c>
      <c r="GU76" s="637">
        <v>36</v>
      </c>
      <c r="GV76" s="638">
        <v>23</v>
      </c>
      <c r="GW76" s="638">
        <v>13</v>
      </c>
      <c r="GX76" s="637">
        <v>55</v>
      </c>
      <c r="GY76" s="638">
        <v>31</v>
      </c>
      <c r="GZ76" s="638">
        <v>24</v>
      </c>
      <c r="HA76" s="205">
        <v>58</v>
      </c>
      <c r="HB76" s="206">
        <v>32</v>
      </c>
      <c r="HC76" s="206">
        <v>26</v>
      </c>
      <c r="HD76" s="205">
        <v>91</v>
      </c>
      <c r="HE76" s="206">
        <v>50</v>
      </c>
      <c r="HF76" s="206">
        <v>41</v>
      </c>
      <c r="HG76" s="205">
        <v>59</v>
      </c>
      <c r="HH76" s="206">
        <v>32</v>
      </c>
      <c r="HI76" s="206">
        <v>27</v>
      </c>
      <c r="HJ76" s="211">
        <v>93</v>
      </c>
      <c r="HK76" s="211">
        <v>58</v>
      </c>
      <c r="HL76" s="211">
        <v>35</v>
      </c>
      <c r="HM76" s="212">
        <v>35</v>
      </c>
      <c r="HN76" s="213">
        <v>26</v>
      </c>
      <c r="HO76" s="213">
        <v>9</v>
      </c>
      <c r="HP76" s="212">
        <v>28</v>
      </c>
      <c r="HQ76" s="213">
        <v>19</v>
      </c>
      <c r="HR76" s="213">
        <v>9</v>
      </c>
      <c r="HS76" s="212">
        <v>45</v>
      </c>
      <c r="HT76" s="213">
        <v>27</v>
      </c>
      <c r="HU76" s="213">
        <v>18</v>
      </c>
      <c r="HV76" s="640">
        <v>68</v>
      </c>
      <c r="HW76" s="641">
        <v>41</v>
      </c>
      <c r="HX76" s="641">
        <v>27</v>
      </c>
      <c r="HY76" s="640">
        <v>18</v>
      </c>
      <c r="HZ76" s="641">
        <v>12</v>
      </c>
      <c r="IA76" s="641">
        <v>6</v>
      </c>
      <c r="IB76" s="640">
        <v>54</v>
      </c>
      <c r="IC76" s="641">
        <v>28</v>
      </c>
      <c r="ID76" s="641">
        <v>26</v>
      </c>
      <c r="IE76" s="202">
        <v>158</v>
      </c>
      <c r="IF76" s="203">
        <v>98</v>
      </c>
      <c r="IG76" s="203">
        <v>60</v>
      </c>
    </row>
    <row r="77" spans="1:241" s="71" customFormat="1">
      <c r="A77" s="69" t="s">
        <v>260</v>
      </c>
      <c r="B77" s="192">
        <v>1193</v>
      </c>
      <c r="C77" s="192">
        <v>615</v>
      </c>
      <c r="D77" s="192">
        <v>578</v>
      </c>
      <c r="E77" s="196">
        <v>173</v>
      </c>
      <c r="F77" s="193">
        <v>81</v>
      </c>
      <c r="G77" s="193">
        <v>92</v>
      </c>
      <c r="H77" s="196">
        <v>130</v>
      </c>
      <c r="I77" s="193">
        <v>72</v>
      </c>
      <c r="J77" s="193">
        <v>58</v>
      </c>
      <c r="K77" s="196">
        <v>318</v>
      </c>
      <c r="L77" s="193">
        <v>154</v>
      </c>
      <c r="M77" s="193">
        <v>164</v>
      </c>
      <c r="N77" s="201">
        <v>70</v>
      </c>
      <c r="O77" s="198">
        <v>37</v>
      </c>
      <c r="P77" s="198">
        <v>33</v>
      </c>
      <c r="Q77" s="201">
        <v>159</v>
      </c>
      <c r="R77" s="198">
        <v>91</v>
      </c>
      <c r="S77" s="198">
        <v>68</v>
      </c>
      <c r="T77" s="201">
        <v>96</v>
      </c>
      <c r="U77" s="198">
        <v>50</v>
      </c>
      <c r="V77" s="198">
        <v>46</v>
      </c>
      <c r="W77" s="201">
        <v>47</v>
      </c>
      <c r="X77" s="198">
        <v>26</v>
      </c>
      <c r="Y77" s="198">
        <v>21</v>
      </c>
      <c r="Z77" s="201">
        <v>121</v>
      </c>
      <c r="AA77" s="198">
        <v>63</v>
      </c>
      <c r="AB77" s="198">
        <v>58</v>
      </c>
      <c r="AC77" s="201">
        <v>79</v>
      </c>
      <c r="AD77" s="198">
        <v>41</v>
      </c>
      <c r="AE77" s="198">
        <v>38</v>
      </c>
      <c r="AF77" s="197">
        <v>610</v>
      </c>
      <c r="AG77" s="197">
        <v>339</v>
      </c>
      <c r="AH77" s="197">
        <v>271</v>
      </c>
      <c r="AI77" s="201">
        <v>131</v>
      </c>
      <c r="AJ77" s="198">
        <v>69</v>
      </c>
      <c r="AK77" s="198">
        <v>62</v>
      </c>
      <c r="AL77" s="201">
        <v>63</v>
      </c>
      <c r="AM77" s="198">
        <v>29</v>
      </c>
      <c r="AN77" s="198">
        <v>34</v>
      </c>
      <c r="AO77" s="201">
        <v>42</v>
      </c>
      <c r="AP77" s="198">
        <v>25</v>
      </c>
      <c r="AQ77" s="198">
        <v>17</v>
      </c>
      <c r="AR77" s="201">
        <v>73</v>
      </c>
      <c r="AS77" s="198">
        <v>42</v>
      </c>
      <c r="AT77" s="198">
        <v>31</v>
      </c>
      <c r="AU77" s="201">
        <v>50</v>
      </c>
      <c r="AV77" s="198">
        <v>29</v>
      </c>
      <c r="AW77" s="198">
        <v>21</v>
      </c>
      <c r="AX77" s="201">
        <v>55</v>
      </c>
      <c r="AY77" s="198">
        <v>27</v>
      </c>
      <c r="AZ77" s="198">
        <v>28</v>
      </c>
      <c r="BA77" s="201">
        <v>73</v>
      </c>
      <c r="BB77" s="198">
        <v>45</v>
      </c>
      <c r="BC77" s="198">
        <v>28</v>
      </c>
      <c r="BD77" s="201">
        <v>61</v>
      </c>
      <c r="BE77" s="198">
        <v>35</v>
      </c>
      <c r="BF77" s="198">
        <v>26</v>
      </c>
      <c r="BG77" s="201">
        <v>62</v>
      </c>
      <c r="BH77" s="198">
        <v>38</v>
      </c>
      <c r="BI77" s="198">
        <v>24</v>
      </c>
      <c r="BJ77" s="197">
        <v>983</v>
      </c>
      <c r="BK77" s="197">
        <v>523</v>
      </c>
      <c r="BL77" s="197">
        <v>460</v>
      </c>
      <c r="BM77" s="201">
        <v>341</v>
      </c>
      <c r="BN77" s="198">
        <v>177</v>
      </c>
      <c r="BO77" s="198">
        <v>164</v>
      </c>
      <c r="BP77" s="201">
        <v>111</v>
      </c>
      <c r="BQ77" s="198">
        <v>60</v>
      </c>
      <c r="BR77" s="198">
        <v>51</v>
      </c>
      <c r="BS77" s="201">
        <v>127</v>
      </c>
      <c r="BT77" s="198">
        <v>78</v>
      </c>
      <c r="BU77" s="198">
        <v>49</v>
      </c>
      <c r="BV77" s="201">
        <v>38</v>
      </c>
      <c r="BW77" s="198">
        <v>17</v>
      </c>
      <c r="BX77" s="198">
        <v>21</v>
      </c>
      <c r="BY77" s="201">
        <v>39</v>
      </c>
      <c r="BZ77" s="198">
        <v>23</v>
      </c>
      <c r="CA77" s="198">
        <v>16</v>
      </c>
      <c r="CB77" s="201">
        <v>32</v>
      </c>
      <c r="CC77" s="198">
        <v>16</v>
      </c>
      <c r="CD77" s="198">
        <v>16</v>
      </c>
      <c r="CE77" s="201">
        <v>32</v>
      </c>
      <c r="CF77" s="198">
        <v>15</v>
      </c>
      <c r="CG77" s="198">
        <v>17</v>
      </c>
      <c r="CH77" s="201">
        <v>40</v>
      </c>
      <c r="CI77" s="198">
        <v>21</v>
      </c>
      <c r="CJ77" s="198">
        <v>19</v>
      </c>
      <c r="CK77" s="201">
        <v>96</v>
      </c>
      <c r="CL77" s="198">
        <v>50</v>
      </c>
      <c r="CM77" s="198">
        <v>46</v>
      </c>
      <c r="CN77" s="201">
        <v>113</v>
      </c>
      <c r="CO77" s="198">
        <v>57</v>
      </c>
      <c r="CP77" s="198">
        <v>56</v>
      </c>
      <c r="CQ77" s="201">
        <v>14</v>
      </c>
      <c r="CR77" s="198">
        <v>9</v>
      </c>
      <c r="CS77" s="198">
        <v>5</v>
      </c>
      <c r="CT77" s="628">
        <v>699</v>
      </c>
      <c r="CU77" s="628">
        <v>361</v>
      </c>
      <c r="CV77" s="628">
        <v>338</v>
      </c>
      <c r="CW77" s="632">
        <v>195</v>
      </c>
      <c r="CX77" s="629">
        <v>97</v>
      </c>
      <c r="CY77" s="629">
        <v>98</v>
      </c>
      <c r="CZ77" s="632">
        <v>44</v>
      </c>
      <c r="DA77" s="629">
        <v>21</v>
      </c>
      <c r="DB77" s="629">
        <v>23</v>
      </c>
      <c r="DC77" s="632">
        <v>61</v>
      </c>
      <c r="DD77" s="629">
        <v>29</v>
      </c>
      <c r="DE77" s="629">
        <v>32</v>
      </c>
      <c r="DF77" s="632">
        <v>37</v>
      </c>
      <c r="DG77" s="629">
        <v>21</v>
      </c>
      <c r="DH77" s="629">
        <v>16</v>
      </c>
      <c r="DI77" s="632">
        <v>68</v>
      </c>
      <c r="DJ77" s="629">
        <v>33</v>
      </c>
      <c r="DK77" s="629">
        <v>35</v>
      </c>
      <c r="DL77" s="632">
        <v>70</v>
      </c>
      <c r="DM77" s="629">
        <v>38</v>
      </c>
      <c r="DN77" s="629">
        <v>32</v>
      </c>
      <c r="DO77" s="632">
        <v>79</v>
      </c>
      <c r="DP77" s="629">
        <v>43</v>
      </c>
      <c r="DQ77" s="629">
        <v>36</v>
      </c>
      <c r="DR77" s="632">
        <v>30</v>
      </c>
      <c r="DS77" s="629">
        <v>16</v>
      </c>
      <c r="DT77" s="629">
        <v>14</v>
      </c>
      <c r="DU77" s="632">
        <v>31</v>
      </c>
      <c r="DV77" s="629">
        <v>16</v>
      </c>
      <c r="DW77" s="629">
        <v>15</v>
      </c>
      <c r="DX77" s="632">
        <v>47</v>
      </c>
      <c r="DY77" s="629">
        <v>28</v>
      </c>
      <c r="DZ77" s="629">
        <v>19</v>
      </c>
      <c r="EA77" s="632">
        <v>37</v>
      </c>
      <c r="EB77" s="629">
        <v>19</v>
      </c>
      <c r="EC77" s="629">
        <v>18</v>
      </c>
      <c r="ED77" s="633">
        <v>904</v>
      </c>
      <c r="EE77" s="633">
        <v>459</v>
      </c>
      <c r="EF77" s="633">
        <v>445</v>
      </c>
      <c r="EG77" s="640">
        <v>298</v>
      </c>
      <c r="EH77" s="641">
        <v>156</v>
      </c>
      <c r="EI77" s="641">
        <v>142</v>
      </c>
      <c r="EJ77" s="640">
        <v>84</v>
      </c>
      <c r="EK77" s="641">
        <v>41</v>
      </c>
      <c r="EL77" s="641">
        <v>43</v>
      </c>
      <c r="EM77" s="640">
        <v>95</v>
      </c>
      <c r="EN77" s="641">
        <v>55</v>
      </c>
      <c r="EO77" s="641">
        <v>40</v>
      </c>
      <c r="EP77" s="640">
        <v>81</v>
      </c>
      <c r="EQ77" s="641">
        <v>37</v>
      </c>
      <c r="ER77" s="641">
        <v>44</v>
      </c>
      <c r="ES77" s="640">
        <v>63</v>
      </c>
      <c r="ET77" s="641">
        <v>29</v>
      </c>
      <c r="EU77" s="641">
        <v>34</v>
      </c>
      <c r="EV77" s="640">
        <v>60</v>
      </c>
      <c r="EW77" s="641">
        <v>33</v>
      </c>
      <c r="EX77" s="641">
        <v>27</v>
      </c>
      <c r="EY77" s="640">
        <v>53</v>
      </c>
      <c r="EZ77" s="641">
        <v>23</v>
      </c>
      <c r="FA77" s="641">
        <v>30</v>
      </c>
      <c r="FB77" s="640">
        <v>43</v>
      </c>
      <c r="FC77" s="641">
        <v>21</v>
      </c>
      <c r="FD77" s="641">
        <v>22</v>
      </c>
      <c r="FE77" s="640">
        <v>49</v>
      </c>
      <c r="FF77" s="641">
        <v>21</v>
      </c>
      <c r="FG77" s="641">
        <v>28</v>
      </c>
      <c r="FH77" s="640">
        <v>13</v>
      </c>
      <c r="FI77" s="641">
        <v>8</v>
      </c>
      <c r="FJ77" s="641">
        <v>5</v>
      </c>
      <c r="FK77" s="640">
        <v>51</v>
      </c>
      <c r="FL77" s="641">
        <v>26</v>
      </c>
      <c r="FM77" s="641">
        <v>25</v>
      </c>
      <c r="FN77" s="640">
        <v>14</v>
      </c>
      <c r="FO77" s="641">
        <v>9</v>
      </c>
      <c r="FP77" s="641">
        <v>5</v>
      </c>
      <c r="FQ77" s="633">
        <v>538</v>
      </c>
      <c r="FR77" s="633">
        <v>279</v>
      </c>
      <c r="FS77" s="633">
        <v>259</v>
      </c>
      <c r="FT77" s="640">
        <v>158</v>
      </c>
      <c r="FU77" s="641">
        <v>86</v>
      </c>
      <c r="FV77" s="641">
        <v>72</v>
      </c>
      <c r="FW77" s="640">
        <v>56</v>
      </c>
      <c r="FX77" s="641">
        <v>31</v>
      </c>
      <c r="FY77" s="641">
        <v>25</v>
      </c>
      <c r="FZ77" s="640">
        <v>83</v>
      </c>
      <c r="GA77" s="641">
        <v>36</v>
      </c>
      <c r="GB77" s="641">
        <v>47</v>
      </c>
      <c r="GC77" s="640">
        <v>77</v>
      </c>
      <c r="GD77" s="641">
        <v>40</v>
      </c>
      <c r="GE77" s="641">
        <v>37</v>
      </c>
      <c r="GF77" s="640">
        <v>56</v>
      </c>
      <c r="GG77" s="641">
        <v>30</v>
      </c>
      <c r="GH77" s="641">
        <v>26</v>
      </c>
      <c r="GI77" s="640">
        <v>65</v>
      </c>
      <c r="GJ77" s="641">
        <v>36</v>
      </c>
      <c r="GK77" s="641">
        <v>29</v>
      </c>
      <c r="GL77" s="640">
        <v>43</v>
      </c>
      <c r="GM77" s="641">
        <v>20</v>
      </c>
      <c r="GN77" s="641">
        <v>23</v>
      </c>
      <c r="GO77" s="635">
        <v>818</v>
      </c>
      <c r="GP77" s="635">
        <v>476</v>
      </c>
      <c r="GQ77" s="635">
        <v>342</v>
      </c>
      <c r="GR77" s="637">
        <v>84</v>
      </c>
      <c r="GS77" s="638">
        <v>43</v>
      </c>
      <c r="GT77" s="638">
        <v>41</v>
      </c>
      <c r="GU77" s="637">
        <v>33</v>
      </c>
      <c r="GV77" s="638">
        <v>14</v>
      </c>
      <c r="GW77" s="638">
        <v>19</v>
      </c>
      <c r="GX77" s="637">
        <v>65</v>
      </c>
      <c r="GY77" s="638">
        <v>41</v>
      </c>
      <c r="GZ77" s="638">
        <v>24</v>
      </c>
      <c r="HA77" s="205">
        <v>46</v>
      </c>
      <c r="HB77" s="206">
        <v>20</v>
      </c>
      <c r="HC77" s="206">
        <v>26</v>
      </c>
      <c r="HD77" s="205">
        <v>72</v>
      </c>
      <c r="HE77" s="206">
        <v>41</v>
      </c>
      <c r="HF77" s="206">
        <v>31</v>
      </c>
      <c r="HG77" s="205">
        <v>62</v>
      </c>
      <c r="HH77" s="206">
        <v>42</v>
      </c>
      <c r="HI77" s="206">
        <v>20</v>
      </c>
      <c r="HJ77" s="211">
        <v>71</v>
      </c>
      <c r="HK77" s="211">
        <v>51</v>
      </c>
      <c r="HL77" s="211">
        <v>20</v>
      </c>
      <c r="HM77" s="212">
        <v>32</v>
      </c>
      <c r="HN77" s="213">
        <v>19</v>
      </c>
      <c r="HO77" s="213">
        <v>13</v>
      </c>
      <c r="HP77" s="212">
        <v>36</v>
      </c>
      <c r="HQ77" s="213">
        <v>22</v>
      </c>
      <c r="HR77" s="213">
        <v>14</v>
      </c>
      <c r="HS77" s="212">
        <v>27</v>
      </c>
      <c r="HT77" s="213">
        <v>13</v>
      </c>
      <c r="HU77" s="213">
        <v>14</v>
      </c>
      <c r="HV77" s="640">
        <v>80</v>
      </c>
      <c r="HW77" s="641">
        <v>44</v>
      </c>
      <c r="HX77" s="641">
        <v>36</v>
      </c>
      <c r="HY77" s="640">
        <v>21</v>
      </c>
      <c r="HZ77" s="641">
        <v>16</v>
      </c>
      <c r="IA77" s="641">
        <v>5</v>
      </c>
      <c r="IB77" s="640">
        <v>53</v>
      </c>
      <c r="IC77" s="641">
        <v>24</v>
      </c>
      <c r="ID77" s="641">
        <v>29</v>
      </c>
      <c r="IE77" s="202">
        <v>138</v>
      </c>
      <c r="IF77" s="203">
        <v>84</v>
      </c>
      <c r="IG77" s="203">
        <v>54</v>
      </c>
    </row>
    <row r="78" spans="1:241" s="71" customFormat="1">
      <c r="A78" s="65" t="s">
        <v>318</v>
      </c>
      <c r="B78" s="195">
        <v>5038</v>
      </c>
      <c r="C78" s="195">
        <v>2501</v>
      </c>
      <c r="D78" s="195">
        <v>2537</v>
      </c>
      <c r="E78" s="194">
        <v>762</v>
      </c>
      <c r="F78" s="194">
        <v>380</v>
      </c>
      <c r="G78" s="194">
        <v>382</v>
      </c>
      <c r="H78" s="194">
        <v>591</v>
      </c>
      <c r="I78" s="194">
        <v>273</v>
      </c>
      <c r="J78" s="194">
        <v>318</v>
      </c>
      <c r="K78" s="194">
        <v>1338</v>
      </c>
      <c r="L78" s="194">
        <v>673</v>
      </c>
      <c r="M78" s="194">
        <v>665</v>
      </c>
      <c r="N78" s="199">
        <v>278</v>
      </c>
      <c r="O78" s="199">
        <v>134</v>
      </c>
      <c r="P78" s="199">
        <v>144</v>
      </c>
      <c r="Q78" s="199">
        <v>568</v>
      </c>
      <c r="R78" s="199">
        <v>294</v>
      </c>
      <c r="S78" s="199">
        <v>274</v>
      </c>
      <c r="T78" s="199">
        <v>475</v>
      </c>
      <c r="U78" s="199">
        <v>235</v>
      </c>
      <c r="V78" s="199">
        <v>240</v>
      </c>
      <c r="W78" s="199">
        <v>229</v>
      </c>
      <c r="X78" s="199">
        <v>114</v>
      </c>
      <c r="Y78" s="199">
        <v>115</v>
      </c>
      <c r="Z78" s="199">
        <v>489</v>
      </c>
      <c r="AA78" s="199">
        <v>237</v>
      </c>
      <c r="AB78" s="199">
        <v>252</v>
      </c>
      <c r="AC78" s="199">
        <v>308</v>
      </c>
      <c r="AD78" s="199">
        <v>161</v>
      </c>
      <c r="AE78" s="199">
        <v>147</v>
      </c>
      <c r="AF78" s="200">
        <v>2820</v>
      </c>
      <c r="AG78" s="200">
        <v>1446</v>
      </c>
      <c r="AH78" s="200">
        <v>1374</v>
      </c>
      <c r="AI78" s="199">
        <v>633</v>
      </c>
      <c r="AJ78" s="199">
        <v>312</v>
      </c>
      <c r="AK78" s="199">
        <v>321</v>
      </c>
      <c r="AL78" s="199">
        <v>301</v>
      </c>
      <c r="AM78" s="199">
        <v>167</v>
      </c>
      <c r="AN78" s="199">
        <v>134</v>
      </c>
      <c r="AO78" s="199">
        <v>180</v>
      </c>
      <c r="AP78" s="199">
        <v>87</v>
      </c>
      <c r="AQ78" s="199">
        <v>93</v>
      </c>
      <c r="AR78" s="199">
        <v>379</v>
      </c>
      <c r="AS78" s="199">
        <v>194</v>
      </c>
      <c r="AT78" s="199">
        <v>185</v>
      </c>
      <c r="AU78" s="199">
        <v>170</v>
      </c>
      <c r="AV78" s="199">
        <v>90</v>
      </c>
      <c r="AW78" s="199">
        <v>80</v>
      </c>
      <c r="AX78" s="199">
        <v>229</v>
      </c>
      <c r="AY78" s="199">
        <v>109</v>
      </c>
      <c r="AZ78" s="199">
        <v>120</v>
      </c>
      <c r="BA78" s="199">
        <v>301</v>
      </c>
      <c r="BB78" s="199">
        <v>162</v>
      </c>
      <c r="BC78" s="199">
        <v>139</v>
      </c>
      <c r="BD78" s="199">
        <v>291</v>
      </c>
      <c r="BE78" s="199">
        <v>150</v>
      </c>
      <c r="BF78" s="199">
        <v>141</v>
      </c>
      <c r="BG78" s="199">
        <v>336</v>
      </c>
      <c r="BH78" s="199">
        <v>175</v>
      </c>
      <c r="BI78" s="199">
        <v>161</v>
      </c>
      <c r="BJ78" s="200">
        <v>4078</v>
      </c>
      <c r="BK78" s="200">
        <v>2052</v>
      </c>
      <c r="BL78" s="200">
        <v>2026</v>
      </c>
      <c r="BM78" s="199">
        <v>1381</v>
      </c>
      <c r="BN78" s="199">
        <v>673</v>
      </c>
      <c r="BO78" s="199">
        <v>708</v>
      </c>
      <c r="BP78" s="199">
        <v>430</v>
      </c>
      <c r="BQ78" s="199">
        <v>207</v>
      </c>
      <c r="BR78" s="199">
        <v>223</v>
      </c>
      <c r="BS78" s="199">
        <v>431</v>
      </c>
      <c r="BT78" s="199">
        <v>224</v>
      </c>
      <c r="BU78" s="199">
        <v>207</v>
      </c>
      <c r="BV78" s="199">
        <v>150</v>
      </c>
      <c r="BW78" s="199">
        <v>90</v>
      </c>
      <c r="BX78" s="199">
        <v>60</v>
      </c>
      <c r="BY78" s="199">
        <v>161</v>
      </c>
      <c r="BZ78" s="199">
        <v>82</v>
      </c>
      <c r="CA78" s="199">
        <v>79</v>
      </c>
      <c r="CB78" s="199">
        <v>123</v>
      </c>
      <c r="CC78" s="199">
        <v>66</v>
      </c>
      <c r="CD78" s="199">
        <v>57</v>
      </c>
      <c r="CE78" s="199">
        <v>205</v>
      </c>
      <c r="CF78" s="199">
        <v>98</v>
      </c>
      <c r="CG78" s="199">
        <v>107</v>
      </c>
      <c r="CH78" s="199">
        <v>200</v>
      </c>
      <c r="CI78" s="199">
        <v>100</v>
      </c>
      <c r="CJ78" s="199">
        <v>100</v>
      </c>
      <c r="CK78" s="199">
        <v>446</v>
      </c>
      <c r="CL78" s="199">
        <v>212</v>
      </c>
      <c r="CM78" s="199">
        <v>234</v>
      </c>
      <c r="CN78" s="199">
        <v>463</v>
      </c>
      <c r="CO78" s="199">
        <v>246</v>
      </c>
      <c r="CP78" s="199">
        <v>217</v>
      </c>
      <c r="CQ78" s="199">
        <v>88</v>
      </c>
      <c r="CR78" s="199">
        <v>54</v>
      </c>
      <c r="CS78" s="199">
        <v>34</v>
      </c>
      <c r="CT78" s="631">
        <v>3397</v>
      </c>
      <c r="CU78" s="631">
        <v>1803</v>
      </c>
      <c r="CV78" s="631">
        <v>1594</v>
      </c>
      <c r="CW78" s="630">
        <v>968</v>
      </c>
      <c r="CX78" s="630">
        <v>487</v>
      </c>
      <c r="CY78" s="630">
        <v>481</v>
      </c>
      <c r="CZ78" s="630">
        <v>275</v>
      </c>
      <c r="DA78" s="630">
        <v>137</v>
      </c>
      <c r="DB78" s="630">
        <v>138</v>
      </c>
      <c r="DC78" s="630">
        <v>311</v>
      </c>
      <c r="DD78" s="630">
        <v>162</v>
      </c>
      <c r="DE78" s="630">
        <v>149</v>
      </c>
      <c r="DF78" s="630">
        <v>172</v>
      </c>
      <c r="DG78" s="630">
        <v>104</v>
      </c>
      <c r="DH78" s="630">
        <v>68</v>
      </c>
      <c r="DI78" s="630">
        <v>266</v>
      </c>
      <c r="DJ78" s="630">
        <v>144</v>
      </c>
      <c r="DK78" s="630">
        <v>122</v>
      </c>
      <c r="DL78" s="630">
        <v>302</v>
      </c>
      <c r="DM78" s="630">
        <v>164</v>
      </c>
      <c r="DN78" s="630">
        <v>138</v>
      </c>
      <c r="DO78" s="630">
        <v>359</v>
      </c>
      <c r="DP78" s="630">
        <v>198</v>
      </c>
      <c r="DQ78" s="630">
        <v>161</v>
      </c>
      <c r="DR78" s="630">
        <v>128</v>
      </c>
      <c r="DS78" s="630">
        <v>72</v>
      </c>
      <c r="DT78" s="630">
        <v>56</v>
      </c>
      <c r="DU78" s="630">
        <v>123</v>
      </c>
      <c r="DV78" s="630">
        <v>65</v>
      </c>
      <c r="DW78" s="630">
        <v>58</v>
      </c>
      <c r="DX78" s="630">
        <v>260</v>
      </c>
      <c r="DY78" s="630">
        <v>141</v>
      </c>
      <c r="DZ78" s="630">
        <v>119</v>
      </c>
      <c r="EA78" s="630">
        <v>233</v>
      </c>
      <c r="EB78" s="630">
        <v>129</v>
      </c>
      <c r="EC78" s="630">
        <v>104</v>
      </c>
      <c r="ED78" s="634">
        <v>4039</v>
      </c>
      <c r="EE78" s="634">
        <v>2069</v>
      </c>
      <c r="EF78" s="634">
        <v>1970</v>
      </c>
      <c r="EG78" s="639">
        <v>1310</v>
      </c>
      <c r="EH78" s="639">
        <v>655</v>
      </c>
      <c r="EI78" s="639">
        <v>655</v>
      </c>
      <c r="EJ78" s="639">
        <v>357</v>
      </c>
      <c r="EK78" s="639">
        <v>195</v>
      </c>
      <c r="EL78" s="639">
        <v>162</v>
      </c>
      <c r="EM78" s="639">
        <v>384</v>
      </c>
      <c r="EN78" s="639">
        <v>192</v>
      </c>
      <c r="EO78" s="639">
        <v>192</v>
      </c>
      <c r="EP78" s="642">
        <v>353</v>
      </c>
      <c r="EQ78" s="642">
        <v>172</v>
      </c>
      <c r="ER78" s="642">
        <v>181</v>
      </c>
      <c r="ES78" s="642">
        <v>277</v>
      </c>
      <c r="ET78" s="642">
        <v>152</v>
      </c>
      <c r="EU78" s="642">
        <v>125</v>
      </c>
      <c r="EV78" s="642">
        <v>361</v>
      </c>
      <c r="EW78" s="642">
        <v>182</v>
      </c>
      <c r="EX78" s="642">
        <v>179</v>
      </c>
      <c r="EY78" s="642">
        <v>241</v>
      </c>
      <c r="EZ78" s="642">
        <v>124</v>
      </c>
      <c r="FA78" s="642">
        <v>117</v>
      </c>
      <c r="FB78" s="642">
        <v>212</v>
      </c>
      <c r="FC78" s="642">
        <v>111</v>
      </c>
      <c r="FD78" s="642">
        <v>101</v>
      </c>
      <c r="FE78" s="639">
        <v>195</v>
      </c>
      <c r="FF78" s="639">
        <v>102</v>
      </c>
      <c r="FG78" s="639">
        <v>93</v>
      </c>
      <c r="FH78" s="639">
        <v>70</v>
      </c>
      <c r="FI78" s="639">
        <v>35</v>
      </c>
      <c r="FJ78" s="639">
        <v>35</v>
      </c>
      <c r="FK78" s="639">
        <v>220</v>
      </c>
      <c r="FL78" s="639">
        <v>119</v>
      </c>
      <c r="FM78" s="639">
        <v>101</v>
      </c>
      <c r="FN78" s="639">
        <v>59</v>
      </c>
      <c r="FO78" s="639">
        <v>30</v>
      </c>
      <c r="FP78" s="639">
        <v>29</v>
      </c>
      <c r="FQ78" s="634">
        <v>2428</v>
      </c>
      <c r="FR78" s="634">
        <v>1258</v>
      </c>
      <c r="FS78" s="634">
        <v>1170</v>
      </c>
      <c r="FT78" s="639">
        <v>681</v>
      </c>
      <c r="FU78" s="639">
        <v>339</v>
      </c>
      <c r="FV78" s="639">
        <v>342</v>
      </c>
      <c r="FW78" s="639">
        <v>265</v>
      </c>
      <c r="FX78" s="639">
        <v>144</v>
      </c>
      <c r="FY78" s="639">
        <v>121</v>
      </c>
      <c r="FZ78" s="639">
        <v>333</v>
      </c>
      <c r="GA78" s="639">
        <v>170</v>
      </c>
      <c r="GB78" s="639">
        <v>163</v>
      </c>
      <c r="GC78" s="639">
        <v>316</v>
      </c>
      <c r="GD78" s="639">
        <v>164</v>
      </c>
      <c r="GE78" s="639">
        <v>152</v>
      </c>
      <c r="GF78" s="639">
        <v>310</v>
      </c>
      <c r="GG78" s="639">
        <v>168</v>
      </c>
      <c r="GH78" s="639">
        <v>142</v>
      </c>
      <c r="GI78" s="639">
        <v>299</v>
      </c>
      <c r="GJ78" s="639">
        <v>149</v>
      </c>
      <c r="GK78" s="639">
        <v>150</v>
      </c>
      <c r="GL78" s="639">
        <v>224</v>
      </c>
      <c r="GM78" s="639">
        <v>124</v>
      </c>
      <c r="GN78" s="639">
        <v>100</v>
      </c>
      <c r="GO78" s="636">
        <v>3703</v>
      </c>
      <c r="GP78" s="636">
        <v>2034</v>
      </c>
      <c r="GQ78" s="636">
        <v>1669</v>
      </c>
      <c r="GR78" s="642">
        <v>445</v>
      </c>
      <c r="GS78" s="642">
        <v>251</v>
      </c>
      <c r="GT78" s="642">
        <v>194</v>
      </c>
      <c r="GU78" s="642">
        <v>159</v>
      </c>
      <c r="GV78" s="642">
        <v>86</v>
      </c>
      <c r="GW78" s="642">
        <v>73</v>
      </c>
      <c r="GX78" s="642">
        <v>256</v>
      </c>
      <c r="GY78" s="642">
        <v>138</v>
      </c>
      <c r="GZ78" s="642">
        <v>118</v>
      </c>
      <c r="HA78" s="207">
        <v>218</v>
      </c>
      <c r="HB78" s="207">
        <v>124</v>
      </c>
      <c r="HC78" s="207">
        <v>94</v>
      </c>
      <c r="HD78" s="207">
        <v>348</v>
      </c>
      <c r="HE78" s="207">
        <v>189</v>
      </c>
      <c r="HF78" s="207">
        <v>159</v>
      </c>
      <c r="HG78" s="207">
        <v>233</v>
      </c>
      <c r="HH78" s="207">
        <v>120</v>
      </c>
      <c r="HI78" s="207">
        <v>113</v>
      </c>
      <c r="HJ78" s="210">
        <v>340</v>
      </c>
      <c r="HK78" s="210">
        <v>181</v>
      </c>
      <c r="HL78" s="210">
        <v>159</v>
      </c>
      <c r="HM78" s="214">
        <v>170</v>
      </c>
      <c r="HN78" s="214">
        <v>85</v>
      </c>
      <c r="HO78" s="214">
        <v>85</v>
      </c>
      <c r="HP78" s="214">
        <v>138</v>
      </c>
      <c r="HQ78" s="214">
        <v>76</v>
      </c>
      <c r="HR78" s="214">
        <v>62</v>
      </c>
      <c r="HS78" s="214">
        <v>163</v>
      </c>
      <c r="HT78" s="214">
        <v>91</v>
      </c>
      <c r="HU78" s="214">
        <v>72</v>
      </c>
      <c r="HV78" s="639">
        <v>278</v>
      </c>
      <c r="HW78" s="639">
        <v>169</v>
      </c>
      <c r="HX78" s="639">
        <v>109</v>
      </c>
      <c r="HY78" s="642">
        <v>111</v>
      </c>
      <c r="HZ78" s="642">
        <v>54</v>
      </c>
      <c r="IA78" s="642">
        <v>57</v>
      </c>
      <c r="IB78" s="642">
        <v>208</v>
      </c>
      <c r="IC78" s="642">
        <v>118</v>
      </c>
      <c r="ID78" s="642">
        <v>90</v>
      </c>
      <c r="IE78" s="204">
        <v>649</v>
      </c>
      <c r="IF78" s="204">
        <v>356</v>
      </c>
      <c r="IG78" s="204">
        <v>293</v>
      </c>
    </row>
    <row r="79" spans="1:241" s="71" customFormat="1">
      <c r="A79" s="68" t="s">
        <v>319</v>
      </c>
      <c r="B79" s="192">
        <v>1161</v>
      </c>
      <c r="C79" s="192">
        <v>582</v>
      </c>
      <c r="D79" s="192">
        <v>579</v>
      </c>
      <c r="E79" s="196">
        <v>188</v>
      </c>
      <c r="F79" s="193">
        <v>92</v>
      </c>
      <c r="G79" s="193">
        <v>96</v>
      </c>
      <c r="H79" s="196">
        <v>127</v>
      </c>
      <c r="I79" s="193">
        <v>64</v>
      </c>
      <c r="J79" s="193">
        <v>63</v>
      </c>
      <c r="K79" s="196">
        <v>316</v>
      </c>
      <c r="L79" s="193">
        <v>160</v>
      </c>
      <c r="M79" s="193">
        <v>156</v>
      </c>
      <c r="N79" s="201">
        <v>63</v>
      </c>
      <c r="O79" s="198">
        <v>29</v>
      </c>
      <c r="P79" s="198">
        <v>34</v>
      </c>
      <c r="Q79" s="201">
        <v>133</v>
      </c>
      <c r="R79" s="198">
        <v>70</v>
      </c>
      <c r="S79" s="198">
        <v>63</v>
      </c>
      <c r="T79" s="201">
        <v>112</v>
      </c>
      <c r="U79" s="198">
        <v>47</v>
      </c>
      <c r="V79" s="198">
        <v>65</v>
      </c>
      <c r="W79" s="201">
        <v>46</v>
      </c>
      <c r="X79" s="198">
        <v>29</v>
      </c>
      <c r="Y79" s="198">
        <v>17</v>
      </c>
      <c r="Z79" s="201">
        <v>114</v>
      </c>
      <c r="AA79" s="198">
        <v>57</v>
      </c>
      <c r="AB79" s="198">
        <v>57</v>
      </c>
      <c r="AC79" s="201">
        <v>62</v>
      </c>
      <c r="AD79" s="198">
        <v>34</v>
      </c>
      <c r="AE79" s="198">
        <v>28</v>
      </c>
      <c r="AF79" s="197">
        <v>651</v>
      </c>
      <c r="AG79" s="197">
        <v>344</v>
      </c>
      <c r="AH79" s="197">
        <v>307</v>
      </c>
      <c r="AI79" s="201">
        <v>151</v>
      </c>
      <c r="AJ79" s="198">
        <v>79</v>
      </c>
      <c r="AK79" s="198">
        <v>72</v>
      </c>
      <c r="AL79" s="201">
        <v>57</v>
      </c>
      <c r="AM79" s="198">
        <v>36</v>
      </c>
      <c r="AN79" s="198">
        <v>21</v>
      </c>
      <c r="AO79" s="201">
        <v>40</v>
      </c>
      <c r="AP79" s="198">
        <v>14</v>
      </c>
      <c r="AQ79" s="198">
        <v>26</v>
      </c>
      <c r="AR79" s="201">
        <v>93</v>
      </c>
      <c r="AS79" s="198">
        <v>47</v>
      </c>
      <c r="AT79" s="198">
        <v>46</v>
      </c>
      <c r="AU79" s="201">
        <v>30</v>
      </c>
      <c r="AV79" s="198">
        <v>20</v>
      </c>
      <c r="AW79" s="198">
        <v>10</v>
      </c>
      <c r="AX79" s="201">
        <v>51</v>
      </c>
      <c r="AY79" s="198">
        <v>32</v>
      </c>
      <c r="AZ79" s="198">
        <v>19</v>
      </c>
      <c r="BA79" s="201">
        <v>72</v>
      </c>
      <c r="BB79" s="198">
        <v>41</v>
      </c>
      <c r="BC79" s="198">
        <v>31</v>
      </c>
      <c r="BD79" s="201">
        <v>86</v>
      </c>
      <c r="BE79" s="198">
        <v>37</v>
      </c>
      <c r="BF79" s="198">
        <v>49</v>
      </c>
      <c r="BG79" s="201">
        <v>71</v>
      </c>
      <c r="BH79" s="198">
        <v>38</v>
      </c>
      <c r="BI79" s="198">
        <v>33</v>
      </c>
      <c r="BJ79" s="197">
        <v>909</v>
      </c>
      <c r="BK79" s="197">
        <v>477</v>
      </c>
      <c r="BL79" s="197">
        <v>432</v>
      </c>
      <c r="BM79" s="201">
        <v>293</v>
      </c>
      <c r="BN79" s="198">
        <v>152</v>
      </c>
      <c r="BO79" s="198">
        <v>141</v>
      </c>
      <c r="BP79" s="201">
        <v>93</v>
      </c>
      <c r="BQ79" s="198">
        <v>49</v>
      </c>
      <c r="BR79" s="198">
        <v>44</v>
      </c>
      <c r="BS79" s="201">
        <v>118</v>
      </c>
      <c r="BT79" s="198">
        <v>65</v>
      </c>
      <c r="BU79" s="198">
        <v>53</v>
      </c>
      <c r="BV79" s="201">
        <v>29</v>
      </c>
      <c r="BW79" s="198">
        <v>18</v>
      </c>
      <c r="BX79" s="198">
        <v>11</v>
      </c>
      <c r="BY79" s="201">
        <v>32</v>
      </c>
      <c r="BZ79" s="198">
        <v>18</v>
      </c>
      <c r="CA79" s="198">
        <v>14</v>
      </c>
      <c r="CB79" s="201">
        <v>24</v>
      </c>
      <c r="CC79" s="198">
        <v>9</v>
      </c>
      <c r="CD79" s="198">
        <v>15</v>
      </c>
      <c r="CE79" s="201">
        <v>51</v>
      </c>
      <c r="CF79" s="198">
        <v>24</v>
      </c>
      <c r="CG79" s="198">
        <v>27</v>
      </c>
      <c r="CH79" s="201">
        <v>52</v>
      </c>
      <c r="CI79" s="198">
        <v>29</v>
      </c>
      <c r="CJ79" s="198">
        <v>23</v>
      </c>
      <c r="CK79" s="201">
        <v>91</v>
      </c>
      <c r="CL79" s="198">
        <v>40</v>
      </c>
      <c r="CM79" s="198">
        <v>51</v>
      </c>
      <c r="CN79" s="201">
        <v>107</v>
      </c>
      <c r="CO79" s="198">
        <v>60</v>
      </c>
      <c r="CP79" s="198">
        <v>47</v>
      </c>
      <c r="CQ79" s="201">
        <v>19</v>
      </c>
      <c r="CR79" s="198">
        <v>13</v>
      </c>
      <c r="CS79" s="198">
        <v>6</v>
      </c>
      <c r="CT79" s="628">
        <v>787</v>
      </c>
      <c r="CU79" s="628">
        <v>427</v>
      </c>
      <c r="CV79" s="628">
        <v>360</v>
      </c>
      <c r="CW79" s="632">
        <v>242</v>
      </c>
      <c r="CX79" s="629">
        <v>126</v>
      </c>
      <c r="CY79" s="629">
        <v>116</v>
      </c>
      <c r="CZ79" s="632">
        <v>63</v>
      </c>
      <c r="DA79" s="629">
        <v>31</v>
      </c>
      <c r="DB79" s="629">
        <v>32</v>
      </c>
      <c r="DC79" s="632">
        <v>65</v>
      </c>
      <c r="DD79" s="629">
        <v>33</v>
      </c>
      <c r="DE79" s="629">
        <v>32</v>
      </c>
      <c r="DF79" s="632">
        <v>36</v>
      </c>
      <c r="DG79" s="629">
        <v>24</v>
      </c>
      <c r="DH79" s="629">
        <v>12</v>
      </c>
      <c r="DI79" s="632">
        <v>65</v>
      </c>
      <c r="DJ79" s="629">
        <v>36</v>
      </c>
      <c r="DK79" s="629">
        <v>29</v>
      </c>
      <c r="DL79" s="632">
        <v>79</v>
      </c>
      <c r="DM79" s="629">
        <v>47</v>
      </c>
      <c r="DN79" s="629">
        <v>32</v>
      </c>
      <c r="DO79" s="632">
        <v>80</v>
      </c>
      <c r="DP79" s="629">
        <v>45</v>
      </c>
      <c r="DQ79" s="629">
        <v>35</v>
      </c>
      <c r="DR79" s="632">
        <v>24</v>
      </c>
      <c r="DS79" s="629">
        <v>15</v>
      </c>
      <c r="DT79" s="629">
        <v>9</v>
      </c>
      <c r="DU79" s="632">
        <v>28</v>
      </c>
      <c r="DV79" s="629">
        <v>15</v>
      </c>
      <c r="DW79" s="629">
        <v>13</v>
      </c>
      <c r="DX79" s="632">
        <v>56</v>
      </c>
      <c r="DY79" s="629">
        <v>31</v>
      </c>
      <c r="DZ79" s="629">
        <v>25</v>
      </c>
      <c r="EA79" s="632">
        <v>49</v>
      </c>
      <c r="EB79" s="629">
        <v>24</v>
      </c>
      <c r="EC79" s="629">
        <v>25</v>
      </c>
      <c r="ED79" s="633">
        <v>864</v>
      </c>
      <c r="EE79" s="633">
        <v>435</v>
      </c>
      <c r="EF79" s="633">
        <v>429</v>
      </c>
      <c r="EG79" s="640">
        <v>268</v>
      </c>
      <c r="EH79" s="641">
        <v>129</v>
      </c>
      <c r="EI79" s="641">
        <v>139</v>
      </c>
      <c r="EJ79" s="640">
        <v>78</v>
      </c>
      <c r="EK79" s="641">
        <v>44</v>
      </c>
      <c r="EL79" s="641">
        <v>34</v>
      </c>
      <c r="EM79" s="640">
        <v>88</v>
      </c>
      <c r="EN79" s="641">
        <v>30</v>
      </c>
      <c r="EO79" s="641">
        <v>58</v>
      </c>
      <c r="EP79" s="640">
        <v>68</v>
      </c>
      <c r="EQ79" s="641">
        <v>37</v>
      </c>
      <c r="ER79" s="641">
        <v>31</v>
      </c>
      <c r="ES79" s="640">
        <v>58</v>
      </c>
      <c r="ET79" s="641">
        <v>30</v>
      </c>
      <c r="EU79" s="641">
        <v>28</v>
      </c>
      <c r="EV79" s="640">
        <v>86</v>
      </c>
      <c r="EW79" s="641">
        <v>39</v>
      </c>
      <c r="EX79" s="641">
        <v>47</v>
      </c>
      <c r="EY79" s="640">
        <v>50</v>
      </c>
      <c r="EZ79" s="641">
        <v>33</v>
      </c>
      <c r="FA79" s="641">
        <v>17</v>
      </c>
      <c r="FB79" s="640">
        <v>30</v>
      </c>
      <c r="FC79" s="641">
        <v>14</v>
      </c>
      <c r="FD79" s="641">
        <v>16</v>
      </c>
      <c r="FE79" s="640">
        <v>55</v>
      </c>
      <c r="FF79" s="641">
        <v>31</v>
      </c>
      <c r="FG79" s="641">
        <v>24</v>
      </c>
      <c r="FH79" s="640">
        <v>21</v>
      </c>
      <c r="FI79" s="641">
        <v>12</v>
      </c>
      <c r="FJ79" s="641">
        <v>9</v>
      </c>
      <c r="FK79" s="640">
        <v>54</v>
      </c>
      <c r="FL79" s="641">
        <v>32</v>
      </c>
      <c r="FM79" s="641">
        <v>22</v>
      </c>
      <c r="FN79" s="640">
        <v>8</v>
      </c>
      <c r="FO79" s="641">
        <v>4</v>
      </c>
      <c r="FP79" s="641">
        <v>4</v>
      </c>
      <c r="FQ79" s="633">
        <v>557</v>
      </c>
      <c r="FR79" s="633">
        <v>307</v>
      </c>
      <c r="FS79" s="633">
        <v>250</v>
      </c>
      <c r="FT79" s="640">
        <v>153</v>
      </c>
      <c r="FU79" s="641">
        <v>79</v>
      </c>
      <c r="FV79" s="641">
        <v>74</v>
      </c>
      <c r="FW79" s="640">
        <v>81</v>
      </c>
      <c r="FX79" s="641">
        <v>47</v>
      </c>
      <c r="FY79" s="641">
        <v>34</v>
      </c>
      <c r="FZ79" s="640">
        <v>77</v>
      </c>
      <c r="GA79" s="641">
        <v>50</v>
      </c>
      <c r="GB79" s="641">
        <v>27</v>
      </c>
      <c r="GC79" s="640">
        <v>71</v>
      </c>
      <c r="GD79" s="641">
        <v>34</v>
      </c>
      <c r="GE79" s="641">
        <v>37</v>
      </c>
      <c r="GF79" s="640">
        <v>75</v>
      </c>
      <c r="GG79" s="641">
        <v>44</v>
      </c>
      <c r="GH79" s="641">
        <v>31</v>
      </c>
      <c r="GI79" s="640">
        <v>53</v>
      </c>
      <c r="GJ79" s="641">
        <v>27</v>
      </c>
      <c r="GK79" s="641">
        <v>26</v>
      </c>
      <c r="GL79" s="640">
        <v>47</v>
      </c>
      <c r="GM79" s="641">
        <v>26</v>
      </c>
      <c r="GN79" s="641">
        <v>21</v>
      </c>
      <c r="GO79" s="635">
        <v>816</v>
      </c>
      <c r="GP79" s="635">
        <v>456</v>
      </c>
      <c r="GQ79" s="635">
        <v>360</v>
      </c>
      <c r="GR79" s="637">
        <v>103</v>
      </c>
      <c r="GS79" s="638">
        <v>62</v>
      </c>
      <c r="GT79" s="638">
        <v>41</v>
      </c>
      <c r="GU79" s="637">
        <v>35</v>
      </c>
      <c r="GV79" s="638">
        <v>23</v>
      </c>
      <c r="GW79" s="638">
        <v>12</v>
      </c>
      <c r="GX79" s="637">
        <v>47</v>
      </c>
      <c r="GY79" s="638">
        <v>22</v>
      </c>
      <c r="GZ79" s="638">
        <v>25</v>
      </c>
      <c r="HA79" s="205">
        <v>42</v>
      </c>
      <c r="HB79" s="206">
        <v>24</v>
      </c>
      <c r="HC79" s="206">
        <v>18</v>
      </c>
      <c r="HD79" s="205">
        <v>85</v>
      </c>
      <c r="HE79" s="206">
        <v>50</v>
      </c>
      <c r="HF79" s="206">
        <v>35</v>
      </c>
      <c r="HG79" s="205">
        <v>53</v>
      </c>
      <c r="HH79" s="206">
        <v>28</v>
      </c>
      <c r="HI79" s="206">
        <v>25</v>
      </c>
      <c r="HJ79" s="208">
        <v>72</v>
      </c>
      <c r="HK79" s="209">
        <v>40</v>
      </c>
      <c r="HL79" s="209">
        <v>32</v>
      </c>
      <c r="HM79" s="212">
        <v>35</v>
      </c>
      <c r="HN79" s="213">
        <v>17</v>
      </c>
      <c r="HO79" s="213">
        <v>18</v>
      </c>
      <c r="HP79" s="212">
        <v>33</v>
      </c>
      <c r="HQ79" s="213">
        <v>20</v>
      </c>
      <c r="HR79" s="213">
        <v>13</v>
      </c>
      <c r="HS79" s="212">
        <v>30</v>
      </c>
      <c r="HT79" s="213">
        <v>17</v>
      </c>
      <c r="HU79" s="213">
        <v>13</v>
      </c>
      <c r="HV79" s="640">
        <v>64</v>
      </c>
      <c r="HW79" s="641">
        <v>41</v>
      </c>
      <c r="HX79" s="641">
        <v>23</v>
      </c>
      <c r="HY79" s="640">
        <v>25</v>
      </c>
      <c r="HZ79" s="641">
        <v>13</v>
      </c>
      <c r="IA79" s="641">
        <v>12</v>
      </c>
      <c r="IB79" s="640">
        <v>43</v>
      </c>
      <c r="IC79" s="641">
        <v>21</v>
      </c>
      <c r="ID79" s="641">
        <v>22</v>
      </c>
      <c r="IE79" s="202">
        <v>150</v>
      </c>
      <c r="IF79" s="203">
        <v>79</v>
      </c>
      <c r="IG79" s="203">
        <v>71</v>
      </c>
    </row>
    <row r="80" spans="1:241" s="71" customFormat="1">
      <c r="A80" s="70" t="s">
        <v>261</v>
      </c>
      <c r="B80" s="192">
        <v>990</v>
      </c>
      <c r="C80" s="192">
        <v>489</v>
      </c>
      <c r="D80" s="192">
        <v>501</v>
      </c>
      <c r="E80" s="196">
        <v>175</v>
      </c>
      <c r="F80" s="193">
        <v>82</v>
      </c>
      <c r="G80" s="193">
        <v>93</v>
      </c>
      <c r="H80" s="196">
        <v>110</v>
      </c>
      <c r="I80" s="193">
        <v>57</v>
      </c>
      <c r="J80" s="193">
        <v>53</v>
      </c>
      <c r="K80" s="196">
        <v>258</v>
      </c>
      <c r="L80" s="193">
        <v>133</v>
      </c>
      <c r="M80" s="193">
        <v>125</v>
      </c>
      <c r="N80" s="201">
        <v>51</v>
      </c>
      <c r="O80" s="198">
        <v>24</v>
      </c>
      <c r="P80" s="198">
        <v>27</v>
      </c>
      <c r="Q80" s="201">
        <v>108</v>
      </c>
      <c r="R80" s="198">
        <v>54</v>
      </c>
      <c r="S80" s="198">
        <v>54</v>
      </c>
      <c r="T80" s="201">
        <v>90</v>
      </c>
      <c r="U80" s="198">
        <v>41</v>
      </c>
      <c r="V80" s="198">
        <v>49</v>
      </c>
      <c r="W80" s="201">
        <v>50</v>
      </c>
      <c r="X80" s="198">
        <v>23</v>
      </c>
      <c r="Y80" s="198">
        <v>27</v>
      </c>
      <c r="Z80" s="201">
        <v>93</v>
      </c>
      <c r="AA80" s="198">
        <v>44</v>
      </c>
      <c r="AB80" s="198">
        <v>49</v>
      </c>
      <c r="AC80" s="201">
        <v>55</v>
      </c>
      <c r="AD80" s="198">
        <v>31</v>
      </c>
      <c r="AE80" s="198">
        <v>24</v>
      </c>
      <c r="AF80" s="197">
        <v>550</v>
      </c>
      <c r="AG80" s="197">
        <v>294</v>
      </c>
      <c r="AH80" s="197">
        <v>256</v>
      </c>
      <c r="AI80" s="201">
        <v>138</v>
      </c>
      <c r="AJ80" s="198">
        <v>77</v>
      </c>
      <c r="AK80" s="198">
        <v>61</v>
      </c>
      <c r="AL80" s="201">
        <v>52</v>
      </c>
      <c r="AM80" s="198">
        <v>23</v>
      </c>
      <c r="AN80" s="198">
        <v>29</v>
      </c>
      <c r="AO80" s="201">
        <v>41</v>
      </c>
      <c r="AP80" s="198">
        <v>30</v>
      </c>
      <c r="AQ80" s="198">
        <v>11</v>
      </c>
      <c r="AR80" s="201">
        <v>60</v>
      </c>
      <c r="AS80" s="198">
        <v>32</v>
      </c>
      <c r="AT80" s="198">
        <v>28</v>
      </c>
      <c r="AU80" s="201">
        <v>41</v>
      </c>
      <c r="AV80" s="198">
        <v>22</v>
      </c>
      <c r="AW80" s="198">
        <v>19</v>
      </c>
      <c r="AX80" s="201">
        <v>44</v>
      </c>
      <c r="AY80" s="198">
        <v>21</v>
      </c>
      <c r="AZ80" s="198">
        <v>23</v>
      </c>
      <c r="BA80" s="201">
        <v>52</v>
      </c>
      <c r="BB80" s="198">
        <v>26</v>
      </c>
      <c r="BC80" s="198">
        <v>26</v>
      </c>
      <c r="BD80" s="201">
        <v>58</v>
      </c>
      <c r="BE80" s="198">
        <v>27</v>
      </c>
      <c r="BF80" s="198">
        <v>31</v>
      </c>
      <c r="BG80" s="201">
        <v>64</v>
      </c>
      <c r="BH80" s="198">
        <v>36</v>
      </c>
      <c r="BI80" s="198">
        <v>28</v>
      </c>
      <c r="BJ80" s="197">
        <v>822</v>
      </c>
      <c r="BK80" s="197">
        <v>436</v>
      </c>
      <c r="BL80" s="197">
        <v>386</v>
      </c>
      <c r="BM80" s="201">
        <v>278</v>
      </c>
      <c r="BN80" s="198">
        <v>130</v>
      </c>
      <c r="BO80" s="198">
        <v>148</v>
      </c>
      <c r="BP80" s="201">
        <v>96</v>
      </c>
      <c r="BQ80" s="198">
        <v>54</v>
      </c>
      <c r="BR80" s="198">
        <v>42</v>
      </c>
      <c r="BS80" s="201">
        <v>82</v>
      </c>
      <c r="BT80" s="198">
        <v>41</v>
      </c>
      <c r="BU80" s="198">
        <v>41</v>
      </c>
      <c r="BV80" s="201">
        <v>27</v>
      </c>
      <c r="BW80" s="198">
        <v>15</v>
      </c>
      <c r="BX80" s="198">
        <v>12</v>
      </c>
      <c r="BY80" s="201">
        <v>32</v>
      </c>
      <c r="BZ80" s="198">
        <v>18</v>
      </c>
      <c r="CA80" s="198">
        <v>14</v>
      </c>
      <c r="CB80" s="201">
        <v>30</v>
      </c>
      <c r="CC80" s="198">
        <v>20</v>
      </c>
      <c r="CD80" s="198">
        <v>10</v>
      </c>
      <c r="CE80" s="201">
        <v>35</v>
      </c>
      <c r="CF80" s="198">
        <v>16</v>
      </c>
      <c r="CG80" s="198">
        <v>19</v>
      </c>
      <c r="CH80" s="201">
        <v>40</v>
      </c>
      <c r="CI80" s="198">
        <v>20</v>
      </c>
      <c r="CJ80" s="198">
        <v>20</v>
      </c>
      <c r="CK80" s="201">
        <v>75</v>
      </c>
      <c r="CL80" s="198">
        <v>46</v>
      </c>
      <c r="CM80" s="198">
        <v>29</v>
      </c>
      <c r="CN80" s="201">
        <v>103</v>
      </c>
      <c r="CO80" s="198">
        <v>61</v>
      </c>
      <c r="CP80" s="198">
        <v>42</v>
      </c>
      <c r="CQ80" s="201">
        <v>24</v>
      </c>
      <c r="CR80" s="198">
        <v>15</v>
      </c>
      <c r="CS80" s="198">
        <v>9</v>
      </c>
      <c r="CT80" s="628">
        <v>662</v>
      </c>
      <c r="CU80" s="628">
        <v>378</v>
      </c>
      <c r="CV80" s="628">
        <v>284</v>
      </c>
      <c r="CW80" s="632">
        <v>179</v>
      </c>
      <c r="CX80" s="629">
        <v>100</v>
      </c>
      <c r="CY80" s="629">
        <v>79</v>
      </c>
      <c r="CZ80" s="632">
        <v>53</v>
      </c>
      <c r="DA80" s="629">
        <v>31</v>
      </c>
      <c r="DB80" s="629">
        <v>22</v>
      </c>
      <c r="DC80" s="632">
        <v>68</v>
      </c>
      <c r="DD80" s="629">
        <v>37</v>
      </c>
      <c r="DE80" s="629">
        <v>31</v>
      </c>
      <c r="DF80" s="632">
        <v>31</v>
      </c>
      <c r="DG80" s="629">
        <v>21</v>
      </c>
      <c r="DH80" s="629">
        <v>10</v>
      </c>
      <c r="DI80" s="632">
        <v>50</v>
      </c>
      <c r="DJ80" s="629">
        <v>29</v>
      </c>
      <c r="DK80" s="629">
        <v>21</v>
      </c>
      <c r="DL80" s="632">
        <v>65</v>
      </c>
      <c r="DM80" s="629">
        <v>36</v>
      </c>
      <c r="DN80" s="629">
        <v>29</v>
      </c>
      <c r="DO80" s="632">
        <v>73</v>
      </c>
      <c r="DP80" s="629">
        <v>43</v>
      </c>
      <c r="DQ80" s="629">
        <v>30</v>
      </c>
      <c r="DR80" s="632">
        <v>21</v>
      </c>
      <c r="DS80" s="629">
        <v>12</v>
      </c>
      <c r="DT80" s="629">
        <v>9</v>
      </c>
      <c r="DU80" s="632">
        <v>28</v>
      </c>
      <c r="DV80" s="629">
        <v>15</v>
      </c>
      <c r="DW80" s="629">
        <v>13</v>
      </c>
      <c r="DX80" s="632">
        <v>51</v>
      </c>
      <c r="DY80" s="629">
        <v>28</v>
      </c>
      <c r="DZ80" s="629">
        <v>23</v>
      </c>
      <c r="EA80" s="632">
        <v>43</v>
      </c>
      <c r="EB80" s="629">
        <v>26</v>
      </c>
      <c r="EC80" s="629">
        <v>17</v>
      </c>
      <c r="ED80" s="633">
        <v>899</v>
      </c>
      <c r="EE80" s="633">
        <v>480</v>
      </c>
      <c r="EF80" s="633">
        <v>419</v>
      </c>
      <c r="EG80" s="640">
        <v>310</v>
      </c>
      <c r="EH80" s="641">
        <v>168</v>
      </c>
      <c r="EI80" s="641">
        <v>142</v>
      </c>
      <c r="EJ80" s="640">
        <v>74</v>
      </c>
      <c r="EK80" s="641">
        <v>36</v>
      </c>
      <c r="EL80" s="641">
        <v>38</v>
      </c>
      <c r="EM80" s="640">
        <v>80</v>
      </c>
      <c r="EN80" s="641">
        <v>39</v>
      </c>
      <c r="EO80" s="641">
        <v>41</v>
      </c>
      <c r="EP80" s="640">
        <v>81</v>
      </c>
      <c r="EQ80" s="641">
        <v>41</v>
      </c>
      <c r="ER80" s="641">
        <v>40</v>
      </c>
      <c r="ES80" s="640">
        <v>65</v>
      </c>
      <c r="ET80" s="641">
        <v>38</v>
      </c>
      <c r="EU80" s="641">
        <v>27</v>
      </c>
      <c r="EV80" s="640">
        <v>81</v>
      </c>
      <c r="EW80" s="641">
        <v>44</v>
      </c>
      <c r="EX80" s="641">
        <v>37</v>
      </c>
      <c r="EY80" s="640">
        <v>48</v>
      </c>
      <c r="EZ80" s="641">
        <v>29</v>
      </c>
      <c r="FA80" s="641">
        <v>19</v>
      </c>
      <c r="FB80" s="640">
        <v>58</v>
      </c>
      <c r="FC80" s="641">
        <v>28</v>
      </c>
      <c r="FD80" s="641">
        <v>30</v>
      </c>
      <c r="FE80" s="640">
        <v>35</v>
      </c>
      <c r="FF80" s="641">
        <v>20</v>
      </c>
      <c r="FG80" s="641">
        <v>15</v>
      </c>
      <c r="FH80" s="640">
        <v>17</v>
      </c>
      <c r="FI80" s="641">
        <v>9</v>
      </c>
      <c r="FJ80" s="641">
        <v>8</v>
      </c>
      <c r="FK80" s="640">
        <v>41</v>
      </c>
      <c r="FL80" s="641">
        <v>21</v>
      </c>
      <c r="FM80" s="641">
        <v>20</v>
      </c>
      <c r="FN80" s="640">
        <v>9</v>
      </c>
      <c r="FO80" s="641">
        <v>7</v>
      </c>
      <c r="FP80" s="641">
        <v>2</v>
      </c>
      <c r="FQ80" s="633">
        <v>543</v>
      </c>
      <c r="FR80" s="633">
        <v>291</v>
      </c>
      <c r="FS80" s="633">
        <v>252</v>
      </c>
      <c r="FT80" s="640">
        <v>165</v>
      </c>
      <c r="FU80" s="641">
        <v>94</v>
      </c>
      <c r="FV80" s="641">
        <v>71</v>
      </c>
      <c r="FW80" s="640">
        <v>67</v>
      </c>
      <c r="FX80" s="641">
        <v>38</v>
      </c>
      <c r="FY80" s="641">
        <v>29</v>
      </c>
      <c r="FZ80" s="640">
        <v>65</v>
      </c>
      <c r="GA80" s="641">
        <v>29</v>
      </c>
      <c r="GB80" s="641">
        <v>36</v>
      </c>
      <c r="GC80" s="640">
        <v>71</v>
      </c>
      <c r="GD80" s="641">
        <v>38</v>
      </c>
      <c r="GE80" s="641">
        <v>33</v>
      </c>
      <c r="GF80" s="640">
        <v>60</v>
      </c>
      <c r="GG80" s="641">
        <v>33</v>
      </c>
      <c r="GH80" s="641">
        <v>27</v>
      </c>
      <c r="GI80" s="640">
        <v>67</v>
      </c>
      <c r="GJ80" s="641">
        <v>35</v>
      </c>
      <c r="GK80" s="641">
        <v>32</v>
      </c>
      <c r="GL80" s="640">
        <v>48</v>
      </c>
      <c r="GM80" s="641">
        <v>24</v>
      </c>
      <c r="GN80" s="641">
        <v>24</v>
      </c>
      <c r="GO80" s="635">
        <v>790</v>
      </c>
      <c r="GP80" s="635">
        <v>417</v>
      </c>
      <c r="GQ80" s="635">
        <v>373</v>
      </c>
      <c r="GR80" s="637">
        <v>105</v>
      </c>
      <c r="GS80" s="638">
        <v>56</v>
      </c>
      <c r="GT80" s="638">
        <v>49</v>
      </c>
      <c r="GU80" s="637">
        <v>42</v>
      </c>
      <c r="GV80" s="638">
        <v>21</v>
      </c>
      <c r="GW80" s="638">
        <v>21</v>
      </c>
      <c r="GX80" s="637">
        <v>61</v>
      </c>
      <c r="GY80" s="638">
        <v>38</v>
      </c>
      <c r="GZ80" s="638">
        <v>23</v>
      </c>
      <c r="HA80" s="205">
        <v>45</v>
      </c>
      <c r="HB80" s="206">
        <v>23</v>
      </c>
      <c r="HC80" s="206">
        <v>22</v>
      </c>
      <c r="HD80" s="205">
        <v>64</v>
      </c>
      <c r="HE80" s="206">
        <v>35</v>
      </c>
      <c r="HF80" s="206">
        <v>29</v>
      </c>
      <c r="HG80" s="205">
        <v>50</v>
      </c>
      <c r="HH80" s="206">
        <v>24</v>
      </c>
      <c r="HI80" s="206">
        <v>26</v>
      </c>
      <c r="HJ80" s="208">
        <v>62</v>
      </c>
      <c r="HK80" s="209">
        <v>31</v>
      </c>
      <c r="HL80" s="209">
        <v>31</v>
      </c>
      <c r="HM80" s="212">
        <v>27</v>
      </c>
      <c r="HN80" s="213">
        <v>14</v>
      </c>
      <c r="HO80" s="213">
        <v>13</v>
      </c>
      <c r="HP80" s="212">
        <v>28</v>
      </c>
      <c r="HQ80" s="213">
        <v>17</v>
      </c>
      <c r="HR80" s="213">
        <v>11</v>
      </c>
      <c r="HS80" s="212">
        <v>39</v>
      </c>
      <c r="HT80" s="213">
        <v>19</v>
      </c>
      <c r="HU80" s="213">
        <v>20</v>
      </c>
      <c r="HV80" s="640">
        <v>65</v>
      </c>
      <c r="HW80" s="641">
        <v>35</v>
      </c>
      <c r="HX80" s="641">
        <v>30</v>
      </c>
      <c r="HY80" s="640">
        <v>25</v>
      </c>
      <c r="HZ80" s="641">
        <v>11</v>
      </c>
      <c r="IA80" s="641">
        <v>14</v>
      </c>
      <c r="IB80" s="640">
        <v>44</v>
      </c>
      <c r="IC80" s="641">
        <v>23</v>
      </c>
      <c r="ID80" s="641">
        <v>21</v>
      </c>
      <c r="IE80" s="202">
        <v>130</v>
      </c>
      <c r="IF80" s="203">
        <v>69</v>
      </c>
      <c r="IG80" s="203">
        <v>61</v>
      </c>
    </row>
    <row r="81" spans="1:241" s="71" customFormat="1">
      <c r="A81" s="70" t="s">
        <v>262</v>
      </c>
      <c r="B81" s="192">
        <v>1104</v>
      </c>
      <c r="C81" s="192">
        <v>532</v>
      </c>
      <c r="D81" s="192">
        <v>572</v>
      </c>
      <c r="E81" s="196">
        <v>158</v>
      </c>
      <c r="F81" s="193">
        <v>87</v>
      </c>
      <c r="G81" s="193">
        <v>71</v>
      </c>
      <c r="H81" s="196">
        <v>125</v>
      </c>
      <c r="I81" s="193">
        <v>54</v>
      </c>
      <c r="J81" s="193">
        <v>71</v>
      </c>
      <c r="K81" s="196">
        <v>305</v>
      </c>
      <c r="L81" s="193">
        <v>138</v>
      </c>
      <c r="M81" s="193">
        <v>167</v>
      </c>
      <c r="N81" s="201">
        <v>53</v>
      </c>
      <c r="O81" s="198">
        <v>30</v>
      </c>
      <c r="P81" s="198">
        <v>23</v>
      </c>
      <c r="Q81" s="201">
        <v>120</v>
      </c>
      <c r="R81" s="198">
        <v>59</v>
      </c>
      <c r="S81" s="198">
        <v>61</v>
      </c>
      <c r="T81" s="201">
        <v>101</v>
      </c>
      <c r="U81" s="198">
        <v>53</v>
      </c>
      <c r="V81" s="198">
        <v>48</v>
      </c>
      <c r="W81" s="201">
        <v>54</v>
      </c>
      <c r="X81" s="198">
        <v>25</v>
      </c>
      <c r="Y81" s="198">
        <v>29</v>
      </c>
      <c r="Z81" s="201">
        <v>112</v>
      </c>
      <c r="AA81" s="198">
        <v>57</v>
      </c>
      <c r="AB81" s="198">
        <v>55</v>
      </c>
      <c r="AC81" s="201">
        <v>76</v>
      </c>
      <c r="AD81" s="198">
        <v>29</v>
      </c>
      <c r="AE81" s="198">
        <v>47</v>
      </c>
      <c r="AF81" s="197">
        <v>624</v>
      </c>
      <c r="AG81" s="197">
        <v>321</v>
      </c>
      <c r="AH81" s="197">
        <v>303</v>
      </c>
      <c r="AI81" s="201">
        <v>136</v>
      </c>
      <c r="AJ81" s="198">
        <v>63</v>
      </c>
      <c r="AK81" s="198">
        <v>73</v>
      </c>
      <c r="AL81" s="201">
        <v>60</v>
      </c>
      <c r="AM81" s="198">
        <v>38</v>
      </c>
      <c r="AN81" s="198">
        <v>22</v>
      </c>
      <c r="AO81" s="201">
        <v>35</v>
      </c>
      <c r="AP81" s="198">
        <v>12</v>
      </c>
      <c r="AQ81" s="198">
        <v>23</v>
      </c>
      <c r="AR81" s="201">
        <v>97</v>
      </c>
      <c r="AS81" s="198">
        <v>53</v>
      </c>
      <c r="AT81" s="198">
        <v>44</v>
      </c>
      <c r="AU81" s="201">
        <v>39</v>
      </c>
      <c r="AV81" s="198">
        <v>25</v>
      </c>
      <c r="AW81" s="198">
        <v>14</v>
      </c>
      <c r="AX81" s="201">
        <v>58</v>
      </c>
      <c r="AY81" s="198">
        <v>23</v>
      </c>
      <c r="AZ81" s="198">
        <v>35</v>
      </c>
      <c r="BA81" s="201">
        <v>66</v>
      </c>
      <c r="BB81" s="198">
        <v>36</v>
      </c>
      <c r="BC81" s="198">
        <v>30</v>
      </c>
      <c r="BD81" s="201">
        <v>63</v>
      </c>
      <c r="BE81" s="198">
        <v>38</v>
      </c>
      <c r="BF81" s="198">
        <v>25</v>
      </c>
      <c r="BG81" s="201">
        <v>70</v>
      </c>
      <c r="BH81" s="198">
        <v>33</v>
      </c>
      <c r="BI81" s="198">
        <v>37</v>
      </c>
      <c r="BJ81" s="197">
        <v>903</v>
      </c>
      <c r="BK81" s="197">
        <v>437</v>
      </c>
      <c r="BL81" s="197">
        <v>466</v>
      </c>
      <c r="BM81" s="201">
        <v>327</v>
      </c>
      <c r="BN81" s="198">
        <v>156</v>
      </c>
      <c r="BO81" s="198">
        <v>171</v>
      </c>
      <c r="BP81" s="201">
        <v>87</v>
      </c>
      <c r="BQ81" s="198">
        <v>34</v>
      </c>
      <c r="BR81" s="198">
        <v>53</v>
      </c>
      <c r="BS81" s="201">
        <v>95</v>
      </c>
      <c r="BT81" s="198">
        <v>52</v>
      </c>
      <c r="BU81" s="198">
        <v>43</v>
      </c>
      <c r="BV81" s="201">
        <v>34</v>
      </c>
      <c r="BW81" s="198">
        <v>23</v>
      </c>
      <c r="BX81" s="198">
        <v>11</v>
      </c>
      <c r="BY81" s="201">
        <v>29</v>
      </c>
      <c r="BZ81" s="198">
        <v>14</v>
      </c>
      <c r="CA81" s="198">
        <v>15</v>
      </c>
      <c r="CB81" s="201">
        <v>30</v>
      </c>
      <c r="CC81" s="198">
        <v>16</v>
      </c>
      <c r="CD81" s="198">
        <v>14</v>
      </c>
      <c r="CE81" s="201">
        <v>41</v>
      </c>
      <c r="CF81" s="198">
        <v>20</v>
      </c>
      <c r="CG81" s="198">
        <v>21</v>
      </c>
      <c r="CH81" s="201">
        <v>44</v>
      </c>
      <c r="CI81" s="198">
        <v>20</v>
      </c>
      <c r="CJ81" s="198">
        <v>24</v>
      </c>
      <c r="CK81" s="201">
        <v>99</v>
      </c>
      <c r="CL81" s="198">
        <v>46</v>
      </c>
      <c r="CM81" s="198">
        <v>53</v>
      </c>
      <c r="CN81" s="201">
        <v>99</v>
      </c>
      <c r="CO81" s="198">
        <v>45</v>
      </c>
      <c r="CP81" s="198">
        <v>54</v>
      </c>
      <c r="CQ81" s="201">
        <v>18</v>
      </c>
      <c r="CR81" s="198">
        <v>11</v>
      </c>
      <c r="CS81" s="198">
        <v>7</v>
      </c>
      <c r="CT81" s="628">
        <v>794</v>
      </c>
      <c r="CU81" s="628">
        <v>402</v>
      </c>
      <c r="CV81" s="628">
        <v>392</v>
      </c>
      <c r="CW81" s="632">
        <v>233</v>
      </c>
      <c r="CX81" s="629">
        <v>113</v>
      </c>
      <c r="CY81" s="629">
        <v>120</v>
      </c>
      <c r="CZ81" s="632">
        <v>67</v>
      </c>
      <c r="DA81" s="629">
        <v>34</v>
      </c>
      <c r="DB81" s="629">
        <v>33</v>
      </c>
      <c r="DC81" s="632">
        <v>67</v>
      </c>
      <c r="DD81" s="629">
        <v>34</v>
      </c>
      <c r="DE81" s="629">
        <v>33</v>
      </c>
      <c r="DF81" s="632">
        <v>48</v>
      </c>
      <c r="DG81" s="629">
        <v>26</v>
      </c>
      <c r="DH81" s="629">
        <v>22</v>
      </c>
      <c r="DI81" s="632">
        <v>63</v>
      </c>
      <c r="DJ81" s="629">
        <v>32</v>
      </c>
      <c r="DK81" s="629">
        <v>31</v>
      </c>
      <c r="DL81" s="632">
        <v>61</v>
      </c>
      <c r="DM81" s="629">
        <v>28</v>
      </c>
      <c r="DN81" s="629">
        <v>33</v>
      </c>
      <c r="DO81" s="632">
        <v>65</v>
      </c>
      <c r="DP81" s="629">
        <v>32</v>
      </c>
      <c r="DQ81" s="629">
        <v>33</v>
      </c>
      <c r="DR81" s="632">
        <v>33</v>
      </c>
      <c r="DS81" s="629">
        <v>17</v>
      </c>
      <c r="DT81" s="629">
        <v>16</v>
      </c>
      <c r="DU81" s="632">
        <v>20</v>
      </c>
      <c r="DV81" s="629">
        <v>9</v>
      </c>
      <c r="DW81" s="629">
        <v>11</v>
      </c>
      <c r="DX81" s="632">
        <v>72</v>
      </c>
      <c r="DY81" s="629">
        <v>34</v>
      </c>
      <c r="DZ81" s="629">
        <v>38</v>
      </c>
      <c r="EA81" s="632">
        <v>65</v>
      </c>
      <c r="EB81" s="629">
        <v>43</v>
      </c>
      <c r="EC81" s="629">
        <v>22</v>
      </c>
      <c r="ED81" s="633">
        <v>939</v>
      </c>
      <c r="EE81" s="633">
        <v>471</v>
      </c>
      <c r="EF81" s="633">
        <v>468</v>
      </c>
      <c r="EG81" s="640">
        <v>279</v>
      </c>
      <c r="EH81" s="641">
        <v>134</v>
      </c>
      <c r="EI81" s="641">
        <v>145</v>
      </c>
      <c r="EJ81" s="640">
        <v>83</v>
      </c>
      <c r="EK81" s="641">
        <v>44</v>
      </c>
      <c r="EL81" s="641">
        <v>39</v>
      </c>
      <c r="EM81" s="640">
        <v>89</v>
      </c>
      <c r="EN81" s="641">
        <v>57</v>
      </c>
      <c r="EO81" s="641">
        <v>32</v>
      </c>
      <c r="EP81" s="640">
        <v>89</v>
      </c>
      <c r="EQ81" s="641">
        <v>38</v>
      </c>
      <c r="ER81" s="641">
        <v>51</v>
      </c>
      <c r="ES81" s="640">
        <v>67</v>
      </c>
      <c r="ET81" s="641">
        <v>39</v>
      </c>
      <c r="EU81" s="641">
        <v>28</v>
      </c>
      <c r="EV81" s="640">
        <v>88</v>
      </c>
      <c r="EW81" s="641">
        <v>45</v>
      </c>
      <c r="EX81" s="641">
        <v>43</v>
      </c>
      <c r="EY81" s="640">
        <v>62</v>
      </c>
      <c r="EZ81" s="641">
        <v>24</v>
      </c>
      <c r="FA81" s="641">
        <v>38</v>
      </c>
      <c r="FB81" s="640">
        <v>52</v>
      </c>
      <c r="FC81" s="641">
        <v>28</v>
      </c>
      <c r="FD81" s="641">
        <v>24</v>
      </c>
      <c r="FE81" s="640">
        <v>42</v>
      </c>
      <c r="FF81" s="641">
        <v>20</v>
      </c>
      <c r="FG81" s="641">
        <v>22</v>
      </c>
      <c r="FH81" s="640">
        <v>11</v>
      </c>
      <c r="FI81" s="641">
        <v>6</v>
      </c>
      <c r="FJ81" s="641">
        <v>5</v>
      </c>
      <c r="FK81" s="640">
        <v>57</v>
      </c>
      <c r="FL81" s="641">
        <v>29</v>
      </c>
      <c r="FM81" s="641">
        <v>28</v>
      </c>
      <c r="FN81" s="640">
        <v>20</v>
      </c>
      <c r="FO81" s="641">
        <v>7</v>
      </c>
      <c r="FP81" s="641">
        <v>13</v>
      </c>
      <c r="FQ81" s="633">
        <v>526</v>
      </c>
      <c r="FR81" s="633">
        <v>272</v>
      </c>
      <c r="FS81" s="633">
        <v>254</v>
      </c>
      <c r="FT81" s="640">
        <v>160</v>
      </c>
      <c r="FU81" s="641">
        <v>71</v>
      </c>
      <c r="FV81" s="641">
        <v>89</v>
      </c>
      <c r="FW81" s="640">
        <v>33</v>
      </c>
      <c r="FX81" s="641">
        <v>21</v>
      </c>
      <c r="FY81" s="641">
        <v>12</v>
      </c>
      <c r="FZ81" s="640">
        <v>76</v>
      </c>
      <c r="GA81" s="641">
        <v>36</v>
      </c>
      <c r="GB81" s="641">
        <v>40</v>
      </c>
      <c r="GC81" s="640">
        <v>76</v>
      </c>
      <c r="GD81" s="641">
        <v>47</v>
      </c>
      <c r="GE81" s="641">
        <v>29</v>
      </c>
      <c r="GF81" s="640">
        <v>68</v>
      </c>
      <c r="GG81" s="641">
        <v>34</v>
      </c>
      <c r="GH81" s="641">
        <v>34</v>
      </c>
      <c r="GI81" s="640">
        <v>65</v>
      </c>
      <c r="GJ81" s="641">
        <v>35</v>
      </c>
      <c r="GK81" s="641">
        <v>30</v>
      </c>
      <c r="GL81" s="640">
        <v>48</v>
      </c>
      <c r="GM81" s="641">
        <v>28</v>
      </c>
      <c r="GN81" s="641">
        <v>20</v>
      </c>
      <c r="GO81" s="635">
        <v>805</v>
      </c>
      <c r="GP81" s="635">
        <v>465</v>
      </c>
      <c r="GQ81" s="635">
        <v>340</v>
      </c>
      <c r="GR81" s="637">
        <v>89</v>
      </c>
      <c r="GS81" s="638">
        <v>48</v>
      </c>
      <c r="GT81" s="638">
        <v>41</v>
      </c>
      <c r="GU81" s="637">
        <v>34</v>
      </c>
      <c r="GV81" s="638">
        <v>16</v>
      </c>
      <c r="GW81" s="638">
        <v>18</v>
      </c>
      <c r="GX81" s="637">
        <v>59</v>
      </c>
      <c r="GY81" s="638">
        <v>37</v>
      </c>
      <c r="GZ81" s="638">
        <v>22</v>
      </c>
      <c r="HA81" s="205">
        <v>45</v>
      </c>
      <c r="HB81" s="206">
        <v>28</v>
      </c>
      <c r="HC81" s="206">
        <v>17</v>
      </c>
      <c r="HD81" s="205">
        <v>84</v>
      </c>
      <c r="HE81" s="206">
        <v>47</v>
      </c>
      <c r="HF81" s="206">
        <v>37</v>
      </c>
      <c r="HG81" s="205">
        <v>52</v>
      </c>
      <c r="HH81" s="206">
        <v>30</v>
      </c>
      <c r="HI81" s="206">
        <v>22</v>
      </c>
      <c r="HJ81" s="208">
        <v>73</v>
      </c>
      <c r="HK81" s="209">
        <v>38</v>
      </c>
      <c r="HL81" s="209">
        <v>35</v>
      </c>
      <c r="HM81" s="212">
        <v>46</v>
      </c>
      <c r="HN81" s="213">
        <v>22</v>
      </c>
      <c r="HO81" s="213">
        <v>24</v>
      </c>
      <c r="HP81" s="212">
        <v>24</v>
      </c>
      <c r="HQ81" s="213">
        <v>12</v>
      </c>
      <c r="HR81" s="213">
        <v>12</v>
      </c>
      <c r="HS81" s="212">
        <v>38</v>
      </c>
      <c r="HT81" s="213">
        <v>21</v>
      </c>
      <c r="HU81" s="213">
        <v>17</v>
      </c>
      <c r="HV81" s="640">
        <v>52</v>
      </c>
      <c r="HW81" s="641">
        <v>35</v>
      </c>
      <c r="HX81" s="641">
        <v>17</v>
      </c>
      <c r="HY81" s="640">
        <v>23</v>
      </c>
      <c r="HZ81" s="641">
        <v>12</v>
      </c>
      <c r="IA81" s="641">
        <v>11</v>
      </c>
      <c r="IB81" s="640">
        <v>53</v>
      </c>
      <c r="IC81" s="641">
        <v>33</v>
      </c>
      <c r="ID81" s="641">
        <v>20</v>
      </c>
      <c r="IE81" s="202">
        <v>139</v>
      </c>
      <c r="IF81" s="203">
        <v>86</v>
      </c>
      <c r="IG81" s="203">
        <v>53</v>
      </c>
    </row>
    <row r="82" spans="1:241" s="71" customFormat="1">
      <c r="A82" s="70" t="s">
        <v>263</v>
      </c>
      <c r="B82" s="192">
        <v>955</v>
      </c>
      <c r="C82" s="192">
        <v>467</v>
      </c>
      <c r="D82" s="192">
        <v>488</v>
      </c>
      <c r="E82" s="196">
        <v>133</v>
      </c>
      <c r="F82" s="193">
        <v>63</v>
      </c>
      <c r="G82" s="193">
        <v>70</v>
      </c>
      <c r="H82" s="196">
        <v>116</v>
      </c>
      <c r="I82" s="193">
        <v>47</v>
      </c>
      <c r="J82" s="193">
        <v>69</v>
      </c>
      <c r="K82" s="196">
        <v>250</v>
      </c>
      <c r="L82" s="193">
        <v>128</v>
      </c>
      <c r="M82" s="193">
        <v>122</v>
      </c>
      <c r="N82" s="201">
        <v>63</v>
      </c>
      <c r="O82" s="198">
        <v>31</v>
      </c>
      <c r="P82" s="198">
        <v>32</v>
      </c>
      <c r="Q82" s="201">
        <v>122</v>
      </c>
      <c r="R82" s="198">
        <v>67</v>
      </c>
      <c r="S82" s="198">
        <v>55</v>
      </c>
      <c r="T82" s="201">
        <v>91</v>
      </c>
      <c r="U82" s="198">
        <v>49</v>
      </c>
      <c r="V82" s="198">
        <v>42</v>
      </c>
      <c r="W82" s="201">
        <v>42</v>
      </c>
      <c r="X82" s="198">
        <v>16</v>
      </c>
      <c r="Y82" s="198">
        <v>26</v>
      </c>
      <c r="Z82" s="201">
        <v>81</v>
      </c>
      <c r="AA82" s="198">
        <v>32</v>
      </c>
      <c r="AB82" s="198">
        <v>49</v>
      </c>
      <c r="AC82" s="201">
        <v>57</v>
      </c>
      <c r="AD82" s="198">
        <v>34</v>
      </c>
      <c r="AE82" s="198">
        <v>23</v>
      </c>
      <c r="AF82" s="197">
        <v>522</v>
      </c>
      <c r="AG82" s="197">
        <v>264</v>
      </c>
      <c r="AH82" s="197">
        <v>258</v>
      </c>
      <c r="AI82" s="201">
        <v>119</v>
      </c>
      <c r="AJ82" s="198">
        <v>53</v>
      </c>
      <c r="AK82" s="198">
        <v>66</v>
      </c>
      <c r="AL82" s="201">
        <v>68</v>
      </c>
      <c r="AM82" s="198">
        <v>41</v>
      </c>
      <c r="AN82" s="198">
        <v>27</v>
      </c>
      <c r="AO82" s="201">
        <v>32</v>
      </c>
      <c r="AP82" s="198">
        <v>17</v>
      </c>
      <c r="AQ82" s="198">
        <v>15</v>
      </c>
      <c r="AR82" s="201">
        <v>66</v>
      </c>
      <c r="AS82" s="198">
        <v>32</v>
      </c>
      <c r="AT82" s="198">
        <v>34</v>
      </c>
      <c r="AU82" s="201">
        <v>32</v>
      </c>
      <c r="AV82" s="198">
        <v>14</v>
      </c>
      <c r="AW82" s="198">
        <v>18</v>
      </c>
      <c r="AX82" s="201">
        <v>39</v>
      </c>
      <c r="AY82" s="198">
        <v>17</v>
      </c>
      <c r="AZ82" s="198">
        <v>22</v>
      </c>
      <c r="BA82" s="201">
        <v>54</v>
      </c>
      <c r="BB82" s="198">
        <v>29</v>
      </c>
      <c r="BC82" s="198">
        <v>25</v>
      </c>
      <c r="BD82" s="201">
        <v>51</v>
      </c>
      <c r="BE82" s="198">
        <v>32</v>
      </c>
      <c r="BF82" s="198">
        <v>19</v>
      </c>
      <c r="BG82" s="201">
        <v>61</v>
      </c>
      <c r="BH82" s="198">
        <v>29</v>
      </c>
      <c r="BI82" s="198">
        <v>32</v>
      </c>
      <c r="BJ82" s="197">
        <v>768</v>
      </c>
      <c r="BK82" s="197">
        <v>395</v>
      </c>
      <c r="BL82" s="197">
        <v>373</v>
      </c>
      <c r="BM82" s="201">
        <v>269</v>
      </c>
      <c r="BN82" s="198">
        <v>136</v>
      </c>
      <c r="BO82" s="198">
        <v>133</v>
      </c>
      <c r="BP82" s="201">
        <v>79</v>
      </c>
      <c r="BQ82" s="198">
        <v>40</v>
      </c>
      <c r="BR82" s="198">
        <v>39</v>
      </c>
      <c r="BS82" s="201">
        <v>69</v>
      </c>
      <c r="BT82" s="198">
        <v>37</v>
      </c>
      <c r="BU82" s="198">
        <v>32</v>
      </c>
      <c r="BV82" s="201">
        <v>29</v>
      </c>
      <c r="BW82" s="198">
        <v>13</v>
      </c>
      <c r="BX82" s="198">
        <v>16</v>
      </c>
      <c r="BY82" s="201">
        <v>35</v>
      </c>
      <c r="BZ82" s="198">
        <v>18</v>
      </c>
      <c r="CA82" s="198">
        <v>17</v>
      </c>
      <c r="CB82" s="201">
        <v>25</v>
      </c>
      <c r="CC82" s="198">
        <v>16</v>
      </c>
      <c r="CD82" s="198">
        <v>9</v>
      </c>
      <c r="CE82" s="201">
        <v>40</v>
      </c>
      <c r="CF82" s="198">
        <v>21</v>
      </c>
      <c r="CG82" s="198">
        <v>19</v>
      </c>
      <c r="CH82" s="201">
        <v>33</v>
      </c>
      <c r="CI82" s="198">
        <v>15</v>
      </c>
      <c r="CJ82" s="198">
        <v>18</v>
      </c>
      <c r="CK82" s="201">
        <v>92</v>
      </c>
      <c r="CL82" s="198">
        <v>47</v>
      </c>
      <c r="CM82" s="198">
        <v>45</v>
      </c>
      <c r="CN82" s="201">
        <v>78</v>
      </c>
      <c r="CO82" s="198">
        <v>43</v>
      </c>
      <c r="CP82" s="198">
        <v>35</v>
      </c>
      <c r="CQ82" s="201">
        <v>19</v>
      </c>
      <c r="CR82" s="198">
        <v>9</v>
      </c>
      <c r="CS82" s="198">
        <v>10</v>
      </c>
      <c r="CT82" s="628">
        <v>567</v>
      </c>
      <c r="CU82" s="628">
        <v>287</v>
      </c>
      <c r="CV82" s="628">
        <v>280</v>
      </c>
      <c r="CW82" s="632">
        <v>149</v>
      </c>
      <c r="CX82" s="629">
        <v>68</v>
      </c>
      <c r="CY82" s="629">
        <v>81</v>
      </c>
      <c r="CZ82" s="632">
        <v>53</v>
      </c>
      <c r="DA82" s="629">
        <v>23</v>
      </c>
      <c r="DB82" s="629">
        <v>30</v>
      </c>
      <c r="DC82" s="632">
        <v>54</v>
      </c>
      <c r="DD82" s="629">
        <v>26</v>
      </c>
      <c r="DE82" s="629">
        <v>28</v>
      </c>
      <c r="DF82" s="632">
        <v>28</v>
      </c>
      <c r="DG82" s="629">
        <v>16</v>
      </c>
      <c r="DH82" s="629">
        <v>12</v>
      </c>
      <c r="DI82" s="632">
        <v>39</v>
      </c>
      <c r="DJ82" s="629">
        <v>18</v>
      </c>
      <c r="DK82" s="629">
        <v>21</v>
      </c>
      <c r="DL82" s="632">
        <v>42</v>
      </c>
      <c r="DM82" s="629">
        <v>20</v>
      </c>
      <c r="DN82" s="629">
        <v>22</v>
      </c>
      <c r="DO82" s="632">
        <v>75</v>
      </c>
      <c r="DP82" s="629">
        <v>48</v>
      </c>
      <c r="DQ82" s="629">
        <v>27</v>
      </c>
      <c r="DR82" s="632">
        <v>22</v>
      </c>
      <c r="DS82" s="629">
        <v>13</v>
      </c>
      <c r="DT82" s="629">
        <v>9</v>
      </c>
      <c r="DU82" s="632">
        <v>16</v>
      </c>
      <c r="DV82" s="629">
        <v>10</v>
      </c>
      <c r="DW82" s="629">
        <v>6</v>
      </c>
      <c r="DX82" s="632">
        <v>47</v>
      </c>
      <c r="DY82" s="629">
        <v>30</v>
      </c>
      <c r="DZ82" s="629">
        <v>17</v>
      </c>
      <c r="EA82" s="632">
        <v>42</v>
      </c>
      <c r="EB82" s="629">
        <v>15</v>
      </c>
      <c r="EC82" s="629">
        <v>27</v>
      </c>
      <c r="ED82" s="633">
        <v>746</v>
      </c>
      <c r="EE82" s="633">
        <v>385</v>
      </c>
      <c r="EF82" s="633">
        <v>361</v>
      </c>
      <c r="EG82" s="640">
        <v>245</v>
      </c>
      <c r="EH82" s="641">
        <v>123</v>
      </c>
      <c r="EI82" s="641">
        <v>122</v>
      </c>
      <c r="EJ82" s="640">
        <v>68</v>
      </c>
      <c r="EK82" s="641">
        <v>38</v>
      </c>
      <c r="EL82" s="641">
        <v>30</v>
      </c>
      <c r="EM82" s="640">
        <v>77</v>
      </c>
      <c r="EN82" s="641">
        <v>40</v>
      </c>
      <c r="EO82" s="641">
        <v>37</v>
      </c>
      <c r="EP82" s="640">
        <v>72</v>
      </c>
      <c r="EQ82" s="641">
        <v>34</v>
      </c>
      <c r="ER82" s="641">
        <v>38</v>
      </c>
      <c r="ES82" s="640">
        <v>45</v>
      </c>
      <c r="ET82" s="641">
        <v>22</v>
      </c>
      <c r="EU82" s="641">
        <v>23</v>
      </c>
      <c r="EV82" s="640">
        <v>58</v>
      </c>
      <c r="EW82" s="641">
        <v>32</v>
      </c>
      <c r="EX82" s="641">
        <v>26</v>
      </c>
      <c r="EY82" s="640">
        <v>44</v>
      </c>
      <c r="EZ82" s="641">
        <v>18</v>
      </c>
      <c r="FA82" s="641">
        <v>26</v>
      </c>
      <c r="FB82" s="640">
        <v>40</v>
      </c>
      <c r="FC82" s="641">
        <v>23</v>
      </c>
      <c r="FD82" s="641">
        <v>17</v>
      </c>
      <c r="FE82" s="640">
        <v>36</v>
      </c>
      <c r="FF82" s="641">
        <v>16</v>
      </c>
      <c r="FG82" s="641">
        <v>20</v>
      </c>
      <c r="FH82" s="640">
        <v>12</v>
      </c>
      <c r="FI82" s="641">
        <v>7</v>
      </c>
      <c r="FJ82" s="641">
        <v>5</v>
      </c>
      <c r="FK82" s="640">
        <v>37</v>
      </c>
      <c r="FL82" s="641">
        <v>24</v>
      </c>
      <c r="FM82" s="641">
        <v>13</v>
      </c>
      <c r="FN82" s="640">
        <v>12</v>
      </c>
      <c r="FO82" s="641">
        <v>8</v>
      </c>
      <c r="FP82" s="641">
        <v>4</v>
      </c>
      <c r="FQ82" s="633">
        <v>395</v>
      </c>
      <c r="FR82" s="633">
        <v>199</v>
      </c>
      <c r="FS82" s="633">
        <v>196</v>
      </c>
      <c r="FT82" s="640">
        <v>91</v>
      </c>
      <c r="FU82" s="641">
        <v>48</v>
      </c>
      <c r="FV82" s="641">
        <v>43</v>
      </c>
      <c r="FW82" s="640">
        <v>37</v>
      </c>
      <c r="FX82" s="641">
        <v>20</v>
      </c>
      <c r="FY82" s="641">
        <v>17</v>
      </c>
      <c r="FZ82" s="640">
        <v>62</v>
      </c>
      <c r="GA82" s="641">
        <v>31</v>
      </c>
      <c r="GB82" s="641">
        <v>31</v>
      </c>
      <c r="GC82" s="640">
        <v>47</v>
      </c>
      <c r="GD82" s="641">
        <v>20</v>
      </c>
      <c r="GE82" s="641">
        <v>27</v>
      </c>
      <c r="GF82" s="640">
        <v>61</v>
      </c>
      <c r="GG82" s="641">
        <v>33</v>
      </c>
      <c r="GH82" s="641">
        <v>28</v>
      </c>
      <c r="GI82" s="640">
        <v>58</v>
      </c>
      <c r="GJ82" s="641">
        <v>24</v>
      </c>
      <c r="GK82" s="641">
        <v>34</v>
      </c>
      <c r="GL82" s="640">
        <v>39</v>
      </c>
      <c r="GM82" s="641">
        <v>23</v>
      </c>
      <c r="GN82" s="641">
        <v>16</v>
      </c>
      <c r="GO82" s="635">
        <v>701</v>
      </c>
      <c r="GP82" s="635">
        <v>380</v>
      </c>
      <c r="GQ82" s="635">
        <v>321</v>
      </c>
      <c r="GR82" s="637">
        <v>81</v>
      </c>
      <c r="GS82" s="638">
        <v>49</v>
      </c>
      <c r="GT82" s="638">
        <v>32</v>
      </c>
      <c r="GU82" s="637">
        <v>22</v>
      </c>
      <c r="GV82" s="638">
        <v>13</v>
      </c>
      <c r="GW82" s="638">
        <v>9</v>
      </c>
      <c r="GX82" s="637">
        <v>41</v>
      </c>
      <c r="GY82" s="638">
        <v>20</v>
      </c>
      <c r="GZ82" s="638">
        <v>21</v>
      </c>
      <c r="HA82" s="205">
        <v>49</v>
      </c>
      <c r="HB82" s="206">
        <v>28</v>
      </c>
      <c r="HC82" s="206">
        <v>21</v>
      </c>
      <c r="HD82" s="205">
        <v>59</v>
      </c>
      <c r="HE82" s="206">
        <v>30</v>
      </c>
      <c r="HF82" s="206">
        <v>29</v>
      </c>
      <c r="HG82" s="205">
        <v>38</v>
      </c>
      <c r="HH82" s="206">
        <v>19</v>
      </c>
      <c r="HI82" s="206">
        <v>19</v>
      </c>
      <c r="HJ82" s="208">
        <v>90</v>
      </c>
      <c r="HK82" s="209">
        <v>49</v>
      </c>
      <c r="HL82" s="209">
        <v>41</v>
      </c>
      <c r="HM82" s="212">
        <v>23</v>
      </c>
      <c r="HN82" s="213">
        <v>12</v>
      </c>
      <c r="HO82" s="213">
        <v>11</v>
      </c>
      <c r="HP82" s="212">
        <v>26</v>
      </c>
      <c r="HQ82" s="213">
        <v>14</v>
      </c>
      <c r="HR82" s="213">
        <v>12</v>
      </c>
      <c r="HS82" s="212">
        <v>30</v>
      </c>
      <c r="HT82" s="213">
        <v>17</v>
      </c>
      <c r="HU82" s="213">
        <v>13</v>
      </c>
      <c r="HV82" s="640">
        <v>51</v>
      </c>
      <c r="HW82" s="641">
        <v>30</v>
      </c>
      <c r="HX82" s="641">
        <v>21</v>
      </c>
      <c r="HY82" s="640">
        <v>20</v>
      </c>
      <c r="HZ82" s="641">
        <v>9</v>
      </c>
      <c r="IA82" s="641">
        <v>11</v>
      </c>
      <c r="IB82" s="640">
        <v>34</v>
      </c>
      <c r="IC82" s="641">
        <v>22</v>
      </c>
      <c r="ID82" s="641">
        <v>12</v>
      </c>
      <c r="IE82" s="202">
        <v>126</v>
      </c>
      <c r="IF82" s="203">
        <v>65</v>
      </c>
      <c r="IG82" s="203">
        <v>61</v>
      </c>
    </row>
    <row r="83" spans="1:241" s="71" customFormat="1">
      <c r="A83" s="69" t="s">
        <v>264</v>
      </c>
      <c r="B83" s="192">
        <v>828</v>
      </c>
      <c r="C83" s="192">
        <v>431</v>
      </c>
      <c r="D83" s="192">
        <v>397</v>
      </c>
      <c r="E83" s="196">
        <v>108</v>
      </c>
      <c r="F83" s="193">
        <v>56</v>
      </c>
      <c r="G83" s="193">
        <v>52</v>
      </c>
      <c r="H83" s="196">
        <v>113</v>
      </c>
      <c r="I83" s="193">
        <v>51</v>
      </c>
      <c r="J83" s="193">
        <v>62</v>
      </c>
      <c r="K83" s="196">
        <v>209</v>
      </c>
      <c r="L83" s="193">
        <v>114</v>
      </c>
      <c r="M83" s="193">
        <v>95</v>
      </c>
      <c r="N83" s="201">
        <v>48</v>
      </c>
      <c r="O83" s="198">
        <v>20</v>
      </c>
      <c r="P83" s="198">
        <v>28</v>
      </c>
      <c r="Q83" s="201">
        <v>85</v>
      </c>
      <c r="R83" s="198">
        <v>44</v>
      </c>
      <c r="S83" s="198">
        <v>41</v>
      </c>
      <c r="T83" s="201">
        <v>81</v>
      </c>
      <c r="U83" s="198">
        <v>45</v>
      </c>
      <c r="V83" s="198">
        <v>36</v>
      </c>
      <c r="W83" s="201">
        <v>37</v>
      </c>
      <c r="X83" s="198">
        <v>21</v>
      </c>
      <c r="Y83" s="198">
        <v>16</v>
      </c>
      <c r="Z83" s="201">
        <v>89</v>
      </c>
      <c r="AA83" s="198">
        <v>47</v>
      </c>
      <c r="AB83" s="198">
        <v>42</v>
      </c>
      <c r="AC83" s="201">
        <v>58</v>
      </c>
      <c r="AD83" s="198">
        <v>33</v>
      </c>
      <c r="AE83" s="198">
        <v>25</v>
      </c>
      <c r="AF83" s="197">
        <v>473</v>
      </c>
      <c r="AG83" s="197">
        <v>223</v>
      </c>
      <c r="AH83" s="197">
        <v>250</v>
      </c>
      <c r="AI83" s="201">
        <v>89</v>
      </c>
      <c r="AJ83" s="198">
        <v>40</v>
      </c>
      <c r="AK83" s="198">
        <v>49</v>
      </c>
      <c r="AL83" s="201">
        <v>64</v>
      </c>
      <c r="AM83" s="198">
        <v>29</v>
      </c>
      <c r="AN83" s="198">
        <v>35</v>
      </c>
      <c r="AO83" s="201">
        <v>32</v>
      </c>
      <c r="AP83" s="198">
        <v>14</v>
      </c>
      <c r="AQ83" s="198">
        <v>18</v>
      </c>
      <c r="AR83" s="201">
        <v>63</v>
      </c>
      <c r="AS83" s="198">
        <v>30</v>
      </c>
      <c r="AT83" s="198">
        <v>33</v>
      </c>
      <c r="AU83" s="201">
        <v>28</v>
      </c>
      <c r="AV83" s="198">
        <v>9</v>
      </c>
      <c r="AW83" s="198">
        <v>19</v>
      </c>
      <c r="AX83" s="201">
        <v>37</v>
      </c>
      <c r="AY83" s="198">
        <v>16</v>
      </c>
      <c r="AZ83" s="198">
        <v>21</v>
      </c>
      <c r="BA83" s="201">
        <v>57</v>
      </c>
      <c r="BB83" s="198">
        <v>30</v>
      </c>
      <c r="BC83" s="198">
        <v>27</v>
      </c>
      <c r="BD83" s="201">
        <v>33</v>
      </c>
      <c r="BE83" s="198">
        <v>16</v>
      </c>
      <c r="BF83" s="198">
        <v>17</v>
      </c>
      <c r="BG83" s="201">
        <v>70</v>
      </c>
      <c r="BH83" s="198">
        <v>39</v>
      </c>
      <c r="BI83" s="198">
        <v>31</v>
      </c>
      <c r="BJ83" s="197">
        <v>676</v>
      </c>
      <c r="BK83" s="197">
        <v>307</v>
      </c>
      <c r="BL83" s="197">
        <v>369</v>
      </c>
      <c r="BM83" s="201">
        <v>214</v>
      </c>
      <c r="BN83" s="198">
        <v>99</v>
      </c>
      <c r="BO83" s="198">
        <v>115</v>
      </c>
      <c r="BP83" s="201">
        <v>75</v>
      </c>
      <c r="BQ83" s="198">
        <v>30</v>
      </c>
      <c r="BR83" s="198">
        <v>45</v>
      </c>
      <c r="BS83" s="201">
        <v>67</v>
      </c>
      <c r="BT83" s="198">
        <v>29</v>
      </c>
      <c r="BU83" s="198">
        <v>38</v>
      </c>
      <c r="BV83" s="201">
        <v>31</v>
      </c>
      <c r="BW83" s="198">
        <v>21</v>
      </c>
      <c r="BX83" s="198">
        <v>10</v>
      </c>
      <c r="BY83" s="201">
        <v>33</v>
      </c>
      <c r="BZ83" s="198">
        <v>14</v>
      </c>
      <c r="CA83" s="198">
        <v>19</v>
      </c>
      <c r="CB83" s="201">
        <v>14</v>
      </c>
      <c r="CC83" s="198">
        <v>5</v>
      </c>
      <c r="CD83" s="198">
        <v>9</v>
      </c>
      <c r="CE83" s="201">
        <v>38</v>
      </c>
      <c r="CF83" s="198">
        <v>17</v>
      </c>
      <c r="CG83" s="198">
        <v>21</v>
      </c>
      <c r="CH83" s="201">
        <v>31</v>
      </c>
      <c r="CI83" s="198">
        <v>16</v>
      </c>
      <c r="CJ83" s="198">
        <v>15</v>
      </c>
      <c r="CK83" s="201">
        <v>89</v>
      </c>
      <c r="CL83" s="198">
        <v>33</v>
      </c>
      <c r="CM83" s="198">
        <v>56</v>
      </c>
      <c r="CN83" s="201">
        <v>76</v>
      </c>
      <c r="CO83" s="198">
        <v>37</v>
      </c>
      <c r="CP83" s="198">
        <v>39</v>
      </c>
      <c r="CQ83" s="201">
        <v>8</v>
      </c>
      <c r="CR83" s="198">
        <v>6</v>
      </c>
      <c r="CS83" s="198">
        <v>2</v>
      </c>
      <c r="CT83" s="628">
        <v>587</v>
      </c>
      <c r="CU83" s="628">
        <v>309</v>
      </c>
      <c r="CV83" s="628">
        <v>278</v>
      </c>
      <c r="CW83" s="632">
        <v>165</v>
      </c>
      <c r="CX83" s="629">
        <v>80</v>
      </c>
      <c r="CY83" s="629">
        <v>85</v>
      </c>
      <c r="CZ83" s="632">
        <v>39</v>
      </c>
      <c r="DA83" s="629">
        <v>18</v>
      </c>
      <c r="DB83" s="629">
        <v>21</v>
      </c>
      <c r="DC83" s="632">
        <v>57</v>
      </c>
      <c r="DD83" s="629">
        <v>32</v>
      </c>
      <c r="DE83" s="629">
        <v>25</v>
      </c>
      <c r="DF83" s="632">
        <v>29</v>
      </c>
      <c r="DG83" s="629">
        <v>17</v>
      </c>
      <c r="DH83" s="629">
        <v>12</v>
      </c>
      <c r="DI83" s="632">
        <v>49</v>
      </c>
      <c r="DJ83" s="629">
        <v>29</v>
      </c>
      <c r="DK83" s="629">
        <v>20</v>
      </c>
      <c r="DL83" s="632">
        <v>55</v>
      </c>
      <c r="DM83" s="629">
        <v>33</v>
      </c>
      <c r="DN83" s="629">
        <v>22</v>
      </c>
      <c r="DO83" s="632">
        <v>66</v>
      </c>
      <c r="DP83" s="629">
        <v>30</v>
      </c>
      <c r="DQ83" s="629">
        <v>36</v>
      </c>
      <c r="DR83" s="632">
        <v>28</v>
      </c>
      <c r="DS83" s="629">
        <v>15</v>
      </c>
      <c r="DT83" s="629">
        <v>13</v>
      </c>
      <c r="DU83" s="632">
        <v>31</v>
      </c>
      <c r="DV83" s="629">
        <v>16</v>
      </c>
      <c r="DW83" s="629">
        <v>15</v>
      </c>
      <c r="DX83" s="632">
        <v>34</v>
      </c>
      <c r="DY83" s="629">
        <v>18</v>
      </c>
      <c r="DZ83" s="629">
        <v>16</v>
      </c>
      <c r="EA83" s="632">
        <v>34</v>
      </c>
      <c r="EB83" s="629">
        <v>21</v>
      </c>
      <c r="EC83" s="629">
        <v>13</v>
      </c>
      <c r="ED83" s="633">
        <v>591</v>
      </c>
      <c r="EE83" s="633">
        <v>298</v>
      </c>
      <c r="EF83" s="633">
        <v>293</v>
      </c>
      <c r="EG83" s="640">
        <v>208</v>
      </c>
      <c r="EH83" s="641">
        <v>101</v>
      </c>
      <c r="EI83" s="641">
        <v>107</v>
      </c>
      <c r="EJ83" s="640">
        <v>54</v>
      </c>
      <c r="EK83" s="641">
        <v>33</v>
      </c>
      <c r="EL83" s="641">
        <v>21</v>
      </c>
      <c r="EM83" s="640">
        <v>50</v>
      </c>
      <c r="EN83" s="641">
        <v>26</v>
      </c>
      <c r="EO83" s="641">
        <v>24</v>
      </c>
      <c r="EP83" s="640">
        <v>43</v>
      </c>
      <c r="EQ83" s="641">
        <v>22</v>
      </c>
      <c r="ER83" s="641">
        <v>21</v>
      </c>
      <c r="ES83" s="640">
        <v>42</v>
      </c>
      <c r="ET83" s="641">
        <v>23</v>
      </c>
      <c r="EU83" s="641">
        <v>19</v>
      </c>
      <c r="EV83" s="640">
        <v>48</v>
      </c>
      <c r="EW83" s="641">
        <v>22</v>
      </c>
      <c r="EX83" s="641">
        <v>26</v>
      </c>
      <c r="EY83" s="640">
        <v>37</v>
      </c>
      <c r="EZ83" s="641">
        <v>20</v>
      </c>
      <c r="FA83" s="641">
        <v>17</v>
      </c>
      <c r="FB83" s="640">
        <v>32</v>
      </c>
      <c r="FC83" s="641">
        <v>18</v>
      </c>
      <c r="FD83" s="641">
        <v>14</v>
      </c>
      <c r="FE83" s="640">
        <v>27</v>
      </c>
      <c r="FF83" s="641">
        <v>15</v>
      </c>
      <c r="FG83" s="641">
        <v>12</v>
      </c>
      <c r="FH83" s="640">
        <v>9</v>
      </c>
      <c r="FI83" s="641">
        <v>1</v>
      </c>
      <c r="FJ83" s="641">
        <v>8</v>
      </c>
      <c r="FK83" s="640">
        <v>31</v>
      </c>
      <c r="FL83" s="641">
        <v>13</v>
      </c>
      <c r="FM83" s="641">
        <v>18</v>
      </c>
      <c r="FN83" s="640">
        <v>10</v>
      </c>
      <c r="FO83" s="641">
        <v>4</v>
      </c>
      <c r="FP83" s="641">
        <v>6</v>
      </c>
      <c r="FQ83" s="633">
        <v>407</v>
      </c>
      <c r="FR83" s="633">
        <v>189</v>
      </c>
      <c r="FS83" s="633">
        <v>218</v>
      </c>
      <c r="FT83" s="640">
        <v>112</v>
      </c>
      <c r="FU83" s="641">
        <v>47</v>
      </c>
      <c r="FV83" s="641">
        <v>65</v>
      </c>
      <c r="FW83" s="640">
        <v>47</v>
      </c>
      <c r="FX83" s="641">
        <v>18</v>
      </c>
      <c r="FY83" s="641">
        <v>29</v>
      </c>
      <c r="FZ83" s="640">
        <v>53</v>
      </c>
      <c r="GA83" s="641">
        <v>24</v>
      </c>
      <c r="GB83" s="641">
        <v>29</v>
      </c>
      <c r="GC83" s="640">
        <v>51</v>
      </c>
      <c r="GD83" s="641">
        <v>25</v>
      </c>
      <c r="GE83" s="641">
        <v>26</v>
      </c>
      <c r="GF83" s="640">
        <v>46</v>
      </c>
      <c r="GG83" s="641">
        <v>24</v>
      </c>
      <c r="GH83" s="641">
        <v>22</v>
      </c>
      <c r="GI83" s="640">
        <v>56</v>
      </c>
      <c r="GJ83" s="641">
        <v>28</v>
      </c>
      <c r="GK83" s="641">
        <v>28</v>
      </c>
      <c r="GL83" s="640">
        <v>42</v>
      </c>
      <c r="GM83" s="641">
        <v>23</v>
      </c>
      <c r="GN83" s="641">
        <v>19</v>
      </c>
      <c r="GO83" s="635">
        <v>591</v>
      </c>
      <c r="GP83" s="635">
        <v>316</v>
      </c>
      <c r="GQ83" s="635">
        <v>275</v>
      </c>
      <c r="GR83" s="637">
        <v>67</v>
      </c>
      <c r="GS83" s="638">
        <v>36</v>
      </c>
      <c r="GT83" s="638">
        <v>31</v>
      </c>
      <c r="GU83" s="637">
        <v>26</v>
      </c>
      <c r="GV83" s="638">
        <v>13</v>
      </c>
      <c r="GW83" s="638">
        <v>13</v>
      </c>
      <c r="GX83" s="637">
        <v>48</v>
      </c>
      <c r="GY83" s="638">
        <v>21</v>
      </c>
      <c r="GZ83" s="638">
        <v>27</v>
      </c>
      <c r="HA83" s="205">
        <v>37</v>
      </c>
      <c r="HB83" s="206">
        <v>21</v>
      </c>
      <c r="HC83" s="206">
        <v>16</v>
      </c>
      <c r="HD83" s="205">
        <v>56</v>
      </c>
      <c r="HE83" s="206">
        <v>27</v>
      </c>
      <c r="HF83" s="206">
        <v>29</v>
      </c>
      <c r="HG83" s="205">
        <v>40</v>
      </c>
      <c r="HH83" s="206">
        <v>19</v>
      </c>
      <c r="HI83" s="206">
        <v>21</v>
      </c>
      <c r="HJ83" s="208">
        <v>43</v>
      </c>
      <c r="HK83" s="209">
        <v>23</v>
      </c>
      <c r="HL83" s="209">
        <v>20</v>
      </c>
      <c r="HM83" s="212">
        <v>39</v>
      </c>
      <c r="HN83" s="213">
        <v>20</v>
      </c>
      <c r="HO83" s="213">
        <v>19</v>
      </c>
      <c r="HP83" s="212">
        <v>27</v>
      </c>
      <c r="HQ83" s="213">
        <v>13</v>
      </c>
      <c r="HR83" s="213">
        <v>14</v>
      </c>
      <c r="HS83" s="212">
        <v>26</v>
      </c>
      <c r="HT83" s="213">
        <v>17</v>
      </c>
      <c r="HU83" s="213">
        <v>9</v>
      </c>
      <c r="HV83" s="640">
        <v>46</v>
      </c>
      <c r="HW83" s="641">
        <v>28</v>
      </c>
      <c r="HX83" s="641">
        <v>18</v>
      </c>
      <c r="HY83" s="640">
        <v>18</v>
      </c>
      <c r="HZ83" s="641">
        <v>9</v>
      </c>
      <c r="IA83" s="641">
        <v>9</v>
      </c>
      <c r="IB83" s="640">
        <v>34</v>
      </c>
      <c r="IC83" s="641">
        <v>19</v>
      </c>
      <c r="ID83" s="641">
        <v>15</v>
      </c>
      <c r="IE83" s="202">
        <v>104</v>
      </c>
      <c r="IF83" s="203">
        <v>57</v>
      </c>
      <c r="IG83" s="203">
        <v>47</v>
      </c>
    </row>
    <row r="84" spans="1:241" s="71" customFormat="1">
      <c r="A84" s="65" t="s">
        <v>320</v>
      </c>
      <c r="B84" s="195">
        <v>4585</v>
      </c>
      <c r="C84" s="195">
        <v>2254</v>
      </c>
      <c r="D84" s="195">
        <v>2331</v>
      </c>
      <c r="E84" s="194">
        <v>666</v>
      </c>
      <c r="F84" s="194">
        <v>305</v>
      </c>
      <c r="G84" s="194">
        <v>361</v>
      </c>
      <c r="H84" s="194">
        <v>595</v>
      </c>
      <c r="I84" s="194">
        <v>289</v>
      </c>
      <c r="J84" s="194">
        <v>306</v>
      </c>
      <c r="K84" s="194">
        <v>1018</v>
      </c>
      <c r="L84" s="194">
        <v>500</v>
      </c>
      <c r="M84" s="194">
        <v>518</v>
      </c>
      <c r="N84" s="199">
        <v>306</v>
      </c>
      <c r="O84" s="199">
        <v>159</v>
      </c>
      <c r="P84" s="199">
        <v>147</v>
      </c>
      <c r="Q84" s="199">
        <v>549</v>
      </c>
      <c r="R84" s="199">
        <v>275</v>
      </c>
      <c r="S84" s="199">
        <v>274</v>
      </c>
      <c r="T84" s="199">
        <v>462</v>
      </c>
      <c r="U84" s="199">
        <v>227</v>
      </c>
      <c r="V84" s="199">
        <v>235</v>
      </c>
      <c r="W84" s="199">
        <v>221</v>
      </c>
      <c r="X84" s="199">
        <v>107</v>
      </c>
      <c r="Y84" s="199">
        <v>114</v>
      </c>
      <c r="Z84" s="199">
        <v>502</v>
      </c>
      <c r="AA84" s="199">
        <v>256</v>
      </c>
      <c r="AB84" s="199">
        <v>246</v>
      </c>
      <c r="AC84" s="199">
        <v>266</v>
      </c>
      <c r="AD84" s="199">
        <v>136</v>
      </c>
      <c r="AE84" s="199">
        <v>130</v>
      </c>
      <c r="AF84" s="200">
        <v>2520</v>
      </c>
      <c r="AG84" s="200">
        <v>1164</v>
      </c>
      <c r="AH84" s="200">
        <v>1356</v>
      </c>
      <c r="AI84" s="199">
        <v>557</v>
      </c>
      <c r="AJ84" s="199">
        <v>258</v>
      </c>
      <c r="AK84" s="199">
        <v>299</v>
      </c>
      <c r="AL84" s="199">
        <v>331</v>
      </c>
      <c r="AM84" s="199">
        <v>139</v>
      </c>
      <c r="AN84" s="199">
        <v>192</v>
      </c>
      <c r="AO84" s="199">
        <v>162</v>
      </c>
      <c r="AP84" s="199">
        <v>81</v>
      </c>
      <c r="AQ84" s="199">
        <v>81</v>
      </c>
      <c r="AR84" s="199">
        <v>304</v>
      </c>
      <c r="AS84" s="199">
        <v>149</v>
      </c>
      <c r="AT84" s="199">
        <v>155</v>
      </c>
      <c r="AU84" s="199">
        <v>149</v>
      </c>
      <c r="AV84" s="199">
        <v>67</v>
      </c>
      <c r="AW84" s="199">
        <v>82</v>
      </c>
      <c r="AX84" s="199">
        <v>230</v>
      </c>
      <c r="AY84" s="199">
        <v>106</v>
      </c>
      <c r="AZ84" s="199">
        <v>124</v>
      </c>
      <c r="BA84" s="199">
        <v>256</v>
      </c>
      <c r="BB84" s="199">
        <v>120</v>
      </c>
      <c r="BC84" s="199">
        <v>136</v>
      </c>
      <c r="BD84" s="199">
        <v>220</v>
      </c>
      <c r="BE84" s="199">
        <v>95</v>
      </c>
      <c r="BF84" s="199">
        <v>125</v>
      </c>
      <c r="BG84" s="199">
        <v>311</v>
      </c>
      <c r="BH84" s="199">
        <v>149</v>
      </c>
      <c r="BI84" s="199">
        <v>162</v>
      </c>
      <c r="BJ84" s="200">
        <v>3731</v>
      </c>
      <c r="BK84" s="200">
        <v>1774</v>
      </c>
      <c r="BL84" s="200">
        <v>1957</v>
      </c>
      <c r="BM84" s="199">
        <v>1100</v>
      </c>
      <c r="BN84" s="199">
        <v>506</v>
      </c>
      <c r="BO84" s="199">
        <v>594</v>
      </c>
      <c r="BP84" s="199">
        <v>429</v>
      </c>
      <c r="BQ84" s="199">
        <v>202</v>
      </c>
      <c r="BR84" s="199">
        <v>227</v>
      </c>
      <c r="BS84" s="199">
        <v>382</v>
      </c>
      <c r="BT84" s="199">
        <v>200</v>
      </c>
      <c r="BU84" s="199">
        <v>182</v>
      </c>
      <c r="BV84" s="199">
        <v>139</v>
      </c>
      <c r="BW84" s="199">
        <v>61</v>
      </c>
      <c r="BX84" s="199">
        <v>78</v>
      </c>
      <c r="BY84" s="199">
        <v>153</v>
      </c>
      <c r="BZ84" s="199">
        <v>76</v>
      </c>
      <c r="CA84" s="199">
        <v>77</v>
      </c>
      <c r="CB84" s="199">
        <v>141</v>
      </c>
      <c r="CC84" s="199">
        <v>75</v>
      </c>
      <c r="CD84" s="199">
        <v>66</v>
      </c>
      <c r="CE84" s="199">
        <v>197</v>
      </c>
      <c r="CF84" s="199">
        <v>94</v>
      </c>
      <c r="CG84" s="199">
        <v>103</v>
      </c>
      <c r="CH84" s="199">
        <v>241</v>
      </c>
      <c r="CI84" s="199">
        <v>98</v>
      </c>
      <c r="CJ84" s="199">
        <v>143</v>
      </c>
      <c r="CK84" s="199">
        <v>449</v>
      </c>
      <c r="CL84" s="199">
        <v>201</v>
      </c>
      <c r="CM84" s="199">
        <v>248</v>
      </c>
      <c r="CN84" s="199">
        <v>443</v>
      </c>
      <c r="CO84" s="199">
        <v>226</v>
      </c>
      <c r="CP84" s="199">
        <v>217</v>
      </c>
      <c r="CQ84" s="199">
        <v>57</v>
      </c>
      <c r="CR84" s="199">
        <v>35</v>
      </c>
      <c r="CS84" s="199">
        <v>22</v>
      </c>
      <c r="CT84" s="631">
        <v>3132</v>
      </c>
      <c r="CU84" s="631">
        <v>1495</v>
      </c>
      <c r="CV84" s="631">
        <v>1637</v>
      </c>
      <c r="CW84" s="630">
        <v>901</v>
      </c>
      <c r="CX84" s="630">
        <v>425</v>
      </c>
      <c r="CY84" s="630">
        <v>476</v>
      </c>
      <c r="CZ84" s="630">
        <v>241</v>
      </c>
      <c r="DA84" s="630">
        <v>123</v>
      </c>
      <c r="DB84" s="630">
        <v>118</v>
      </c>
      <c r="DC84" s="630">
        <v>267</v>
      </c>
      <c r="DD84" s="630">
        <v>152</v>
      </c>
      <c r="DE84" s="630">
        <v>115</v>
      </c>
      <c r="DF84" s="630">
        <v>159</v>
      </c>
      <c r="DG84" s="630">
        <v>81</v>
      </c>
      <c r="DH84" s="630">
        <v>78</v>
      </c>
      <c r="DI84" s="630">
        <v>249</v>
      </c>
      <c r="DJ84" s="630">
        <v>115</v>
      </c>
      <c r="DK84" s="630">
        <v>134</v>
      </c>
      <c r="DL84" s="630">
        <v>270</v>
      </c>
      <c r="DM84" s="630">
        <v>107</v>
      </c>
      <c r="DN84" s="630">
        <v>163</v>
      </c>
      <c r="DO84" s="630">
        <v>338</v>
      </c>
      <c r="DP84" s="630">
        <v>158</v>
      </c>
      <c r="DQ84" s="630">
        <v>180</v>
      </c>
      <c r="DR84" s="630">
        <v>140</v>
      </c>
      <c r="DS84" s="630">
        <v>69</v>
      </c>
      <c r="DT84" s="630">
        <v>71</v>
      </c>
      <c r="DU84" s="630">
        <v>128</v>
      </c>
      <c r="DV84" s="630">
        <v>59</v>
      </c>
      <c r="DW84" s="630">
        <v>69</v>
      </c>
      <c r="DX84" s="630">
        <v>242</v>
      </c>
      <c r="DY84" s="630">
        <v>108</v>
      </c>
      <c r="DZ84" s="630">
        <v>134</v>
      </c>
      <c r="EA84" s="630">
        <v>197</v>
      </c>
      <c r="EB84" s="630">
        <v>98</v>
      </c>
      <c r="EC84" s="630">
        <v>99</v>
      </c>
      <c r="ED84" s="634">
        <v>3904</v>
      </c>
      <c r="EE84" s="634">
        <v>1887</v>
      </c>
      <c r="EF84" s="634">
        <v>2017</v>
      </c>
      <c r="EG84" s="639">
        <v>1132</v>
      </c>
      <c r="EH84" s="639">
        <v>570</v>
      </c>
      <c r="EI84" s="639">
        <v>562</v>
      </c>
      <c r="EJ84" s="639">
        <v>340</v>
      </c>
      <c r="EK84" s="639">
        <v>156</v>
      </c>
      <c r="EL84" s="639">
        <v>184</v>
      </c>
      <c r="EM84" s="639">
        <v>388</v>
      </c>
      <c r="EN84" s="639">
        <v>190</v>
      </c>
      <c r="EO84" s="639">
        <v>198</v>
      </c>
      <c r="EP84" s="642">
        <v>329</v>
      </c>
      <c r="EQ84" s="642">
        <v>177</v>
      </c>
      <c r="ER84" s="642">
        <v>152</v>
      </c>
      <c r="ES84" s="642">
        <v>309</v>
      </c>
      <c r="ET84" s="642">
        <v>134</v>
      </c>
      <c r="EU84" s="642">
        <v>175</v>
      </c>
      <c r="EV84" s="642">
        <v>403</v>
      </c>
      <c r="EW84" s="642">
        <v>181</v>
      </c>
      <c r="EX84" s="642">
        <v>222</v>
      </c>
      <c r="EY84" s="642">
        <v>239</v>
      </c>
      <c r="EZ84" s="642">
        <v>118</v>
      </c>
      <c r="FA84" s="642">
        <v>121</v>
      </c>
      <c r="FB84" s="642">
        <v>206</v>
      </c>
      <c r="FC84" s="642">
        <v>105</v>
      </c>
      <c r="FD84" s="642">
        <v>101</v>
      </c>
      <c r="FE84" s="639">
        <v>215</v>
      </c>
      <c r="FF84" s="639">
        <v>85</v>
      </c>
      <c r="FG84" s="639">
        <v>130</v>
      </c>
      <c r="FH84" s="639">
        <v>84</v>
      </c>
      <c r="FI84" s="639">
        <v>35</v>
      </c>
      <c r="FJ84" s="639">
        <v>49</v>
      </c>
      <c r="FK84" s="639">
        <v>177</v>
      </c>
      <c r="FL84" s="639">
        <v>101</v>
      </c>
      <c r="FM84" s="639">
        <v>76</v>
      </c>
      <c r="FN84" s="639">
        <v>82</v>
      </c>
      <c r="FO84" s="639">
        <v>35</v>
      </c>
      <c r="FP84" s="639">
        <v>47</v>
      </c>
      <c r="FQ84" s="634">
        <v>2411</v>
      </c>
      <c r="FR84" s="634">
        <v>1176</v>
      </c>
      <c r="FS84" s="634">
        <v>1235</v>
      </c>
      <c r="FT84" s="639">
        <v>587</v>
      </c>
      <c r="FU84" s="639">
        <v>262</v>
      </c>
      <c r="FV84" s="639">
        <v>325</v>
      </c>
      <c r="FW84" s="639">
        <v>278</v>
      </c>
      <c r="FX84" s="639">
        <v>140</v>
      </c>
      <c r="FY84" s="639">
        <v>138</v>
      </c>
      <c r="FZ84" s="639">
        <v>308</v>
      </c>
      <c r="GA84" s="639">
        <v>154</v>
      </c>
      <c r="GB84" s="639">
        <v>154</v>
      </c>
      <c r="GC84" s="639">
        <v>342</v>
      </c>
      <c r="GD84" s="639">
        <v>169</v>
      </c>
      <c r="GE84" s="639">
        <v>173</v>
      </c>
      <c r="GF84" s="639">
        <v>324</v>
      </c>
      <c r="GG84" s="639">
        <v>158</v>
      </c>
      <c r="GH84" s="639">
        <v>166</v>
      </c>
      <c r="GI84" s="639">
        <v>313</v>
      </c>
      <c r="GJ84" s="639">
        <v>147</v>
      </c>
      <c r="GK84" s="639">
        <v>166</v>
      </c>
      <c r="GL84" s="639">
        <v>259</v>
      </c>
      <c r="GM84" s="639">
        <v>146</v>
      </c>
      <c r="GN84" s="639">
        <v>113</v>
      </c>
      <c r="GO84" s="636">
        <v>3343</v>
      </c>
      <c r="GP84" s="636">
        <v>1713</v>
      </c>
      <c r="GQ84" s="636">
        <v>1630</v>
      </c>
      <c r="GR84" s="642">
        <v>383</v>
      </c>
      <c r="GS84" s="642">
        <v>195</v>
      </c>
      <c r="GT84" s="642">
        <v>188</v>
      </c>
      <c r="GU84" s="642">
        <v>151</v>
      </c>
      <c r="GV84" s="642">
        <v>68</v>
      </c>
      <c r="GW84" s="642">
        <v>83</v>
      </c>
      <c r="GX84" s="642">
        <v>272</v>
      </c>
      <c r="GY84" s="642">
        <v>138</v>
      </c>
      <c r="GZ84" s="642">
        <v>134</v>
      </c>
      <c r="HA84" s="207">
        <v>220</v>
      </c>
      <c r="HB84" s="207">
        <v>113</v>
      </c>
      <c r="HC84" s="207">
        <v>107</v>
      </c>
      <c r="HD84" s="207">
        <v>311</v>
      </c>
      <c r="HE84" s="207">
        <v>167</v>
      </c>
      <c r="HF84" s="207">
        <v>144</v>
      </c>
      <c r="HG84" s="207">
        <v>192</v>
      </c>
      <c r="HH84" s="207">
        <v>100</v>
      </c>
      <c r="HI84" s="207">
        <v>92</v>
      </c>
      <c r="HJ84" s="210">
        <v>302</v>
      </c>
      <c r="HK84" s="210">
        <v>151</v>
      </c>
      <c r="HL84" s="210">
        <v>151</v>
      </c>
      <c r="HM84" s="214">
        <v>177</v>
      </c>
      <c r="HN84" s="214">
        <v>97</v>
      </c>
      <c r="HO84" s="214">
        <v>80</v>
      </c>
      <c r="HP84" s="214">
        <v>120</v>
      </c>
      <c r="HQ84" s="214">
        <v>76</v>
      </c>
      <c r="HR84" s="214">
        <v>44</v>
      </c>
      <c r="HS84" s="214">
        <v>147</v>
      </c>
      <c r="HT84" s="214">
        <v>72</v>
      </c>
      <c r="HU84" s="214">
        <v>75</v>
      </c>
      <c r="HV84" s="639">
        <v>274</v>
      </c>
      <c r="HW84" s="639">
        <v>137</v>
      </c>
      <c r="HX84" s="639">
        <v>137</v>
      </c>
      <c r="HY84" s="642">
        <v>117</v>
      </c>
      <c r="HZ84" s="642">
        <v>61</v>
      </c>
      <c r="IA84" s="642">
        <v>56</v>
      </c>
      <c r="IB84" s="642">
        <v>158</v>
      </c>
      <c r="IC84" s="642">
        <v>78</v>
      </c>
      <c r="ID84" s="642">
        <v>80</v>
      </c>
      <c r="IE84" s="204">
        <v>514</v>
      </c>
      <c r="IF84" s="204">
        <v>263</v>
      </c>
      <c r="IG84" s="204">
        <v>251</v>
      </c>
    </row>
    <row r="85" spans="1:241" s="71" customFormat="1">
      <c r="A85" s="68" t="s">
        <v>321</v>
      </c>
      <c r="B85" s="192">
        <v>972</v>
      </c>
      <c r="C85" s="192">
        <v>468</v>
      </c>
      <c r="D85" s="192">
        <v>504</v>
      </c>
      <c r="E85" s="196">
        <v>164</v>
      </c>
      <c r="F85" s="193">
        <v>70</v>
      </c>
      <c r="G85" s="193">
        <v>94</v>
      </c>
      <c r="H85" s="196">
        <v>115</v>
      </c>
      <c r="I85" s="193">
        <v>52</v>
      </c>
      <c r="J85" s="193">
        <v>63</v>
      </c>
      <c r="K85" s="196">
        <v>216</v>
      </c>
      <c r="L85" s="193">
        <v>109</v>
      </c>
      <c r="M85" s="193">
        <v>107</v>
      </c>
      <c r="N85" s="201">
        <v>55</v>
      </c>
      <c r="O85" s="198">
        <v>27</v>
      </c>
      <c r="P85" s="198">
        <v>28</v>
      </c>
      <c r="Q85" s="201">
        <v>114</v>
      </c>
      <c r="R85" s="198">
        <v>56</v>
      </c>
      <c r="S85" s="198">
        <v>58</v>
      </c>
      <c r="T85" s="201">
        <v>98</v>
      </c>
      <c r="U85" s="198">
        <v>47</v>
      </c>
      <c r="V85" s="198">
        <v>51</v>
      </c>
      <c r="W85" s="201">
        <v>52</v>
      </c>
      <c r="X85" s="198">
        <v>26</v>
      </c>
      <c r="Y85" s="198">
        <v>26</v>
      </c>
      <c r="Z85" s="201">
        <v>110</v>
      </c>
      <c r="AA85" s="198">
        <v>54</v>
      </c>
      <c r="AB85" s="198">
        <v>56</v>
      </c>
      <c r="AC85" s="201">
        <v>48</v>
      </c>
      <c r="AD85" s="198">
        <v>27</v>
      </c>
      <c r="AE85" s="198">
        <v>21</v>
      </c>
      <c r="AF85" s="197">
        <v>558</v>
      </c>
      <c r="AG85" s="197">
        <v>253</v>
      </c>
      <c r="AH85" s="197">
        <v>305</v>
      </c>
      <c r="AI85" s="201">
        <v>122</v>
      </c>
      <c r="AJ85" s="198">
        <v>53</v>
      </c>
      <c r="AK85" s="198">
        <v>69</v>
      </c>
      <c r="AL85" s="201">
        <v>77</v>
      </c>
      <c r="AM85" s="198">
        <v>38</v>
      </c>
      <c r="AN85" s="198">
        <v>39</v>
      </c>
      <c r="AO85" s="201">
        <v>38</v>
      </c>
      <c r="AP85" s="198">
        <v>16</v>
      </c>
      <c r="AQ85" s="198">
        <v>22</v>
      </c>
      <c r="AR85" s="201">
        <v>67</v>
      </c>
      <c r="AS85" s="198">
        <v>32</v>
      </c>
      <c r="AT85" s="198">
        <v>35</v>
      </c>
      <c r="AU85" s="201">
        <v>38</v>
      </c>
      <c r="AV85" s="198">
        <v>11</v>
      </c>
      <c r="AW85" s="198">
        <v>27</v>
      </c>
      <c r="AX85" s="201">
        <v>48</v>
      </c>
      <c r="AY85" s="198">
        <v>21</v>
      </c>
      <c r="AZ85" s="198">
        <v>27</v>
      </c>
      <c r="BA85" s="201">
        <v>52</v>
      </c>
      <c r="BB85" s="198">
        <v>24</v>
      </c>
      <c r="BC85" s="198">
        <v>28</v>
      </c>
      <c r="BD85" s="201">
        <v>49</v>
      </c>
      <c r="BE85" s="198">
        <v>23</v>
      </c>
      <c r="BF85" s="198">
        <v>26</v>
      </c>
      <c r="BG85" s="201">
        <v>67</v>
      </c>
      <c r="BH85" s="198">
        <v>35</v>
      </c>
      <c r="BI85" s="198">
        <v>32</v>
      </c>
      <c r="BJ85" s="197">
        <v>759</v>
      </c>
      <c r="BK85" s="197">
        <v>359</v>
      </c>
      <c r="BL85" s="197">
        <v>400</v>
      </c>
      <c r="BM85" s="201">
        <v>232</v>
      </c>
      <c r="BN85" s="198">
        <v>96</v>
      </c>
      <c r="BO85" s="198">
        <v>136</v>
      </c>
      <c r="BP85" s="201">
        <v>78</v>
      </c>
      <c r="BQ85" s="198">
        <v>39</v>
      </c>
      <c r="BR85" s="198">
        <v>39</v>
      </c>
      <c r="BS85" s="201">
        <v>67</v>
      </c>
      <c r="BT85" s="198">
        <v>34</v>
      </c>
      <c r="BU85" s="198">
        <v>33</v>
      </c>
      <c r="BV85" s="201">
        <v>26</v>
      </c>
      <c r="BW85" s="198">
        <v>11</v>
      </c>
      <c r="BX85" s="198">
        <v>15</v>
      </c>
      <c r="BY85" s="201">
        <v>40</v>
      </c>
      <c r="BZ85" s="198">
        <v>26</v>
      </c>
      <c r="CA85" s="198">
        <v>14</v>
      </c>
      <c r="CB85" s="201">
        <v>27</v>
      </c>
      <c r="CC85" s="198">
        <v>15</v>
      </c>
      <c r="CD85" s="198">
        <v>12</v>
      </c>
      <c r="CE85" s="201">
        <v>35</v>
      </c>
      <c r="CF85" s="198">
        <v>14</v>
      </c>
      <c r="CG85" s="198">
        <v>21</v>
      </c>
      <c r="CH85" s="201">
        <v>47</v>
      </c>
      <c r="CI85" s="198">
        <v>20</v>
      </c>
      <c r="CJ85" s="198">
        <v>27</v>
      </c>
      <c r="CK85" s="201">
        <v>100</v>
      </c>
      <c r="CL85" s="198">
        <v>47</v>
      </c>
      <c r="CM85" s="198">
        <v>53</v>
      </c>
      <c r="CN85" s="201">
        <v>96</v>
      </c>
      <c r="CO85" s="198">
        <v>50</v>
      </c>
      <c r="CP85" s="198">
        <v>46</v>
      </c>
      <c r="CQ85" s="201">
        <v>11</v>
      </c>
      <c r="CR85" s="198">
        <v>7</v>
      </c>
      <c r="CS85" s="198">
        <v>4</v>
      </c>
      <c r="CT85" s="628">
        <v>681</v>
      </c>
      <c r="CU85" s="628">
        <v>339</v>
      </c>
      <c r="CV85" s="628">
        <v>342</v>
      </c>
      <c r="CW85" s="632">
        <v>203</v>
      </c>
      <c r="CX85" s="629">
        <v>94</v>
      </c>
      <c r="CY85" s="629">
        <v>109</v>
      </c>
      <c r="CZ85" s="632">
        <v>52</v>
      </c>
      <c r="DA85" s="629">
        <v>25</v>
      </c>
      <c r="DB85" s="629">
        <v>27</v>
      </c>
      <c r="DC85" s="632">
        <v>53</v>
      </c>
      <c r="DD85" s="629">
        <v>34</v>
      </c>
      <c r="DE85" s="629">
        <v>19</v>
      </c>
      <c r="DF85" s="632">
        <v>34</v>
      </c>
      <c r="DG85" s="629">
        <v>18</v>
      </c>
      <c r="DH85" s="629">
        <v>16</v>
      </c>
      <c r="DI85" s="632">
        <v>59</v>
      </c>
      <c r="DJ85" s="629">
        <v>28</v>
      </c>
      <c r="DK85" s="629">
        <v>31</v>
      </c>
      <c r="DL85" s="632">
        <v>63</v>
      </c>
      <c r="DM85" s="629">
        <v>33</v>
      </c>
      <c r="DN85" s="629">
        <v>30</v>
      </c>
      <c r="DO85" s="632">
        <v>67</v>
      </c>
      <c r="DP85" s="629">
        <v>34</v>
      </c>
      <c r="DQ85" s="629">
        <v>33</v>
      </c>
      <c r="DR85" s="632">
        <v>30</v>
      </c>
      <c r="DS85" s="629">
        <v>15</v>
      </c>
      <c r="DT85" s="629">
        <v>15</v>
      </c>
      <c r="DU85" s="632">
        <v>33</v>
      </c>
      <c r="DV85" s="629">
        <v>16</v>
      </c>
      <c r="DW85" s="629">
        <v>17</v>
      </c>
      <c r="DX85" s="632">
        <v>42</v>
      </c>
      <c r="DY85" s="629">
        <v>20</v>
      </c>
      <c r="DZ85" s="629">
        <v>22</v>
      </c>
      <c r="EA85" s="632">
        <v>45</v>
      </c>
      <c r="EB85" s="629">
        <v>22</v>
      </c>
      <c r="EC85" s="629">
        <v>23</v>
      </c>
      <c r="ED85" s="633">
        <v>768</v>
      </c>
      <c r="EE85" s="633">
        <v>356</v>
      </c>
      <c r="EF85" s="633">
        <v>412</v>
      </c>
      <c r="EG85" s="640">
        <v>238</v>
      </c>
      <c r="EH85" s="641">
        <v>112</v>
      </c>
      <c r="EI85" s="641">
        <v>126</v>
      </c>
      <c r="EJ85" s="640">
        <v>77</v>
      </c>
      <c r="EK85" s="641">
        <v>30</v>
      </c>
      <c r="EL85" s="641">
        <v>47</v>
      </c>
      <c r="EM85" s="640">
        <v>72</v>
      </c>
      <c r="EN85" s="641">
        <v>34</v>
      </c>
      <c r="EO85" s="641">
        <v>38</v>
      </c>
      <c r="EP85" s="640">
        <v>64</v>
      </c>
      <c r="EQ85" s="641">
        <v>34</v>
      </c>
      <c r="ER85" s="641">
        <v>30</v>
      </c>
      <c r="ES85" s="640">
        <v>68</v>
      </c>
      <c r="ET85" s="641">
        <v>29</v>
      </c>
      <c r="EU85" s="641">
        <v>39</v>
      </c>
      <c r="EV85" s="640">
        <v>67</v>
      </c>
      <c r="EW85" s="641">
        <v>28</v>
      </c>
      <c r="EX85" s="641">
        <v>39</v>
      </c>
      <c r="EY85" s="640">
        <v>43</v>
      </c>
      <c r="EZ85" s="641">
        <v>22</v>
      </c>
      <c r="FA85" s="641">
        <v>21</v>
      </c>
      <c r="FB85" s="640">
        <v>36</v>
      </c>
      <c r="FC85" s="641">
        <v>24</v>
      </c>
      <c r="FD85" s="641">
        <v>12</v>
      </c>
      <c r="FE85" s="640">
        <v>42</v>
      </c>
      <c r="FF85" s="641">
        <v>16</v>
      </c>
      <c r="FG85" s="641">
        <v>26</v>
      </c>
      <c r="FH85" s="640">
        <v>16</v>
      </c>
      <c r="FI85" s="641">
        <v>7</v>
      </c>
      <c r="FJ85" s="641">
        <v>9</v>
      </c>
      <c r="FK85" s="640">
        <v>31</v>
      </c>
      <c r="FL85" s="641">
        <v>16</v>
      </c>
      <c r="FM85" s="641">
        <v>15</v>
      </c>
      <c r="FN85" s="640">
        <v>14</v>
      </c>
      <c r="FO85" s="641">
        <v>4</v>
      </c>
      <c r="FP85" s="641">
        <v>10</v>
      </c>
      <c r="FQ85" s="633">
        <v>498</v>
      </c>
      <c r="FR85" s="633">
        <v>240</v>
      </c>
      <c r="FS85" s="633">
        <v>258</v>
      </c>
      <c r="FT85" s="640">
        <v>130</v>
      </c>
      <c r="FU85" s="641">
        <v>51</v>
      </c>
      <c r="FV85" s="641">
        <v>79</v>
      </c>
      <c r="FW85" s="640">
        <v>53</v>
      </c>
      <c r="FX85" s="641">
        <v>25</v>
      </c>
      <c r="FY85" s="641">
        <v>28</v>
      </c>
      <c r="FZ85" s="640">
        <v>65</v>
      </c>
      <c r="GA85" s="641">
        <v>30</v>
      </c>
      <c r="GB85" s="641">
        <v>35</v>
      </c>
      <c r="GC85" s="640">
        <v>55</v>
      </c>
      <c r="GD85" s="641">
        <v>33</v>
      </c>
      <c r="GE85" s="641">
        <v>22</v>
      </c>
      <c r="GF85" s="640">
        <v>60</v>
      </c>
      <c r="GG85" s="641">
        <v>34</v>
      </c>
      <c r="GH85" s="641">
        <v>26</v>
      </c>
      <c r="GI85" s="640">
        <v>73</v>
      </c>
      <c r="GJ85" s="641">
        <v>31</v>
      </c>
      <c r="GK85" s="641">
        <v>42</v>
      </c>
      <c r="GL85" s="640">
        <v>62</v>
      </c>
      <c r="GM85" s="641">
        <v>36</v>
      </c>
      <c r="GN85" s="641">
        <v>26</v>
      </c>
      <c r="GO85" s="635">
        <v>752</v>
      </c>
      <c r="GP85" s="635">
        <v>362</v>
      </c>
      <c r="GQ85" s="635">
        <v>390</v>
      </c>
      <c r="GR85" s="637">
        <v>87</v>
      </c>
      <c r="GS85" s="638">
        <v>45</v>
      </c>
      <c r="GT85" s="638">
        <v>42</v>
      </c>
      <c r="GU85" s="637">
        <v>36</v>
      </c>
      <c r="GV85" s="638">
        <v>14</v>
      </c>
      <c r="GW85" s="638">
        <v>22</v>
      </c>
      <c r="GX85" s="637">
        <v>66</v>
      </c>
      <c r="GY85" s="638">
        <v>31</v>
      </c>
      <c r="GZ85" s="638">
        <v>35</v>
      </c>
      <c r="HA85" s="205">
        <v>46</v>
      </c>
      <c r="HB85" s="206">
        <v>20</v>
      </c>
      <c r="HC85" s="206">
        <v>26</v>
      </c>
      <c r="HD85" s="205">
        <v>63</v>
      </c>
      <c r="HE85" s="206">
        <v>29</v>
      </c>
      <c r="HF85" s="206">
        <v>34</v>
      </c>
      <c r="HG85" s="205">
        <v>39</v>
      </c>
      <c r="HH85" s="206">
        <v>20</v>
      </c>
      <c r="HI85" s="206">
        <v>19</v>
      </c>
      <c r="HJ85" s="208">
        <v>72</v>
      </c>
      <c r="HK85" s="209">
        <v>37</v>
      </c>
      <c r="HL85" s="209">
        <v>35</v>
      </c>
      <c r="HM85" s="212">
        <v>31</v>
      </c>
      <c r="HN85" s="213">
        <v>16</v>
      </c>
      <c r="HO85" s="213">
        <v>15</v>
      </c>
      <c r="HP85" s="212">
        <v>31</v>
      </c>
      <c r="HQ85" s="213">
        <v>21</v>
      </c>
      <c r="HR85" s="213">
        <v>10</v>
      </c>
      <c r="HS85" s="212">
        <v>34</v>
      </c>
      <c r="HT85" s="213">
        <v>13</v>
      </c>
      <c r="HU85" s="213">
        <v>21</v>
      </c>
      <c r="HV85" s="640">
        <v>61</v>
      </c>
      <c r="HW85" s="641">
        <v>34</v>
      </c>
      <c r="HX85" s="641">
        <v>27</v>
      </c>
      <c r="HY85" s="640">
        <v>26</v>
      </c>
      <c r="HZ85" s="641">
        <v>15</v>
      </c>
      <c r="IA85" s="641">
        <v>11</v>
      </c>
      <c r="IB85" s="640">
        <v>35</v>
      </c>
      <c r="IC85" s="641">
        <v>13</v>
      </c>
      <c r="ID85" s="641">
        <v>22</v>
      </c>
      <c r="IE85" s="202">
        <v>114</v>
      </c>
      <c r="IF85" s="203">
        <v>54</v>
      </c>
      <c r="IG85" s="203">
        <v>60</v>
      </c>
    </row>
    <row r="86" spans="1:241" s="71" customFormat="1">
      <c r="A86" s="70" t="s">
        <v>265</v>
      </c>
      <c r="B86" s="192">
        <v>897</v>
      </c>
      <c r="C86" s="192">
        <v>451</v>
      </c>
      <c r="D86" s="192">
        <v>446</v>
      </c>
      <c r="E86" s="196">
        <v>126</v>
      </c>
      <c r="F86" s="193">
        <v>54</v>
      </c>
      <c r="G86" s="193">
        <v>72</v>
      </c>
      <c r="H86" s="196">
        <v>129</v>
      </c>
      <c r="I86" s="193">
        <v>66</v>
      </c>
      <c r="J86" s="193">
        <v>63</v>
      </c>
      <c r="K86" s="196">
        <v>205</v>
      </c>
      <c r="L86" s="193">
        <v>110</v>
      </c>
      <c r="M86" s="193">
        <v>95</v>
      </c>
      <c r="N86" s="201">
        <v>50</v>
      </c>
      <c r="O86" s="198">
        <v>24</v>
      </c>
      <c r="P86" s="198">
        <v>26</v>
      </c>
      <c r="Q86" s="201">
        <v>122</v>
      </c>
      <c r="R86" s="198">
        <v>67</v>
      </c>
      <c r="S86" s="198">
        <v>55</v>
      </c>
      <c r="T86" s="201">
        <v>85</v>
      </c>
      <c r="U86" s="198">
        <v>39</v>
      </c>
      <c r="V86" s="198">
        <v>46</v>
      </c>
      <c r="W86" s="201">
        <v>37</v>
      </c>
      <c r="X86" s="198">
        <v>20</v>
      </c>
      <c r="Y86" s="198">
        <v>17</v>
      </c>
      <c r="Z86" s="201">
        <v>97</v>
      </c>
      <c r="AA86" s="198">
        <v>45</v>
      </c>
      <c r="AB86" s="198">
        <v>52</v>
      </c>
      <c r="AC86" s="201">
        <v>46</v>
      </c>
      <c r="AD86" s="198">
        <v>26</v>
      </c>
      <c r="AE86" s="198">
        <v>20</v>
      </c>
      <c r="AF86" s="197">
        <v>464</v>
      </c>
      <c r="AG86" s="197">
        <v>218</v>
      </c>
      <c r="AH86" s="197">
        <v>246</v>
      </c>
      <c r="AI86" s="201">
        <v>104</v>
      </c>
      <c r="AJ86" s="198">
        <v>54</v>
      </c>
      <c r="AK86" s="198">
        <v>50</v>
      </c>
      <c r="AL86" s="201">
        <v>63</v>
      </c>
      <c r="AM86" s="198">
        <v>26</v>
      </c>
      <c r="AN86" s="198">
        <v>37</v>
      </c>
      <c r="AO86" s="201">
        <v>36</v>
      </c>
      <c r="AP86" s="198">
        <v>17</v>
      </c>
      <c r="AQ86" s="198">
        <v>19</v>
      </c>
      <c r="AR86" s="201">
        <v>63</v>
      </c>
      <c r="AS86" s="198">
        <v>34</v>
      </c>
      <c r="AT86" s="198">
        <v>29</v>
      </c>
      <c r="AU86" s="201">
        <v>24</v>
      </c>
      <c r="AV86" s="198">
        <v>11</v>
      </c>
      <c r="AW86" s="198">
        <v>13</v>
      </c>
      <c r="AX86" s="201">
        <v>44</v>
      </c>
      <c r="AY86" s="198">
        <v>14</v>
      </c>
      <c r="AZ86" s="198">
        <v>30</v>
      </c>
      <c r="BA86" s="201">
        <v>44</v>
      </c>
      <c r="BB86" s="198">
        <v>17</v>
      </c>
      <c r="BC86" s="198">
        <v>27</v>
      </c>
      <c r="BD86" s="201">
        <v>42</v>
      </c>
      <c r="BE86" s="198">
        <v>19</v>
      </c>
      <c r="BF86" s="198">
        <v>23</v>
      </c>
      <c r="BG86" s="201">
        <v>44</v>
      </c>
      <c r="BH86" s="198">
        <v>26</v>
      </c>
      <c r="BI86" s="198">
        <v>18</v>
      </c>
      <c r="BJ86" s="197">
        <v>696</v>
      </c>
      <c r="BK86" s="197">
        <v>330</v>
      </c>
      <c r="BL86" s="197">
        <v>366</v>
      </c>
      <c r="BM86" s="201">
        <v>220</v>
      </c>
      <c r="BN86" s="198">
        <v>94</v>
      </c>
      <c r="BO86" s="198">
        <v>126</v>
      </c>
      <c r="BP86" s="201">
        <v>73</v>
      </c>
      <c r="BQ86" s="198">
        <v>32</v>
      </c>
      <c r="BR86" s="198">
        <v>41</v>
      </c>
      <c r="BS86" s="201">
        <v>67</v>
      </c>
      <c r="BT86" s="198">
        <v>32</v>
      </c>
      <c r="BU86" s="198">
        <v>35</v>
      </c>
      <c r="BV86" s="201">
        <v>25</v>
      </c>
      <c r="BW86" s="198">
        <v>15</v>
      </c>
      <c r="BX86" s="198">
        <v>10</v>
      </c>
      <c r="BY86" s="201">
        <v>25</v>
      </c>
      <c r="BZ86" s="198">
        <v>7</v>
      </c>
      <c r="CA86" s="198">
        <v>18</v>
      </c>
      <c r="CB86" s="201">
        <v>34</v>
      </c>
      <c r="CC86" s="198">
        <v>19</v>
      </c>
      <c r="CD86" s="198">
        <v>15</v>
      </c>
      <c r="CE86" s="201">
        <v>33</v>
      </c>
      <c r="CF86" s="198">
        <v>19</v>
      </c>
      <c r="CG86" s="198">
        <v>14</v>
      </c>
      <c r="CH86" s="201">
        <v>52</v>
      </c>
      <c r="CI86" s="198">
        <v>24</v>
      </c>
      <c r="CJ86" s="198">
        <v>28</v>
      </c>
      <c r="CK86" s="201">
        <v>69</v>
      </c>
      <c r="CL86" s="198">
        <v>35</v>
      </c>
      <c r="CM86" s="198">
        <v>34</v>
      </c>
      <c r="CN86" s="201">
        <v>89</v>
      </c>
      <c r="CO86" s="198">
        <v>46</v>
      </c>
      <c r="CP86" s="198">
        <v>43</v>
      </c>
      <c r="CQ86" s="201">
        <v>9</v>
      </c>
      <c r="CR86" s="198">
        <v>7</v>
      </c>
      <c r="CS86" s="198">
        <v>2</v>
      </c>
      <c r="CT86" s="628">
        <v>550</v>
      </c>
      <c r="CU86" s="628">
        <v>259</v>
      </c>
      <c r="CV86" s="628">
        <v>291</v>
      </c>
      <c r="CW86" s="632">
        <v>171</v>
      </c>
      <c r="CX86" s="629">
        <v>80</v>
      </c>
      <c r="CY86" s="629">
        <v>91</v>
      </c>
      <c r="CZ86" s="632">
        <v>50</v>
      </c>
      <c r="DA86" s="629">
        <v>22</v>
      </c>
      <c r="DB86" s="629">
        <v>28</v>
      </c>
      <c r="DC86" s="632">
        <v>49</v>
      </c>
      <c r="DD86" s="629">
        <v>32</v>
      </c>
      <c r="DE86" s="629">
        <v>17</v>
      </c>
      <c r="DF86" s="632">
        <v>30</v>
      </c>
      <c r="DG86" s="629">
        <v>16</v>
      </c>
      <c r="DH86" s="629">
        <v>14</v>
      </c>
      <c r="DI86" s="632">
        <v>40</v>
      </c>
      <c r="DJ86" s="629">
        <v>13</v>
      </c>
      <c r="DK86" s="629">
        <v>27</v>
      </c>
      <c r="DL86" s="632">
        <v>44</v>
      </c>
      <c r="DM86" s="629">
        <v>12</v>
      </c>
      <c r="DN86" s="629">
        <v>32</v>
      </c>
      <c r="DO86" s="632">
        <v>65</v>
      </c>
      <c r="DP86" s="629">
        <v>32</v>
      </c>
      <c r="DQ86" s="629">
        <v>33</v>
      </c>
      <c r="DR86" s="632">
        <v>21</v>
      </c>
      <c r="DS86" s="629">
        <v>12</v>
      </c>
      <c r="DT86" s="629">
        <v>9</v>
      </c>
      <c r="DU86" s="632">
        <v>17</v>
      </c>
      <c r="DV86" s="629">
        <v>8</v>
      </c>
      <c r="DW86" s="629">
        <v>9</v>
      </c>
      <c r="DX86" s="632">
        <v>32</v>
      </c>
      <c r="DY86" s="629">
        <v>15</v>
      </c>
      <c r="DZ86" s="629">
        <v>17</v>
      </c>
      <c r="EA86" s="632">
        <v>31</v>
      </c>
      <c r="EB86" s="629">
        <v>17</v>
      </c>
      <c r="EC86" s="629">
        <v>14</v>
      </c>
      <c r="ED86" s="633">
        <v>802</v>
      </c>
      <c r="EE86" s="633">
        <v>401</v>
      </c>
      <c r="EF86" s="633">
        <v>401</v>
      </c>
      <c r="EG86" s="640">
        <v>252</v>
      </c>
      <c r="EH86" s="641">
        <v>123</v>
      </c>
      <c r="EI86" s="641">
        <v>129</v>
      </c>
      <c r="EJ86" s="640">
        <v>77</v>
      </c>
      <c r="EK86" s="641">
        <v>49</v>
      </c>
      <c r="EL86" s="641">
        <v>28</v>
      </c>
      <c r="EM86" s="640">
        <v>69</v>
      </c>
      <c r="EN86" s="641">
        <v>36</v>
      </c>
      <c r="EO86" s="641">
        <v>33</v>
      </c>
      <c r="EP86" s="640">
        <v>56</v>
      </c>
      <c r="EQ86" s="641">
        <v>26</v>
      </c>
      <c r="ER86" s="641">
        <v>30</v>
      </c>
      <c r="ES86" s="640">
        <v>63</v>
      </c>
      <c r="ET86" s="641">
        <v>34</v>
      </c>
      <c r="EU86" s="641">
        <v>29</v>
      </c>
      <c r="EV86" s="640">
        <v>79</v>
      </c>
      <c r="EW86" s="641">
        <v>33</v>
      </c>
      <c r="EX86" s="641">
        <v>46</v>
      </c>
      <c r="EY86" s="640">
        <v>42</v>
      </c>
      <c r="EZ86" s="641">
        <v>20</v>
      </c>
      <c r="FA86" s="641">
        <v>22</v>
      </c>
      <c r="FB86" s="640">
        <v>43</v>
      </c>
      <c r="FC86" s="641">
        <v>19</v>
      </c>
      <c r="FD86" s="641">
        <v>24</v>
      </c>
      <c r="FE86" s="640">
        <v>41</v>
      </c>
      <c r="FF86" s="641">
        <v>18</v>
      </c>
      <c r="FG86" s="641">
        <v>23</v>
      </c>
      <c r="FH86" s="640">
        <v>19</v>
      </c>
      <c r="FI86" s="641">
        <v>8</v>
      </c>
      <c r="FJ86" s="641">
        <v>11</v>
      </c>
      <c r="FK86" s="640">
        <v>42</v>
      </c>
      <c r="FL86" s="641">
        <v>29</v>
      </c>
      <c r="FM86" s="641">
        <v>13</v>
      </c>
      <c r="FN86" s="640">
        <v>19</v>
      </c>
      <c r="FO86" s="641">
        <v>6</v>
      </c>
      <c r="FP86" s="641">
        <v>13</v>
      </c>
      <c r="FQ86" s="633">
        <v>443</v>
      </c>
      <c r="FR86" s="633">
        <v>197</v>
      </c>
      <c r="FS86" s="633">
        <v>246</v>
      </c>
      <c r="FT86" s="640">
        <v>104</v>
      </c>
      <c r="FU86" s="641">
        <v>44</v>
      </c>
      <c r="FV86" s="641">
        <v>60</v>
      </c>
      <c r="FW86" s="640">
        <v>64</v>
      </c>
      <c r="FX86" s="641">
        <v>29</v>
      </c>
      <c r="FY86" s="641">
        <v>35</v>
      </c>
      <c r="FZ86" s="640">
        <v>61</v>
      </c>
      <c r="GA86" s="641">
        <v>25</v>
      </c>
      <c r="GB86" s="641">
        <v>36</v>
      </c>
      <c r="GC86" s="640">
        <v>53</v>
      </c>
      <c r="GD86" s="641">
        <v>26</v>
      </c>
      <c r="GE86" s="641">
        <v>27</v>
      </c>
      <c r="GF86" s="640">
        <v>55</v>
      </c>
      <c r="GG86" s="641">
        <v>22</v>
      </c>
      <c r="GH86" s="641">
        <v>33</v>
      </c>
      <c r="GI86" s="640">
        <v>58</v>
      </c>
      <c r="GJ86" s="641">
        <v>23</v>
      </c>
      <c r="GK86" s="641">
        <v>35</v>
      </c>
      <c r="GL86" s="640">
        <v>48</v>
      </c>
      <c r="GM86" s="641">
        <v>28</v>
      </c>
      <c r="GN86" s="641">
        <v>20</v>
      </c>
      <c r="GO86" s="635">
        <v>653</v>
      </c>
      <c r="GP86" s="635">
        <v>364</v>
      </c>
      <c r="GQ86" s="635">
        <v>289</v>
      </c>
      <c r="GR86" s="637">
        <v>76</v>
      </c>
      <c r="GS86" s="638">
        <v>48</v>
      </c>
      <c r="GT86" s="638">
        <v>28</v>
      </c>
      <c r="GU86" s="637">
        <v>27</v>
      </c>
      <c r="GV86" s="638">
        <v>13</v>
      </c>
      <c r="GW86" s="638">
        <v>14</v>
      </c>
      <c r="GX86" s="637">
        <v>54</v>
      </c>
      <c r="GY86" s="638">
        <v>34</v>
      </c>
      <c r="GZ86" s="638">
        <v>20</v>
      </c>
      <c r="HA86" s="205">
        <v>28</v>
      </c>
      <c r="HB86" s="206">
        <v>17</v>
      </c>
      <c r="HC86" s="206">
        <v>11</v>
      </c>
      <c r="HD86" s="205">
        <v>59</v>
      </c>
      <c r="HE86" s="206">
        <v>34</v>
      </c>
      <c r="HF86" s="206">
        <v>25</v>
      </c>
      <c r="HG86" s="205">
        <v>39</v>
      </c>
      <c r="HH86" s="206">
        <v>19</v>
      </c>
      <c r="HI86" s="206">
        <v>20</v>
      </c>
      <c r="HJ86" s="208">
        <v>59</v>
      </c>
      <c r="HK86" s="209">
        <v>35</v>
      </c>
      <c r="HL86" s="209">
        <v>24</v>
      </c>
      <c r="HM86" s="212">
        <v>43</v>
      </c>
      <c r="HN86" s="213">
        <v>22</v>
      </c>
      <c r="HO86" s="213">
        <v>21</v>
      </c>
      <c r="HP86" s="212">
        <v>23</v>
      </c>
      <c r="HQ86" s="213">
        <v>17</v>
      </c>
      <c r="HR86" s="213">
        <v>6</v>
      </c>
      <c r="HS86" s="212">
        <v>36</v>
      </c>
      <c r="HT86" s="213">
        <v>20</v>
      </c>
      <c r="HU86" s="213">
        <v>16</v>
      </c>
      <c r="HV86" s="640">
        <v>71</v>
      </c>
      <c r="HW86" s="641">
        <v>33</v>
      </c>
      <c r="HX86" s="641">
        <v>38</v>
      </c>
      <c r="HY86" s="640">
        <v>21</v>
      </c>
      <c r="HZ86" s="641">
        <v>10</v>
      </c>
      <c r="IA86" s="641">
        <v>11</v>
      </c>
      <c r="IB86" s="640">
        <v>27</v>
      </c>
      <c r="IC86" s="641">
        <v>15</v>
      </c>
      <c r="ID86" s="641">
        <v>12</v>
      </c>
      <c r="IE86" s="202">
        <v>99</v>
      </c>
      <c r="IF86" s="203">
        <v>50</v>
      </c>
      <c r="IG86" s="203">
        <v>49</v>
      </c>
    </row>
    <row r="87" spans="1:241" s="71" customFormat="1">
      <c r="A87" s="70" t="s">
        <v>266</v>
      </c>
      <c r="B87" s="192">
        <v>895</v>
      </c>
      <c r="C87" s="192">
        <v>429</v>
      </c>
      <c r="D87" s="192">
        <v>466</v>
      </c>
      <c r="E87" s="196">
        <v>128</v>
      </c>
      <c r="F87" s="193">
        <v>60</v>
      </c>
      <c r="G87" s="193">
        <v>68</v>
      </c>
      <c r="H87" s="196">
        <v>114</v>
      </c>
      <c r="I87" s="193">
        <v>60</v>
      </c>
      <c r="J87" s="193">
        <v>54</v>
      </c>
      <c r="K87" s="196">
        <v>184</v>
      </c>
      <c r="L87" s="193">
        <v>87</v>
      </c>
      <c r="M87" s="193">
        <v>97</v>
      </c>
      <c r="N87" s="201">
        <v>64</v>
      </c>
      <c r="O87" s="198">
        <v>36</v>
      </c>
      <c r="P87" s="198">
        <v>28</v>
      </c>
      <c r="Q87" s="201">
        <v>94</v>
      </c>
      <c r="R87" s="198">
        <v>41</v>
      </c>
      <c r="S87" s="198">
        <v>53</v>
      </c>
      <c r="T87" s="201">
        <v>96</v>
      </c>
      <c r="U87" s="198">
        <v>50</v>
      </c>
      <c r="V87" s="198">
        <v>46</v>
      </c>
      <c r="W87" s="201">
        <v>46</v>
      </c>
      <c r="X87" s="198">
        <v>15</v>
      </c>
      <c r="Y87" s="198">
        <v>31</v>
      </c>
      <c r="Z87" s="201">
        <v>110</v>
      </c>
      <c r="AA87" s="198">
        <v>57</v>
      </c>
      <c r="AB87" s="198">
        <v>53</v>
      </c>
      <c r="AC87" s="201">
        <v>59</v>
      </c>
      <c r="AD87" s="198">
        <v>23</v>
      </c>
      <c r="AE87" s="198">
        <v>36</v>
      </c>
      <c r="AF87" s="197">
        <v>507</v>
      </c>
      <c r="AG87" s="197">
        <v>229</v>
      </c>
      <c r="AH87" s="197">
        <v>278</v>
      </c>
      <c r="AI87" s="201">
        <v>116</v>
      </c>
      <c r="AJ87" s="198">
        <v>48</v>
      </c>
      <c r="AK87" s="198">
        <v>68</v>
      </c>
      <c r="AL87" s="201">
        <v>69</v>
      </c>
      <c r="AM87" s="198">
        <v>29</v>
      </c>
      <c r="AN87" s="198">
        <v>40</v>
      </c>
      <c r="AO87" s="201">
        <v>32</v>
      </c>
      <c r="AP87" s="198">
        <v>17</v>
      </c>
      <c r="AQ87" s="198">
        <v>15</v>
      </c>
      <c r="AR87" s="201">
        <v>61</v>
      </c>
      <c r="AS87" s="198">
        <v>30</v>
      </c>
      <c r="AT87" s="198">
        <v>31</v>
      </c>
      <c r="AU87" s="201">
        <v>30</v>
      </c>
      <c r="AV87" s="198">
        <v>16</v>
      </c>
      <c r="AW87" s="198">
        <v>14</v>
      </c>
      <c r="AX87" s="201">
        <v>37</v>
      </c>
      <c r="AY87" s="198">
        <v>16</v>
      </c>
      <c r="AZ87" s="198">
        <v>21</v>
      </c>
      <c r="BA87" s="201">
        <v>54</v>
      </c>
      <c r="BB87" s="198">
        <v>26</v>
      </c>
      <c r="BC87" s="198">
        <v>28</v>
      </c>
      <c r="BD87" s="201">
        <v>40</v>
      </c>
      <c r="BE87" s="198">
        <v>13</v>
      </c>
      <c r="BF87" s="198">
        <v>27</v>
      </c>
      <c r="BG87" s="201">
        <v>68</v>
      </c>
      <c r="BH87" s="198">
        <v>34</v>
      </c>
      <c r="BI87" s="198">
        <v>34</v>
      </c>
      <c r="BJ87" s="197">
        <v>778</v>
      </c>
      <c r="BK87" s="197">
        <v>362</v>
      </c>
      <c r="BL87" s="197">
        <v>416</v>
      </c>
      <c r="BM87" s="201">
        <v>233</v>
      </c>
      <c r="BN87" s="198">
        <v>108</v>
      </c>
      <c r="BO87" s="198">
        <v>125</v>
      </c>
      <c r="BP87" s="201">
        <v>97</v>
      </c>
      <c r="BQ87" s="198">
        <v>47</v>
      </c>
      <c r="BR87" s="198">
        <v>50</v>
      </c>
      <c r="BS87" s="201">
        <v>84</v>
      </c>
      <c r="BT87" s="198">
        <v>39</v>
      </c>
      <c r="BU87" s="198">
        <v>45</v>
      </c>
      <c r="BV87" s="201">
        <v>31</v>
      </c>
      <c r="BW87" s="198">
        <v>16</v>
      </c>
      <c r="BX87" s="198">
        <v>15</v>
      </c>
      <c r="BY87" s="201">
        <v>28</v>
      </c>
      <c r="BZ87" s="198">
        <v>13</v>
      </c>
      <c r="CA87" s="198">
        <v>15</v>
      </c>
      <c r="CB87" s="201">
        <v>29</v>
      </c>
      <c r="CC87" s="198">
        <v>17</v>
      </c>
      <c r="CD87" s="198">
        <v>12</v>
      </c>
      <c r="CE87" s="201">
        <v>42</v>
      </c>
      <c r="CF87" s="198">
        <v>21</v>
      </c>
      <c r="CG87" s="198">
        <v>21</v>
      </c>
      <c r="CH87" s="201">
        <v>44</v>
      </c>
      <c r="CI87" s="198">
        <v>16</v>
      </c>
      <c r="CJ87" s="198">
        <v>28</v>
      </c>
      <c r="CK87" s="201">
        <v>89</v>
      </c>
      <c r="CL87" s="198">
        <v>36</v>
      </c>
      <c r="CM87" s="198">
        <v>53</v>
      </c>
      <c r="CN87" s="201">
        <v>88</v>
      </c>
      <c r="CO87" s="198">
        <v>42</v>
      </c>
      <c r="CP87" s="198">
        <v>46</v>
      </c>
      <c r="CQ87" s="201">
        <v>13</v>
      </c>
      <c r="CR87" s="198">
        <v>7</v>
      </c>
      <c r="CS87" s="198">
        <v>6</v>
      </c>
      <c r="CT87" s="628">
        <v>622</v>
      </c>
      <c r="CU87" s="628">
        <v>281</v>
      </c>
      <c r="CV87" s="628">
        <v>341</v>
      </c>
      <c r="CW87" s="632">
        <v>179</v>
      </c>
      <c r="CX87" s="629">
        <v>79</v>
      </c>
      <c r="CY87" s="629">
        <v>100</v>
      </c>
      <c r="CZ87" s="632">
        <v>46</v>
      </c>
      <c r="DA87" s="629">
        <v>25</v>
      </c>
      <c r="DB87" s="629">
        <v>21</v>
      </c>
      <c r="DC87" s="632">
        <v>52</v>
      </c>
      <c r="DD87" s="629">
        <v>26</v>
      </c>
      <c r="DE87" s="629">
        <v>26</v>
      </c>
      <c r="DF87" s="632">
        <v>29</v>
      </c>
      <c r="DG87" s="629">
        <v>14</v>
      </c>
      <c r="DH87" s="629">
        <v>15</v>
      </c>
      <c r="DI87" s="632">
        <v>45</v>
      </c>
      <c r="DJ87" s="629">
        <v>19</v>
      </c>
      <c r="DK87" s="629">
        <v>26</v>
      </c>
      <c r="DL87" s="632">
        <v>53</v>
      </c>
      <c r="DM87" s="629">
        <v>21</v>
      </c>
      <c r="DN87" s="629">
        <v>32</v>
      </c>
      <c r="DO87" s="632">
        <v>71</v>
      </c>
      <c r="DP87" s="629">
        <v>28</v>
      </c>
      <c r="DQ87" s="629">
        <v>43</v>
      </c>
      <c r="DR87" s="632">
        <v>28</v>
      </c>
      <c r="DS87" s="629">
        <v>14</v>
      </c>
      <c r="DT87" s="629">
        <v>14</v>
      </c>
      <c r="DU87" s="632">
        <v>22</v>
      </c>
      <c r="DV87" s="629">
        <v>11</v>
      </c>
      <c r="DW87" s="629">
        <v>11</v>
      </c>
      <c r="DX87" s="632">
        <v>60</v>
      </c>
      <c r="DY87" s="629">
        <v>27</v>
      </c>
      <c r="DZ87" s="629">
        <v>33</v>
      </c>
      <c r="EA87" s="632">
        <v>37</v>
      </c>
      <c r="EB87" s="629">
        <v>17</v>
      </c>
      <c r="EC87" s="629">
        <v>20</v>
      </c>
      <c r="ED87" s="633">
        <v>776</v>
      </c>
      <c r="EE87" s="633">
        <v>362</v>
      </c>
      <c r="EF87" s="633">
        <v>414</v>
      </c>
      <c r="EG87" s="640">
        <v>207</v>
      </c>
      <c r="EH87" s="641">
        <v>106</v>
      </c>
      <c r="EI87" s="641">
        <v>101</v>
      </c>
      <c r="EJ87" s="640">
        <v>63</v>
      </c>
      <c r="EK87" s="641">
        <v>28</v>
      </c>
      <c r="EL87" s="641">
        <v>35</v>
      </c>
      <c r="EM87" s="640">
        <v>74</v>
      </c>
      <c r="EN87" s="641">
        <v>34</v>
      </c>
      <c r="EO87" s="641">
        <v>40</v>
      </c>
      <c r="EP87" s="640">
        <v>72</v>
      </c>
      <c r="EQ87" s="641">
        <v>29</v>
      </c>
      <c r="ER87" s="641">
        <v>43</v>
      </c>
      <c r="ES87" s="640">
        <v>60</v>
      </c>
      <c r="ET87" s="641">
        <v>17</v>
      </c>
      <c r="EU87" s="641">
        <v>43</v>
      </c>
      <c r="EV87" s="640">
        <v>83</v>
      </c>
      <c r="EW87" s="641">
        <v>40</v>
      </c>
      <c r="EX87" s="641">
        <v>43</v>
      </c>
      <c r="EY87" s="640">
        <v>55</v>
      </c>
      <c r="EZ87" s="641">
        <v>29</v>
      </c>
      <c r="FA87" s="641">
        <v>26</v>
      </c>
      <c r="FB87" s="640">
        <v>43</v>
      </c>
      <c r="FC87" s="641">
        <v>23</v>
      </c>
      <c r="FD87" s="641">
        <v>20</v>
      </c>
      <c r="FE87" s="640">
        <v>45</v>
      </c>
      <c r="FF87" s="641">
        <v>20</v>
      </c>
      <c r="FG87" s="641">
        <v>25</v>
      </c>
      <c r="FH87" s="640">
        <v>18</v>
      </c>
      <c r="FI87" s="641">
        <v>6</v>
      </c>
      <c r="FJ87" s="641">
        <v>12</v>
      </c>
      <c r="FK87" s="640">
        <v>39</v>
      </c>
      <c r="FL87" s="641">
        <v>21</v>
      </c>
      <c r="FM87" s="641">
        <v>18</v>
      </c>
      <c r="FN87" s="640">
        <v>17</v>
      </c>
      <c r="FO87" s="641">
        <v>9</v>
      </c>
      <c r="FP87" s="641">
        <v>8</v>
      </c>
      <c r="FQ87" s="633">
        <v>501</v>
      </c>
      <c r="FR87" s="633">
        <v>245</v>
      </c>
      <c r="FS87" s="633">
        <v>256</v>
      </c>
      <c r="FT87" s="640">
        <v>119</v>
      </c>
      <c r="FU87" s="641">
        <v>60</v>
      </c>
      <c r="FV87" s="641">
        <v>59</v>
      </c>
      <c r="FW87" s="640">
        <v>52</v>
      </c>
      <c r="FX87" s="641">
        <v>28</v>
      </c>
      <c r="FY87" s="641">
        <v>24</v>
      </c>
      <c r="FZ87" s="640">
        <v>65</v>
      </c>
      <c r="GA87" s="641">
        <v>32</v>
      </c>
      <c r="GB87" s="641">
        <v>33</v>
      </c>
      <c r="GC87" s="640">
        <v>84</v>
      </c>
      <c r="GD87" s="641">
        <v>40</v>
      </c>
      <c r="GE87" s="641">
        <v>44</v>
      </c>
      <c r="GF87" s="640">
        <v>84</v>
      </c>
      <c r="GG87" s="641">
        <v>39</v>
      </c>
      <c r="GH87" s="641">
        <v>45</v>
      </c>
      <c r="GI87" s="640">
        <v>44</v>
      </c>
      <c r="GJ87" s="641">
        <v>16</v>
      </c>
      <c r="GK87" s="641">
        <v>28</v>
      </c>
      <c r="GL87" s="640">
        <v>53</v>
      </c>
      <c r="GM87" s="641">
        <v>30</v>
      </c>
      <c r="GN87" s="641">
        <v>23</v>
      </c>
      <c r="GO87" s="635">
        <v>659</v>
      </c>
      <c r="GP87" s="635">
        <v>328</v>
      </c>
      <c r="GQ87" s="635">
        <v>331</v>
      </c>
      <c r="GR87" s="637">
        <v>83</v>
      </c>
      <c r="GS87" s="638">
        <v>47</v>
      </c>
      <c r="GT87" s="638">
        <v>36</v>
      </c>
      <c r="GU87" s="637">
        <v>31</v>
      </c>
      <c r="GV87" s="638">
        <v>16</v>
      </c>
      <c r="GW87" s="638">
        <v>15</v>
      </c>
      <c r="GX87" s="637">
        <v>51</v>
      </c>
      <c r="GY87" s="638">
        <v>20</v>
      </c>
      <c r="GZ87" s="638">
        <v>31</v>
      </c>
      <c r="HA87" s="205">
        <v>50</v>
      </c>
      <c r="HB87" s="206">
        <v>26</v>
      </c>
      <c r="HC87" s="206">
        <v>24</v>
      </c>
      <c r="HD87" s="205">
        <v>61</v>
      </c>
      <c r="HE87" s="206">
        <v>34</v>
      </c>
      <c r="HF87" s="206">
        <v>27</v>
      </c>
      <c r="HG87" s="205">
        <v>40</v>
      </c>
      <c r="HH87" s="206">
        <v>18</v>
      </c>
      <c r="HI87" s="206">
        <v>22</v>
      </c>
      <c r="HJ87" s="208">
        <v>65</v>
      </c>
      <c r="HK87" s="209">
        <v>29</v>
      </c>
      <c r="HL87" s="209">
        <v>36</v>
      </c>
      <c r="HM87" s="212">
        <v>31</v>
      </c>
      <c r="HN87" s="213">
        <v>13</v>
      </c>
      <c r="HO87" s="213">
        <v>18</v>
      </c>
      <c r="HP87" s="212">
        <v>18</v>
      </c>
      <c r="HQ87" s="213">
        <v>13</v>
      </c>
      <c r="HR87" s="213">
        <v>5</v>
      </c>
      <c r="HS87" s="212">
        <v>16</v>
      </c>
      <c r="HT87" s="213">
        <v>8</v>
      </c>
      <c r="HU87" s="213">
        <v>8</v>
      </c>
      <c r="HV87" s="640">
        <v>52</v>
      </c>
      <c r="HW87" s="641">
        <v>21</v>
      </c>
      <c r="HX87" s="641">
        <v>31</v>
      </c>
      <c r="HY87" s="640">
        <v>23</v>
      </c>
      <c r="HZ87" s="641">
        <v>13</v>
      </c>
      <c r="IA87" s="641">
        <v>10</v>
      </c>
      <c r="IB87" s="640">
        <v>28</v>
      </c>
      <c r="IC87" s="641">
        <v>17</v>
      </c>
      <c r="ID87" s="641">
        <v>11</v>
      </c>
      <c r="IE87" s="202">
        <v>102</v>
      </c>
      <c r="IF87" s="203">
        <v>46</v>
      </c>
      <c r="IG87" s="203">
        <v>56</v>
      </c>
    </row>
    <row r="88" spans="1:241" s="71" customFormat="1">
      <c r="A88" s="70" t="s">
        <v>267</v>
      </c>
      <c r="B88" s="192">
        <v>901</v>
      </c>
      <c r="C88" s="192">
        <v>447</v>
      </c>
      <c r="D88" s="192">
        <v>454</v>
      </c>
      <c r="E88" s="196">
        <v>116</v>
      </c>
      <c r="F88" s="193">
        <v>59</v>
      </c>
      <c r="G88" s="193">
        <v>57</v>
      </c>
      <c r="H88" s="196">
        <v>116</v>
      </c>
      <c r="I88" s="193">
        <v>57</v>
      </c>
      <c r="J88" s="193">
        <v>59</v>
      </c>
      <c r="K88" s="196">
        <v>216</v>
      </c>
      <c r="L88" s="193">
        <v>97</v>
      </c>
      <c r="M88" s="193">
        <v>119</v>
      </c>
      <c r="N88" s="201">
        <v>70</v>
      </c>
      <c r="O88" s="198">
        <v>42</v>
      </c>
      <c r="P88" s="198">
        <v>28</v>
      </c>
      <c r="Q88" s="201">
        <v>111</v>
      </c>
      <c r="R88" s="198">
        <v>57</v>
      </c>
      <c r="S88" s="198">
        <v>54</v>
      </c>
      <c r="T88" s="201">
        <v>94</v>
      </c>
      <c r="U88" s="198">
        <v>40</v>
      </c>
      <c r="V88" s="198">
        <v>54</v>
      </c>
      <c r="W88" s="201">
        <v>38</v>
      </c>
      <c r="X88" s="198">
        <v>22</v>
      </c>
      <c r="Y88" s="198">
        <v>16</v>
      </c>
      <c r="Z88" s="201">
        <v>93</v>
      </c>
      <c r="AA88" s="198">
        <v>47</v>
      </c>
      <c r="AB88" s="198">
        <v>46</v>
      </c>
      <c r="AC88" s="201">
        <v>47</v>
      </c>
      <c r="AD88" s="198">
        <v>26</v>
      </c>
      <c r="AE88" s="198">
        <v>21</v>
      </c>
      <c r="AF88" s="197">
        <v>510</v>
      </c>
      <c r="AG88" s="197">
        <v>244</v>
      </c>
      <c r="AH88" s="197">
        <v>266</v>
      </c>
      <c r="AI88" s="201">
        <v>115</v>
      </c>
      <c r="AJ88" s="198">
        <v>52</v>
      </c>
      <c r="AK88" s="198">
        <v>63</v>
      </c>
      <c r="AL88" s="201">
        <v>60</v>
      </c>
      <c r="AM88" s="198">
        <v>26</v>
      </c>
      <c r="AN88" s="198">
        <v>34</v>
      </c>
      <c r="AO88" s="201">
        <v>24</v>
      </c>
      <c r="AP88" s="198">
        <v>17</v>
      </c>
      <c r="AQ88" s="198">
        <v>7</v>
      </c>
      <c r="AR88" s="201">
        <v>53</v>
      </c>
      <c r="AS88" s="198">
        <v>28</v>
      </c>
      <c r="AT88" s="198">
        <v>25</v>
      </c>
      <c r="AU88" s="201">
        <v>30</v>
      </c>
      <c r="AV88" s="198">
        <v>13</v>
      </c>
      <c r="AW88" s="198">
        <v>17</v>
      </c>
      <c r="AX88" s="201">
        <v>54</v>
      </c>
      <c r="AY88" s="198">
        <v>27</v>
      </c>
      <c r="AZ88" s="198">
        <v>27</v>
      </c>
      <c r="BA88" s="201">
        <v>56</v>
      </c>
      <c r="BB88" s="198">
        <v>29</v>
      </c>
      <c r="BC88" s="198">
        <v>27</v>
      </c>
      <c r="BD88" s="201">
        <v>50</v>
      </c>
      <c r="BE88" s="198">
        <v>25</v>
      </c>
      <c r="BF88" s="198">
        <v>25</v>
      </c>
      <c r="BG88" s="201">
        <v>68</v>
      </c>
      <c r="BH88" s="198">
        <v>27</v>
      </c>
      <c r="BI88" s="198">
        <v>41</v>
      </c>
      <c r="BJ88" s="197">
        <v>794</v>
      </c>
      <c r="BK88" s="197">
        <v>373</v>
      </c>
      <c r="BL88" s="197">
        <v>421</v>
      </c>
      <c r="BM88" s="201">
        <v>235</v>
      </c>
      <c r="BN88" s="198">
        <v>120</v>
      </c>
      <c r="BO88" s="198">
        <v>115</v>
      </c>
      <c r="BP88" s="201">
        <v>98</v>
      </c>
      <c r="BQ88" s="198">
        <v>40</v>
      </c>
      <c r="BR88" s="198">
        <v>58</v>
      </c>
      <c r="BS88" s="201">
        <v>84</v>
      </c>
      <c r="BT88" s="198">
        <v>52</v>
      </c>
      <c r="BU88" s="198">
        <v>32</v>
      </c>
      <c r="BV88" s="201">
        <v>28</v>
      </c>
      <c r="BW88" s="198">
        <v>9</v>
      </c>
      <c r="BX88" s="198">
        <v>19</v>
      </c>
      <c r="BY88" s="201">
        <v>28</v>
      </c>
      <c r="BZ88" s="198">
        <v>12</v>
      </c>
      <c r="CA88" s="198">
        <v>16</v>
      </c>
      <c r="CB88" s="201">
        <v>30</v>
      </c>
      <c r="CC88" s="198">
        <v>15</v>
      </c>
      <c r="CD88" s="198">
        <v>15</v>
      </c>
      <c r="CE88" s="201">
        <v>41</v>
      </c>
      <c r="CF88" s="198">
        <v>16</v>
      </c>
      <c r="CG88" s="198">
        <v>25</v>
      </c>
      <c r="CH88" s="201">
        <v>49</v>
      </c>
      <c r="CI88" s="198">
        <v>18</v>
      </c>
      <c r="CJ88" s="198">
        <v>31</v>
      </c>
      <c r="CK88" s="201">
        <v>99</v>
      </c>
      <c r="CL88" s="198">
        <v>36</v>
      </c>
      <c r="CM88" s="198">
        <v>63</v>
      </c>
      <c r="CN88" s="201">
        <v>93</v>
      </c>
      <c r="CO88" s="198">
        <v>50</v>
      </c>
      <c r="CP88" s="198">
        <v>43</v>
      </c>
      <c r="CQ88" s="201">
        <v>9</v>
      </c>
      <c r="CR88" s="198">
        <v>5</v>
      </c>
      <c r="CS88" s="198">
        <v>4</v>
      </c>
      <c r="CT88" s="628">
        <v>644</v>
      </c>
      <c r="CU88" s="628">
        <v>317</v>
      </c>
      <c r="CV88" s="628">
        <v>327</v>
      </c>
      <c r="CW88" s="632">
        <v>186</v>
      </c>
      <c r="CX88" s="629">
        <v>97</v>
      </c>
      <c r="CY88" s="629">
        <v>89</v>
      </c>
      <c r="CZ88" s="632">
        <v>48</v>
      </c>
      <c r="DA88" s="629">
        <v>27</v>
      </c>
      <c r="DB88" s="629">
        <v>21</v>
      </c>
      <c r="DC88" s="632">
        <v>65</v>
      </c>
      <c r="DD88" s="629">
        <v>31</v>
      </c>
      <c r="DE88" s="629">
        <v>34</v>
      </c>
      <c r="DF88" s="632">
        <v>29</v>
      </c>
      <c r="DG88" s="629">
        <v>14</v>
      </c>
      <c r="DH88" s="629">
        <v>15</v>
      </c>
      <c r="DI88" s="632">
        <v>48</v>
      </c>
      <c r="DJ88" s="629">
        <v>26</v>
      </c>
      <c r="DK88" s="629">
        <v>22</v>
      </c>
      <c r="DL88" s="632">
        <v>58</v>
      </c>
      <c r="DM88" s="629">
        <v>23</v>
      </c>
      <c r="DN88" s="629">
        <v>35</v>
      </c>
      <c r="DO88" s="632">
        <v>63</v>
      </c>
      <c r="DP88" s="629">
        <v>31</v>
      </c>
      <c r="DQ88" s="629">
        <v>32</v>
      </c>
      <c r="DR88" s="632">
        <v>30</v>
      </c>
      <c r="DS88" s="629">
        <v>15</v>
      </c>
      <c r="DT88" s="629">
        <v>15</v>
      </c>
      <c r="DU88" s="632">
        <v>28</v>
      </c>
      <c r="DV88" s="629">
        <v>16</v>
      </c>
      <c r="DW88" s="629">
        <v>12</v>
      </c>
      <c r="DX88" s="632">
        <v>55</v>
      </c>
      <c r="DY88" s="629">
        <v>24</v>
      </c>
      <c r="DZ88" s="629">
        <v>31</v>
      </c>
      <c r="EA88" s="632">
        <v>34</v>
      </c>
      <c r="EB88" s="629">
        <v>13</v>
      </c>
      <c r="EC88" s="629">
        <v>21</v>
      </c>
      <c r="ED88" s="633">
        <v>778</v>
      </c>
      <c r="EE88" s="633">
        <v>382</v>
      </c>
      <c r="EF88" s="633">
        <v>396</v>
      </c>
      <c r="EG88" s="640">
        <v>215</v>
      </c>
      <c r="EH88" s="641">
        <v>115</v>
      </c>
      <c r="EI88" s="641">
        <v>100</v>
      </c>
      <c r="EJ88" s="640">
        <v>64</v>
      </c>
      <c r="EK88" s="641">
        <v>28</v>
      </c>
      <c r="EL88" s="641">
        <v>36</v>
      </c>
      <c r="EM88" s="640">
        <v>88</v>
      </c>
      <c r="EN88" s="641">
        <v>44</v>
      </c>
      <c r="EO88" s="641">
        <v>44</v>
      </c>
      <c r="EP88" s="640">
        <v>72</v>
      </c>
      <c r="EQ88" s="641">
        <v>44</v>
      </c>
      <c r="ER88" s="641">
        <v>28</v>
      </c>
      <c r="ES88" s="640">
        <v>50</v>
      </c>
      <c r="ET88" s="641">
        <v>24</v>
      </c>
      <c r="EU88" s="641">
        <v>26</v>
      </c>
      <c r="EV88" s="640">
        <v>91</v>
      </c>
      <c r="EW88" s="641">
        <v>41</v>
      </c>
      <c r="EX88" s="641">
        <v>50</v>
      </c>
      <c r="EY88" s="640">
        <v>50</v>
      </c>
      <c r="EZ88" s="641">
        <v>24</v>
      </c>
      <c r="FA88" s="641">
        <v>26</v>
      </c>
      <c r="FB88" s="640">
        <v>45</v>
      </c>
      <c r="FC88" s="641">
        <v>23</v>
      </c>
      <c r="FD88" s="641">
        <v>22</v>
      </c>
      <c r="FE88" s="640">
        <v>41</v>
      </c>
      <c r="FF88" s="641">
        <v>10</v>
      </c>
      <c r="FG88" s="641">
        <v>31</v>
      </c>
      <c r="FH88" s="640">
        <v>13</v>
      </c>
      <c r="FI88" s="641">
        <v>6</v>
      </c>
      <c r="FJ88" s="641">
        <v>7</v>
      </c>
      <c r="FK88" s="640">
        <v>35</v>
      </c>
      <c r="FL88" s="641">
        <v>16</v>
      </c>
      <c r="FM88" s="641">
        <v>19</v>
      </c>
      <c r="FN88" s="640">
        <v>14</v>
      </c>
      <c r="FO88" s="641">
        <v>7</v>
      </c>
      <c r="FP88" s="641">
        <v>7</v>
      </c>
      <c r="FQ88" s="633">
        <v>477</v>
      </c>
      <c r="FR88" s="633">
        <v>254</v>
      </c>
      <c r="FS88" s="633">
        <v>223</v>
      </c>
      <c r="FT88" s="640">
        <v>112</v>
      </c>
      <c r="FU88" s="641">
        <v>54</v>
      </c>
      <c r="FV88" s="641">
        <v>58</v>
      </c>
      <c r="FW88" s="640">
        <v>53</v>
      </c>
      <c r="FX88" s="641">
        <v>27</v>
      </c>
      <c r="FY88" s="641">
        <v>26</v>
      </c>
      <c r="FZ88" s="640">
        <v>63</v>
      </c>
      <c r="GA88" s="641">
        <v>36</v>
      </c>
      <c r="GB88" s="641">
        <v>27</v>
      </c>
      <c r="GC88" s="640">
        <v>75</v>
      </c>
      <c r="GD88" s="641">
        <v>36</v>
      </c>
      <c r="GE88" s="641">
        <v>39</v>
      </c>
      <c r="GF88" s="640">
        <v>60</v>
      </c>
      <c r="GG88" s="641">
        <v>32</v>
      </c>
      <c r="GH88" s="641">
        <v>28</v>
      </c>
      <c r="GI88" s="640">
        <v>72</v>
      </c>
      <c r="GJ88" s="641">
        <v>45</v>
      </c>
      <c r="GK88" s="641">
        <v>27</v>
      </c>
      <c r="GL88" s="640">
        <v>42</v>
      </c>
      <c r="GM88" s="641">
        <v>24</v>
      </c>
      <c r="GN88" s="641">
        <v>18</v>
      </c>
      <c r="GO88" s="635">
        <v>651</v>
      </c>
      <c r="GP88" s="635">
        <v>336</v>
      </c>
      <c r="GQ88" s="635">
        <v>315</v>
      </c>
      <c r="GR88" s="637">
        <v>72</v>
      </c>
      <c r="GS88" s="638">
        <v>28</v>
      </c>
      <c r="GT88" s="638">
        <v>44</v>
      </c>
      <c r="GU88" s="637">
        <v>27</v>
      </c>
      <c r="GV88" s="638">
        <v>10</v>
      </c>
      <c r="GW88" s="638">
        <v>17</v>
      </c>
      <c r="GX88" s="637">
        <v>56</v>
      </c>
      <c r="GY88" s="638">
        <v>29</v>
      </c>
      <c r="GZ88" s="638">
        <v>27</v>
      </c>
      <c r="HA88" s="205">
        <v>43</v>
      </c>
      <c r="HB88" s="206">
        <v>23</v>
      </c>
      <c r="HC88" s="206">
        <v>20</v>
      </c>
      <c r="HD88" s="205">
        <v>64</v>
      </c>
      <c r="HE88" s="206">
        <v>35</v>
      </c>
      <c r="HF88" s="206">
        <v>29</v>
      </c>
      <c r="HG88" s="205">
        <v>41</v>
      </c>
      <c r="HH88" s="206">
        <v>24</v>
      </c>
      <c r="HI88" s="206">
        <v>17</v>
      </c>
      <c r="HJ88" s="208">
        <v>51</v>
      </c>
      <c r="HK88" s="209">
        <v>25</v>
      </c>
      <c r="HL88" s="209">
        <v>26</v>
      </c>
      <c r="HM88" s="212">
        <v>37</v>
      </c>
      <c r="HN88" s="213">
        <v>25</v>
      </c>
      <c r="HO88" s="213">
        <v>12</v>
      </c>
      <c r="HP88" s="212">
        <v>21</v>
      </c>
      <c r="HQ88" s="213">
        <v>14</v>
      </c>
      <c r="HR88" s="213">
        <v>7</v>
      </c>
      <c r="HS88" s="212">
        <v>35</v>
      </c>
      <c r="HT88" s="213">
        <v>19</v>
      </c>
      <c r="HU88" s="213">
        <v>16</v>
      </c>
      <c r="HV88" s="640">
        <v>46</v>
      </c>
      <c r="HW88" s="641">
        <v>25</v>
      </c>
      <c r="HX88" s="641">
        <v>21</v>
      </c>
      <c r="HY88" s="640">
        <v>26</v>
      </c>
      <c r="HZ88" s="641">
        <v>13</v>
      </c>
      <c r="IA88" s="641">
        <v>13</v>
      </c>
      <c r="IB88" s="640">
        <v>34</v>
      </c>
      <c r="IC88" s="641">
        <v>15</v>
      </c>
      <c r="ID88" s="641">
        <v>19</v>
      </c>
      <c r="IE88" s="202">
        <v>97</v>
      </c>
      <c r="IF88" s="203">
        <v>53</v>
      </c>
      <c r="IG88" s="203">
        <v>44</v>
      </c>
    </row>
    <row r="89" spans="1:241" s="71" customFormat="1">
      <c r="A89" s="69" t="s">
        <v>268</v>
      </c>
      <c r="B89" s="192">
        <v>920</v>
      </c>
      <c r="C89" s="192">
        <v>459</v>
      </c>
      <c r="D89" s="192">
        <v>461</v>
      </c>
      <c r="E89" s="196">
        <v>132</v>
      </c>
      <c r="F89" s="193">
        <v>62</v>
      </c>
      <c r="G89" s="193">
        <v>70</v>
      </c>
      <c r="H89" s="196">
        <v>121</v>
      </c>
      <c r="I89" s="193">
        <v>54</v>
      </c>
      <c r="J89" s="193">
        <v>67</v>
      </c>
      <c r="K89" s="196">
        <v>197</v>
      </c>
      <c r="L89" s="193">
        <v>97</v>
      </c>
      <c r="M89" s="193">
        <v>100</v>
      </c>
      <c r="N89" s="201">
        <v>67</v>
      </c>
      <c r="O89" s="198">
        <v>30</v>
      </c>
      <c r="P89" s="198">
        <v>37</v>
      </c>
      <c r="Q89" s="201">
        <v>108</v>
      </c>
      <c r="R89" s="198">
        <v>54</v>
      </c>
      <c r="S89" s="198">
        <v>54</v>
      </c>
      <c r="T89" s="201">
        <v>89</v>
      </c>
      <c r="U89" s="198">
        <v>51</v>
      </c>
      <c r="V89" s="198">
        <v>38</v>
      </c>
      <c r="W89" s="201">
        <v>48</v>
      </c>
      <c r="X89" s="198">
        <v>24</v>
      </c>
      <c r="Y89" s="198">
        <v>24</v>
      </c>
      <c r="Z89" s="201">
        <v>92</v>
      </c>
      <c r="AA89" s="198">
        <v>53</v>
      </c>
      <c r="AB89" s="198">
        <v>39</v>
      </c>
      <c r="AC89" s="201">
        <v>66</v>
      </c>
      <c r="AD89" s="198">
        <v>34</v>
      </c>
      <c r="AE89" s="198">
        <v>32</v>
      </c>
      <c r="AF89" s="197">
        <v>481</v>
      </c>
      <c r="AG89" s="197">
        <v>220</v>
      </c>
      <c r="AH89" s="197">
        <v>261</v>
      </c>
      <c r="AI89" s="201">
        <v>100</v>
      </c>
      <c r="AJ89" s="198">
        <v>51</v>
      </c>
      <c r="AK89" s="198">
        <v>49</v>
      </c>
      <c r="AL89" s="201">
        <v>62</v>
      </c>
      <c r="AM89" s="198">
        <v>20</v>
      </c>
      <c r="AN89" s="198">
        <v>42</v>
      </c>
      <c r="AO89" s="201">
        <v>32</v>
      </c>
      <c r="AP89" s="198">
        <v>14</v>
      </c>
      <c r="AQ89" s="198">
        <v>18</v>
      </c>
      <c r="AR89" s="201">
        <v>60</v>
      </c>
      <c r="AS89" s="198">
        <v>25</v>
      </c>
      <c r="AT89" s="198">
        <v>35</v>
      </c>
      <c r="AU89" s="201">
        <v>27</v>
      </c>
      <c r="AV89" s="198">
        <v>16</v>
      </c>
      <c r="AW89" s="198">
        <v>11</v>
      </c>
      <c r="AX89" s="201">
        <v>47</v>
      </c>
      <c r="AY89" s="198">
        <v>28</v>
      </c>
      <c r="AZ89" s="198">
        <v>19</v>
      </c>
      <c r="BA89" s="201">
        <v>50</v>
      </c>
      <c r="BB89" s="198">
        <v>24</v>
      </c>
      <c r="BC89" s="198">
        <v>26</v>
      </c>
      <c r="BD89" s="201">
        <v>39</v>
      </c>
      <c r="BE89" s="198">
        <v>15</v>
      </c>
      <c r="BF89" s="198">
        <v>24</v>
      </c>
      <c r="BG89" s="201">
        <v>64</v>
      </c>
      <c r="BH89" s="198">
        <v>27</v>
      </c>
      <c r="BI89" s="198">
        <v>37</v>
      </c>
      <c r="BJ89" s="197">
        <v>704</v>
      </c>
      <c r="BK89" s="197">
        <v>350</v>
      </c>
      <c r="BL89" s="197">
        <v>354</v>
      </c>
      <c r="BM89" s="201">
        <v>180</v>
      </c>
      <c r="BN89" s="198">
        <v>88</v>
      </c>
      <c r="BO89" s="198">
        <v>92</v>
      </c>
      <c r="BP89" s="201">
        <v>83</v>
      </c>
      <c r="BQ89" s="198">
        <v>44</v>
      </c>
      <c r="BR89" s="198">
        <v>39</v>
      </c>
      <c r="BS89" s="201">
        <v>80</v>
      </c>
      <c r="BT89" s="198">
        <v>43</v>
      </c>
      <c r="BU89" s="198">
        <v>37</v>
      </c>
      <c r="BV89" s="201">
        <v>29</v>
      </c>
      <c r="BW89" s="198">
        <v>10</v>
      </c>
      <c r="BX89" s="198">
        <v>19</v>
      </c>
      <c r="BY89" s="201">
        <v>32</v>
      </c>
      <c r="BZ89" s="198">
        <v>18</v>
      </c>
      <c r="CA89" s="198">
        <v>14</v>
      </c>
      <c r="CB89" s="201">
        <v>21</v>
      </c>
      <c r="CC89" s="198">
        <v>9</v>
      </c>
      <c r="CD89" s="198">
        <v>12</v>
      </c>
      <c r="CE89" s="201">
        <v>46</v>
      </c>
      <c r="CF89" s="198">
        <v>24</v>
      </c>
      <c r="CG89" s="198">
        <v>22</v>
      </c>
      <c r="CH89" s="201">
        <v>49</v>
      </c>
      <c r="CI89" s="198">
        <v>20</v>
      </c>
      <c r="CJ89" s="198">
        <v>29</v>
      </c>
      <c r="CK89" s="201">
        <v>92</v>
      </c>
      <c r="CL89" s="198">
        <v>47</v>
      </c>
      <c r="CM89" s="198">
        <v>45</v>
      </c>
      <c r="CN89" s="201">
        <v>77</v>
      </c>
      <c r="CO89" s="198">
        <v>38</v>
      </c>
      <c r="CP89" s="198">
        <v>39</v>
      </c>
      <c r="CQ89" s="201">
        <v>15</v>
      </c>
      <c r="CR89" s="198">
        <v>9</v>
      </c>
      <c r="CS89" s="198">
        <v>6</v>
      </c>
      <c r="CT89" s="628">
        <v>635</v>
      </c>
      <c r="CU89" s="628">
        <v>299</v>
      </c>
      <c r="CV89" s="628">
        <v>336</v>
      </c>
      <c r="CW89" s="632">
        <v>162</v>
      </c>
      <c r="CX89" s="629">
        <v>75</v>
      </c>
      <c r="CY89" s="629">
        <v>87</v>
      </c>
      <c r="CZ89" s="632">
        <v>45</v>
      </c>
      <c r="DA89" s="629">
        <v>24</v>
      </c>
      <c r="DB89" s="629">
        <v>21</v>
      </c>
      <c r="DC89" s="632">
        <v>48</v>
      </c>
      <c r="DD89" s="629">
        <v>29</v>
      </c>
      <c r="DE89" s="629">
        <v>19</v>
      </c>
      <c r="DF89" s="632">
        <v>37</v>
      </c>
      <c r="DG89" s="629">
        <v>19</v>
      </c>
      <c r="DH89" s="629">
        <v>18</v>
      </c>
      <c r="DI89" s="632">
        <v>57</v>
      </c>
      <c r="DJ89" s="629">
        <v>29</v>
      </c>
      <c r="DK89" s="629">
        <v>28</v>
      </c>
      <c r="DL89" s="632">
        <v>52</v>
      </c>
      <c r="DM89" s="629">
        <v>18</v>
      </c>
      <c r="DN89" s="629">
        <v>34</v>
      </c>
      <c r="DO89" s="632">
        <v>72</v>
      </c>
      <c r="DP89" s="629">
        <v>33</v>
      </c>
      <c r="DQ89" s="629">
        <v>39</v>
      </c>
      <c r="DR89" s="632">
        <v>31</v>
      </c>
      <c r="DS89" s="629">
        <v>13</v>
      </c>
      <c r="DT89" s="629">
        <v>18</v>
      </c>
      <c r="DU89" s="632">
        <v>28</v>
      </c>
      <c r="DV89" s="629">
        <v>8</v>
      </c>
      <c r="DW89" s="629">
        <v>20</v>
      </c>
      <c r="DX89" s="632">
        <v>53</v>
      </c>
      <c r="DY89" s="629">
        <v>22</v>
      </c>
      <c r="DZ89" s="629">
        <v>31</v>
      </c>
      <c r="EA89" s="632">
        <v>50</v>
      </c>
      <c r="EB89" s="629">
        <v>29</v>
      </c>
      <c r="EC89" s="629">
        <v>21</v>
      </c>
      <c r="ED89" s="633">
        <v>780</v>
      </c>
      <c r="EE89" s="633">
        <v>386</v>
      </c>
      <c r="EF89" s="633">
        <v>394</v>
      </c>
      <c r="EG89" s="640">
        <v>220</v>
      </c>
      <c r="EH89" s="641">
        <v>114</v>
      </c>
      <c r="EI89" s="641">
        <v>106</v>
      </c>
      <c r="EJ89" s="640">
        <v>59</v>
      </c>
      <c r="EK89" s="641">
        <v>21</v>
      </c>
      <c r="EL89" s="641">
        <v>38</v>
      </c>
      <c r="EM89" s="640">
        <v>85</v>
      </c>
      <c r="EN89" s="641">
        <v>42</v>
      </c>
      <c r="EO89" s="641">
        <v>43</v>
      </c>
      <c r="EP89" s="640">
        <v>65</v>
      </c>
      <c r="EQ89" s="641">
        <v>44</v>
      </c>
      <c r="ER89" s="641">
        <v>21</v>
      </c>
      <c r="ES89" s="640">
        <v>68</v>
      </c>
      <c r="ET89" s="641">
        <v>30</v>
      </c>
      <c r="EU89" s="641">
        <v>38</v>
      </c>
      <c r="EV89" s="640">
        <v>83</v>
      </c>
      <c r="EW89" s="641">
        <v>39</v>
      </c>
      <c r="EX89" s="641">
        <v>44</v>
      </c>
      <c r="EY89" s="640">
        <v>49</v>
      </c>
      <c r="EZ89" s="641">
        <v>23</v>
      </c>
      <c r="FA89" s="641">
        <v>26</v>
      </c>
      <c r="FB89" s="640">
        <v>39</v>
      </c>
      <c r="FC89" s="641">
        <v>16</v>
      </c>
      <c r="FD89" s="641">
        <v>23</v>
      </c>
      <c r="FE89" s="640">
        <v>46</v>
      </c>
      <c r="FF89" s="641">
        <v>21</v>
      </c>
      <c r="FG89" s="641">
        <v>25</v>
      </c>
      <c r="FH89" s="640">
        <v>18</v>
      </c>
      <c r="FI89" s="641">
        <v>8</v>
      </c>
      <c r="FJ89" s="641">
        <v>10</v>
      </c>
      <c r="FK89" s="640">
        <v>30</v>
      </c>
      <c r="FL89" s="641">
        <v>19</v>
      </c>
      <c r="FM89" s="641">
        <v>11</v>
      </c>
      <c r="FN89" s="640">
        <v>18</v>
      </c>
      <c r="FO89" s="641">
        <v>9</v>
      </c>
      <c r="FP89" s="641">
        <v>9</v>
      </c>
      <c r="FQ89" s="633">
        <v>492</v>
      </c>
      <c r="FR89" s="633">
        <v>240</v>
      </c>
      <c r="FS89" s="633">
        <v>252</v>
      </c>
      <c r="FT89" s="640">
        <v>122</v>
      </c>
      <c r="FU89" s="641">
        <v>53</v>
      </c>
      <c r="FV89" s="641">
        <v>69</v>
      </c>
      <c r="FW89" s="640">
        <v>56</v>
      </c>
      <c r="FX89" s="641">
        <v>31</v>
      </c>
      <c r="FY89" s="641">
        <v>25</v>
      </c>
      <c r="FZ89" s="640">
        <v>54</v>
      </c>
      <c r="GA89" s="641">
        <v>31</v>
      </c>
      <c r="GB89" s="641">
        <v>23</v>
      </c>
      <c r="GC89" s="640">
        <v>75</v>
      </c>
      <c r="GD89" s="641">
        <v>34</v>
      </c>
      <c r="GE89" s="641">
        <v>41</v>
      </c>
      <c r="GF89" s="640">
        <v>65</v>
      </c>
      <c r="GG89" s="641">
        <v>31</v>
      </c>
      <c r="GH89" s="641">
        <v>34</v>
      </c>
      <c r="GI89" s="640">
        <v>66</v>
      </c>
      <c r="GJ89" s="641">
        <v>32</v>
      </c>
      <c r="GK89" s="641">
        <v>34</v>
      </c>
      <c r="GL89" s="640">
        <v>54</v>
      </c>
      <c r="GM89" s="641">
        <v>28</v>
      </c>
      <c r="GN89" s="641">
        <v>26</v>
      </c>
      <c r="GO89" s="635">
        <v>628</v>
      </c>
      <c r="GP89" s="635">
        <v>323</v>
      </c>
      <c r="GQ89" s="635">
        <v>305</v>
      </c>
      <c r="GR89" s="637">
        <v>65</v>
      </c>
      <c r="GS89" s="638">
        <v>27</v>
      </c>
      <c r="GT89" s="638">
        <v>38</v>
      </c>
      <c r="GU89" s="637">
        <v>30</v>
      </c>
      <c r="GV89" s="638">
        <v>15</v>
      </c>
      <c r="GW89" s="638">
        <v>15</v>
      </c>
      <c r="GX89" s="637">
        <v>45</v>
      </c>
      <c r="GY89" s="638">
        <v>24</v>
      </c>
      <c r="GZ89" s="638">
        <v>21</v>
      </c>
      <c r="HA89" s="205">
        <v>53</v>
      </c>
      <c r="HB89" s="206">
        <v>27</v>
      </c>
      <c r="HC89" s="206">
        <v>26</v>
      </c>
      <c r="HD89" s="205">
        <v>64</v>
      </c>
      <c r="HE89" s="206">
        <v>35</v>
      </c>
      <c r="HF89" s="206">
        <v>29</v>
      </c>
      <c r="HG89" s="205">
        <v>33</v>
      </c>
      <c r="HH89" s="206">
        <v>19</v>
      </c>
      <c r="HI89" s="206">
        <v>14</v>
      </c>
      <c r="HJ89" s="208">
        <v>55</v>
      </c>
      <c r="HK89" s="209">
        <v>25</v>
      </c>
      <c r="HL89" s="209">
        <v>30</v>
      </c>
      <c r="HM89" s="212">
        <v>35</v>
      </c>
      <c r="HN89" s="213">
        <v>21</v>
      </c>
      <c r="HO89" s="213">
        <v>14</v>
      </c>
      <c r="HP89" s="212">
        <v>27</v>
      </c>
      <c r="HQ89" s="213">
        <v>11</v>
      </c>
      <c r="HR89" s="213">
        <v>16</v>
      </c>
      <c r="HS89" s="212">
        <v>26</v>
      </c>
      <c r="HT89" s="213">
        <v>12</v>
      </c>
      <c r="HU89" s="213">
        <v>14</v>
      </c>
      <c r="HV89" s="640">
        <v>44</v>
      </c>
      <c r="HW89" s="641">
        <v>24</v>
      </c>
      <c r="HX89" s="641">
        <v>20</v>
      </c>
      <c r="HY89" s="640">
        <v>21</v>
      </c>
      <c r="HZ89" s="641">
        <v>10</v>
      </c>
      <c r="IA89" s="641">
        <v>11</v>
      </c>
      <c r="IB89" s="640">
        <v>34</v>
      </c>
      <c r="IC89" s="641">
        <v>18</v>
      </c>
      <c r="ID89" s="641">
        <v>16</v>
      </c>
      <c r="IE89" s="202">
        <v>102</v>
      </c>
      <c r="IF89" s="203">
        <v>60</v>
      </c>
      <c r="IG89" s="203">
        <v>42</v>
      </c>
    </row>
    <row r="90" spans="1:241" s="71" customFormat="1">
      <c r="A90" s="65" t="s">
        <v>322</v>
      </c>
      <c r="B90" s="195">
        <v>3781</v>
      </c>
      <c r="C90" s="195">
        <v>1715</v>
      </c>
      <c r="D90" s="195">
        <v>2066</v>
      </c>
      <c r="E90" s="194">
        <v>521</v>
      </c>
      <c r="F90" s="194">
        <v>219</v>
      </c>
      <c r="G90" s="194">
        <v>302</v>
      </c>
      <c r="H90" s="194">
        <v>480</v>
      </c>
      <c r="I90" s="194">
        <v>215</v>
      </c>
      <c r="J90" s="194">
        <v>265</v>
      </c>
      <c r="K90" s="194">
        <v>739</v>
      </c>
      <c r="L90" s="194">
        <v>348</v>
      </c>
      <c r="M90" s="194">
        <v>391</v>
      </c>
      <c r="N90" s="199">
        <v>274</v>
      </c>
      <c r="O90" s="199">
        <v>118</v>
      </c>
      <c r="P90" s="199">
        <v>156</v>
      </c>
      <c r="Q90" s="199">
        <v>446</v>
      </c>
      <c r="R90" s="199">
        <v>207</v>
      </c>
      <c r="S90" s="199">
        <v>239</v>
      </c>
      <c r="T90" s="199">
        <v>452</v>
      </c>
      <c r="U90" s="199">
        <v>208</v>
      </c>
      <c r="V90" s="199">
        <v>244</v>
      </c>
      <c r="W90" s="199">
        <v>172</v>
      </c>
      <c r="X90" s="199">
        <v>84</v>
      </c>
      <c r="Y90" s="199">
        <v>88</v>
      </c>
      <c r="Z90" s="199">
        <v>463</v>
      </c>
      <c r="AA90" s="199">
        <v>205</v>
      </c>
      <c r="AB90" s="199">
        <v>258</v>
      </c>
      <c r="AC90" s="199">
        <v>234</v>
      </c>
      <c r="AD90" s="199">
        <v>111</v>
      </c>
      <c r="AE90" s="199">
        <v>123</v>
      </c>
      <c r="AF90" s="200">
        <v>2477</v>
      </c>
      <c r="AG90" s="200">
        <v>1034</v>
      </c>
      <c r="AH90" s="200">
        <v>1443</v>
      </c>
      <c r="AI90" s="199">
        <v>515</v>
      </c>
      <c r="AJ90" s="199">
        <v>215</v>
      </c>
      <c r="AK90" s="199">
        <v>300</v>
      </c>
      <c r="AL90" s="199">
        <v>335</v>
      </c>
      <c r="AM90" s="199">
        <v>133</v>
      </c>
      <c r="AN90" s="199">
        <v>202</v>
      </c>
      <c r="AO90" s="199">
        <v>156</v>
      </c>
      <c r="AP90" s="199">
        <v>69</v>
      </c>
      <c r="AQ90" s="199">
        <v>87</v>
      </c>
      <c r="AR90" s="199">
        <v>320</v>
      </c>
      <c r="AS90" s="199">
        <v>130</v>
      </c>
      <c r="AT90" s="199">
        <v>190</v>
      </c>
      <c r="AU90" s="199">
        <v>172</v>
      </c>
      <c r="AV90" s="199">
        <v>62</v>
      </c>
      <c r="AW90" s="199">
        <v>110</v>
      </c>
      <c r="AX90" s="199">
        <v>224</v>
      </c>
      <c r="AY90" s="199">
        <v>95</v>
      </c>
      <c r="AZ90" s="199">
        <v>129</v>
      </c>
      <c r="BA90" s="199">
        <v>215</v>
      </c>
      <c r="BB90" s="199">
        <v>89</v>
      </c>
      <c r="BC90" s="199">
        <v>126</v>
      </c>
      <c r="BD90" s="199">
        <v>225</v>
      </c>
      <c r="BE90" s="199">
        <v>103</v>
      </c>
      <c r="BF90" s="199">
        <v>122</v>
      </c>
      <c r="BG90" s="199">
        <v>315</v>
      </c>
      <c r="BH90" s="199">
        <v>138</v>
      </c>
      <c r="BI90" s="199">
        <v>177</v>
      </c>
      <c r="BJ90" s="200">
        <v>3517</v>
      </c>
      <c r="BK90" s="200">
        <v>1518</v>
      </c>
      <c r="BL90" s="200">
        <v>1999</v>
      </c>
      <c r="BM90" s="199">
        <v>974</v>
      </c>
      <c r="BN90" s="199">
        <v>438</v>
      </c>
      <c r="BO90" s="199">
        <v>536</v>
      </c>
      <c r="BP90" s="199">
        <v>423</v>
      </c>
      <c r="BQ90" s="199">
        <v>172</v>
      </c>
      <c r="BR90" s="199">
        <v>251</v>
      </c>
      <c r="BS90" s="199">
        <v>313</v>
      </c>
      <c r="BT90" s="199">
        <v>118</v>
      </c>
      <c r="BU90" s="199">
        <v>195</v>
      </c>
      <c r="BV90" s="199">
        <v>141</v>
      </c>
      <c r="BW90" s="199">
        <v>62</v>
      </c>
      <c r="BX90" s="199">
        <v>79</v>
      </c>
      <c r="BY90" s="199">
        <v>152</v>
      </c>
      <c r="BZ90" s="199">
        <v>69</v>
      </c>
      <c r="CA90" s="199">
        <v>83</v>
      </c>
      <c r="CB90" s="199">
        <v>127</v>
      </c>
      <c r="CC90" s="199">
        <v>57</v>
      </c>
      <c r="CD90" s="199">
        <v>70</v>
      </c>
      <c r="CE90" s="199">
        <v>206</v>
      </c>
      <c r="CF90" s="199">
        <v>82</v>
      </c>
      <c r="CG90" s="199">
        <v>124</v>
      </c>
      <c r="CH90" s="199">
        <v>258</v>
      </c>
      <c r="CI90" s="199">
        <v>109</v>
      </c>
      <c r="CJ90" s="199">
        <v>149</v>
      </c>
      <c r="CK90" s="199">
        <v>435</v>
      </c>
      <c r="CL90" s="199">
        <v>210</v>
      </c>
      <c r="CM90" s="199">
        <v>225</v>
      </c>
      <c r="CN90" s="199">
        <v>444</v>
      </c>
      <c r="CO90" s="199">
        <v>179</v>
      </c>
      <c r="CP90" s="199">
        <v>265</v>
      </c>
      <c r="CQ90" s="199">
        <v>44</v>
      </c>
      <c r="CR90" s="199">
        <v>22</v>
      </c>
      <c r="CS90" s="199">
        <v>22</v>
      </c>
      <c r="CT90" s="631">
        <v>2808</v>
      </c>
      <c r="CU90" s="631">
        <v>1260</v>
      </c>
      <c r="CV90" s="631">
        <v>1548</v>
      </c>
      <c r="CW90" s="630">
        <v>768</v>
      </c>
      <c r="CX90" s="630">
        <v>344</v>
      </c>
      <c r="CY90" s="630">
        <v>424</v>
      </c>
      <c r="CZ90" s="630">
        <v>212</v>
      </c>
      <c r="DA90" s="630">
        <v>96</v>
      </c>
      <c r="DB90" s="630">
        <v>116</v>
      </c>
      <c r="DC90" s="630">
        <v>235</v>
      </c>
      <c r="DD90" s="630">
        <v>103</v>
      </c>
      <c r="DE90" s="630">
        <v>132</v>
      </c>
      <c r="DF90" s="630">
        <v>129</v>
      </c>
      <c r="DG90" s="630">
        <v>56</v>
      </c>
      <c r="DH90" s="630">
        <v>73</v>
      </c>
      <c r="DI90" s="630">
        <v>220</v>
      </c>
      <c r="DJ90" s="630">
        <v>99</v>
      </c>
      <c r="DK90" s="630">
        <v>121</v>
      </c>
      <c r="DL90" s="630">
        <v>271</v>
      </c>
      <c r="DM90" s="630">
        <v>122</v>
      </c>
      <c r="DN90" s="630">
        <v>149</v>
      </c>
      <c r="DO90" s="630">
        <v>264</v>
      </c>
      <c r="DP90" s="630">
        <v>122</v>
      </c>
      <c r="DQ90" s="630">
        <v>142</v>
      </c>
      <c r="DR90" s="630">
        <v>118</v>
      </c>
      <c r="DS90" s="630">
        <v>53</v>
      </c>
      <c r="DT90" s="630">
        <v>65</v>
      </c>
      <c r="DU90" s="630">
        <v>134</v>
      </c>
      <c r="DV90" s="630">
        <v>50</v>
      </c>
      <c r="DW90" s="630">
        <v>84</v>
      </c>
      <c r="DX90" s="630">
        <v>266</v>
      </c>
      <c r="DY90" s="630">
        <v>124</v>
      </c>
      <c r="DZ90" s="630">
        <v>142</v>
      </c>
      <c r="EA90" s="630">
        <v>191</v>
      </c>
      <c r="EB90" s="630">
        <v>91</v>
      </c>
      <c r="EC90" s="630">
        <v>100</v>
      </c>
      <c r="ED90" s="634">
        <v>3668</v>
      </c>
      <c r="EE90" s="634">
        <v>1647</v>
      </c>
      <c r="EF90" s="634">
        <v>2021</v>
      </c>
      <c r="EG90" s="639">
        <v>898</v>
      </c>
      <c r="EH90" s="639">
        <v>406</v>
      </c>
      <c r="EI90" s="639">
        <v>492</v>
      </c>
      <c r="EJ90" s="639">
        <v>304</v>
      </c>
      <c r="EK90" s="639">
        <v>136</v>
      </c>
      <c r="EL90" s="639">
        <v>168</v>
      </c>
      <c r="EM90" s="639">
        <v>386</v>
      </c>
      <c r="EN90" s="639">
        <v>171</v>
      </c>
      <c r="EO90" s="639">
        <v>215</v>
      </c>
      <c r="EP90" s="642">
        <v>301</v>
      </c>
      <c r="EQ90" s="642">
        <v>153</v>
      </c>
      <c r="ER90" s="642">
        <v>148</v>
      </c>
      <c r="ES90" s="642">
        <v>312</v>
      </c>
      <c r="ET90" s="642">
        <v>131</v>
      </c>
      <c r="EU90" s="642">
        <v>181</v>
      </c>
      <c r="EV90" s="642">
        <v>443</v>
      </c>
      <c r="EW90" s="642">
        <v>192</v>
      </c>
      <c r="EX90" s="642">
        <v>251</v>
      </c>
      <c r="EY90" s="642">
        <v>231</v>
      </c>
      <c r="EZ90" s="642">
        <v>106</v>
      </c>
      <c r="FA90" s="642">
        <v>125</v>
      </c>
      <c r="FB90" s="642">
        <v>193</v>
      </c>
      <c r="FC90" s="642">
        <v>85</v>
      </c>
      <c r="FD90" s="642">
        <v>108</v>
      </c>
      <c r="FE90" s="639">
        <v>251</v>
      </c>
      <c r="FF90" s="639">
        <v>103</v>
      </c>
      <c r="FG90" s="639">
        <v>148</v>
      </c>
      <c r="FH90" s="639">
        <v>98</v>
      </c>
      <c r="FI90" s="639">
        <v>48</v>
      </c>
      <c r="FJ90" s="639">
        <v>50</v>
      </c>
      <c r="FK90" s="639">
        <v>176</v>
      </c>
      <c r="FL90" s="639">
        <v>77</v>
      </c>
      <c r="FM90" s="639">
        <v>99</v>
      </c>
      <c r="FN90" s="639">
        <v>75</v>
      </c>
      <c r="FO90" s="639">
        <v>39</v>
      </c>
      <c r="FP90" s="639">
        <v>36</v>
      </c>
      <c r="FQ90" s="634">
        <v>2314</v>
      </c>
      <c r="FR90" s="634">
        <v>1013</v>
      </c>
      <c r="FS90" s="634">
        <v>1301</v>
      </c>
      <c r="FT90" s="639">
        <v>510</v>
      </c>
      <c r="FU90" s="639">
        <v>242</v>
      </c>
      <c r="FV90" s="639">
        <v>268</v>
      </c>
      <c r="FW90" s="639">
        <v>269</v>
      </c>
      <c r="FX90" s="639">
        <v>111</v>
      </c>
      <c r="FY90" s="639">
        <v>158</v>
      </c>
      <c r="FZ90" s="639">
        <v>253</v>
      </c>
      <c r="GA90" s="639">
        <v>104</v>
      </c>
      <c r="GB90" s="639">
        <v>149</v>
      </c>
      <c r="GC90" s="639">
        <v>289</v>
      </c>
      <c r="GD90" s="639">
        <v>128</v>
      </c>
      <c r="GE90" s="639">
        <v>161</v>
      </c>
      <c r="GF90" s="639">
        <v>339</v>
      </c>
      <c r="GG90" s="639">
        <v>154</v>
      </c>
      <c r="GH90" s="639">
        <v>185</v>
      </c>
      <c r="GI90" s="639">
        <v>370</v>
      </c>
      <c r="GJ90" s="639">
        <v>166</v>
      </c>
      <c r="GK90" s="639">
        <v>204</v>
      </c>
      <c r="GL90" s="639">
        <v>284</v>
      </c>
      <c r="GM90" s="639">
        <v>108</v>
      </c>
      <c r="GN90" s="639">
        <v>176</v>
      </c>
      <c r="GO90" s="636">
        <v>3281</v>
      </c>
      <c r="GP90" s="636">
        <v>1521</v>
      </c>
      <c r="GQ90" s="636">
        <v>1760</v>
      </c>
      <c r="GR90" s="642">
        <v>413</v>
      </c>
      <c r="GS90" s="642">
        <v>184</v>
      </c>
      <c r="GT90" s="642">
        <v>229</v>
      </c>
      <c r="GU90" s="642">
        <v>190</v>
      </c>
      <c r="GV90" s="642">
        <v>89</v>
      </c>
      <c r="GW90" s="642">
        <v>101</v>
      </c>
      <c r="GX90" s="642">
        <v>250</v>
      </c>
      <c r="GY90" s="642">
        <v>107</v>
      </c>
      <c r="GZ90" s="642">
        <v>143</v>
      </c>
      <c r="HA90" s="207">
        <v>205</v>
      </c>
      <c r="HB90" s="207">
        <v>94</v>
      </c>
      <c r="HC90" s="207">
        <v>111</v>
      </c>
      <c r="HD90" s="207">
        <v>317</v>
      </c>
      <c r="HE90" s="207">
        <v>152</v>
      </c>
      <c r="HF90" s="207">
        <v>165</v>
      </c>
      <c r="HG90" s="207">
        <v>250</v>
      </c>
      <c r="HH90" s="207">
        <v>128</v>
      </c>
      <c r="HI90" s="207">
        <v>122</v>
      </c>
      <c r="HJ90" s="210">
        <v>245</v>
      </c>
      <c r="HK90" s="210">
        <v>116</v>
      </c>
      <c r="HL90" s="210">
        <v>129</v>
      </c>
      <c r="HM90" s="214">
        <v>149</v>
      </c>
      <c r="HN90" s="214">
        <v>71</v>
      </c>
      <c r="HO90" s="214">
        <v>78</v>
      </c>
      <c r="HP90" s="214">
        <v>107</v>
      </c>
      <c r="HQ90" s="214">
        <v>47</v>
      </c>
      <c r="HR90" s="214">
        <v>60</v>
      </c>
      <c r="HS90" s="214">
        <v>166</v>
      </c>
      <c r="HT90" s="214">
        <v>80</v>
      </c>
      <c r="HU90" s="214">
        <v>86</v>
      </c>
      <c r="HV90" s="639">
        <v>289</v>
      </c>
      <c r="HW90" s="639">
        <v>130</v>
      </c>
      <c r="HX90" s="639">
        <v>159</v>
      </c>
      <c r="HY90" s="642">
        <v>99</v>
      </c>
      <c r="HZ90" s="642">
        <v>44</v>
      </c>
      <c r="IA90" s="642">
        <v>55</v>
      </c>
      <c r="IB90" s="642">
        <v>184</v>
      </c>
      <c r="IC90" s="642">
        <v>80</v>
      </c>
      <c r="ID90" s="642">
        <v>104</v>
      </c>
      <c r="IE90" s="204">
        <v>429</v>
      </c>
      <c r="IF90" s="204">
        <v>194</v>
      </c>
      <c r="IG90" s="204">
        <v>235</v>
      </c>
    </row>
    <row r="91" spans="1:241" s="71" customFormat="1">
      <c r="A91" s="68" t="s">
        <v>323</v>
      </c>
      <c r="B91" s="192">
        <v>880</v>
      </c>
      <c r="C91" s="192">
        <v>412</v>
      </c>
      <c r="D91" s="192">
        <v>468</v>
      </c>
      <c r="E91" s="196">
        <v>125</v>
      </c>
      <c r="F91" s="193">
        <v>62</v>
      </c>
      <c r="G91" s="193">
        <v>63</v>
      </c>
      <c r="H91" s="196">
        <v>107</v>
      </c>
      <c r="I91" s="193">
        <v>50</v>
      </c>
      <c r="J91" s="193">
        <v>57</v>
      </c>
      <c r="K91" s="196">
        <v>184</v>
      </c>
      <c r="L91" s="193">
        <v>77</v>
      </c>
      <c r="M91" s="193">
        <v>107</v>
      </c>
      <c r="N91" s="201">
        <v>57</v>
      </c>
      <c r="O91" s="198">
        <v>23</v>
      </c>
      <c r="P91" s="198">
        <v>34</v>
      </c>
      <c r="Q91" s="201">
        <v>102</v>
      </c>
      <c r="R91" s="198">
        <v>51</v>
      </c>
      <c r="S91" s="198">
        <v>51</v>
      </c>
      <c r="T91" s="201">
        <v>113</v>
      </c>
      <c r="U91" s="198">
        <v>52</v>
      </c>
      <c r="V91" s="198">
        <v>61</v>
      </c>
      <c r="W91" s="201">
        <v>34</v>
      </c>
      <c r="X91" s="198">
        <v>22</v>
      </c>
      <c r="Y91" s="198">
        <v>12</v>
      </c>
      <c r="Z91" s="201">
        <v>104</v>
      </c>
      <c r="AA91" s="198">
        <v>43</v>
      </c>
      <c r="AB91" s="198">
        <v>61</v>
      </c>
      <c r="AC91" s="201">
        <v>54</v>
      </c>
      <c r="AD91" s="198">
        <v>32</v>
      </c>
      <c r="AE91" s="198">
        <v>22</v>
      </c>
      <c r="AF91" s="197">
        <v>589</v>
      </c>
      <c r="AG91" s="197">
        <v>278</v>
      </c>
      <c r="AH91" s="197">
        <v>311</v>
      </c>
      <c r="AI91" s="201">
        <v>120</v>
      </c>
      <c r="AJ91" s="198">
        <v>61</v>
      </c>
      <c r="AK91" s="198">
        <v>59</v>
      </c>
      <c r="AL91" s="201">
        <v>74</v>
      </c>
      <c r="AM91" s="198">
        <v>26</v>
      </c>
      <c r="AN91" s="198">
        <v>48</v>
      </c>
      <c r="AO91" s="201">
        <v>32</v>
      </c>
      <c r="AP91" s="198">
        <v>19</v>
      </c>
      <c r="AQ91" s="198">
        <v>13</v>
      </c>
      <c r="AR91" s="201">
        <v>80</v>
      </c>
      <c r="AS91" s="198">
        <v>34</v>
      </c>
      <c r="AT91" s="198">
        <v>46</v>
      </c>
      <c r="AU91" s="201">
        <v>38</v>
      </c>
      <c r="AV91" s="198">
        <v>17</v>
      </c>
      <c r="AW91" s="198">
        <v>21</v>
      </c>
      <c r="AX91" s="201">
        <v>61</v>
      </c>
      <c r="AY91" s="198">
        <v>29</v>
      </c>
      <c r="AZ91" s="198">
        <v>32</v>
      </c>
      <c r="BA91" s="201">
        <v>53</v>
      </c>
      <c r="BB91" s="198">
        <v>29</v>
      </c>
      <c r="BC91" s="198">
        <v>24</v>
      </c>
      <c r="BD91" s="201">
        <v>58</v>
      </c>
      <c r="BE91" s="198">
        <v>28</v>
      </c>
      <c r="BF91" s="198">
        <v>30</v>
      </c>
      <c r="BG91" s="201">
        <v>73</v>
      </c>
      <c r="BH91" s="198">
        <v>35</v>
      </c>
      <c r="BI91" s="198">
        <v>38</v>
      </c>
      <c r="BJ91" s="197">
        <v>835</v>
      </c>
      <c r="BK91" s="197">
        <v>374</v>
      </c>
      <c r="BL91" s="197">
        <v>461</v>
      </c>
      <c r="BM91" s="201">
        <v>236</v>
      </c>
      <c r="BN91" s="198">
        <v>104</v>
      </c>
      <c r="BO91" s="198">
        <v>132</v>
      </c>
      <c r="BP91" s="201">
        <v>105</v>
      </c>
      <c r="BQ91" s="198">
        <v>49</v>
      </c>
      <c r="BR91" s="198">
        <v>56</v>
      </c>
      <c r="BS91" s="201">
        <v>73</v>
      </c>
      <c r="BT91" s="198">
        <v>18</v>
      </c>
      <c r="BU91" s="198">
        <v>55</v>
      </c>
      <c r="BV91" s="201">
        <v>38</v>
      </c>
      <c r="BW91" s="198">
        <v>19</v>
      </c>
      <c r="BX91" s="198">
        <v>19</v>
      </c>
      <c r="BY91" s="201">
        <v>40</v>
      </c>
      <c r="BZ91" s="198">
        <v>16</v>
      </c>
      <c r="CA91" s="198">
        <v>24</v>
      </c>
      <c r="CB91" s="201">
        <v>26</v>
      </c>
      <c r="CC91" s="198">
        <v>13</v>
      </c>
      <c r="CD91" s="198">
        <v>13</v>
      </c>
      <c r="CE91" s="201">
        <v>44</v>
      </c>
      <c r="CF91" s="198">
        <v>22</v>
      </c>
      <c r="CG91" s="198">
        <v>22</v>
      </c>
      <c r="CH91" s="201">
        <v>59</v>
      </c>
      <c r="CI91" s="198">
        <v>28</v>
      </c>
      <c r="CJ91" s="198">
        <v>31</v>
      </c>
      <c r="CK91" s="201">
        <v>93</v>
      </c>
      <c r="CL91" s="198">
        <v>50</v>
      </c>
      <c r="CM91" s="198">
        <v>43</v>
      </c>
      <c r="CN91" s="201">
        <v>109</v>
      </c>
      <c r="CO91" s="198">
        <v>47</v>
      </c>
      <c r="CP91" s="198">
        <v>62</v>
      </c>
      <c r="CQ91" s="201">
        <v>12</v>
      </c>
      <c r="CR91" s="198">
        <v>8</v>
      </c>
      <c r="CS91" s="198">
        <v>4</v>
      </c>
      <c r="CT91" s="628">
        <v>681</v>
      </c>
      <c r="CU91" s="628">
        <v>323</v>
      </c>
      <c r="CV91" s="628">
        <v>358</v>
      </c>
      <c r="CW91" s="632">
        <v>203</v>
      </c>
      <c r="CX91" s="629">
        <v>94</v>
      </c>
      <c r="CY91" s="629">
        <v>109</v>
      </c>
      <c r="CZ91" s="632">
        <v>46</v>
      </c>
      <c r="DA91" s="629">
        <v>24</v>
      </c>
      <c r="DB91" s="629">
        <v>22</v>
      </c>
      <c r="DC91" s="632">
        <v>62</v>
      </c>
      <c r="DD91" s="629">
        <v>31</v>
      </c>
      <c r="DE91" s="629">
        <v>31</v>
      </c>
      <c r="DF91" s="632">
        <v>31</v>
      </c>
      <c r="DG91" s="629">
        <v>13</v>
      </c>
      <c r="DH91" s="629">
        <v>18</v>
      </c>
      <c r="DI91" s="632">
        <v>53</v>
      </c>
      <c r="DJ91" s="629">
        <v>31</v>
      </c>
      <c r="DK91" s="629">
        <v>22</v>
      </c>
      <c r="DL91" s="632">
        <v>53</v>
      </c>
      <c r="DM91" s="629">
        <v>20</v>
      </c>
      <c r="DN91" s="629">
        <v>33</v>
      </c>
      <c r="DO91" s="632">
        <v>72</v>
      </c>
      <c r="DP91" s="629">
        <v>32</v>
      </c>
      <c r="DQ91" s="629">
        <v>40</v>
      </c>
      <c r="DR91" s="632">
        <v>30</v>
      </c>
      <c r="DS91" s="629">
        <v>14</v>
      </c>
      <c r="DT91" s="629">
        <v>16</v>
      </c>
      <c r="DU91" s="632">
        <v>25</v>
      </c>
      <c r="DV91" s="629">
        <v>11</v>
      </c>
      <c r="DW91" s="629">
        <v>14</v>
      </c>
      <c r="DX91" s="632">
        <v>65</v>
      </c>
      <c r="DY91" s="629">
        <v>31</v>
      </c>
      <c r="DZ91" s="629">
        <v>34</v>
      </c>
      <c r="EA91" s="632">
        <v>41</v>
      </c>
      <c r="EB91" s="629">
        <v>22</v>
      </c>
      <c r="EC91" s="629">
        <v>19</v>
      </c>
      <c r="ED91" s="633">
        <v>840</v>
      </c>
      <c r="EE91" s="633">
        <v>385</v>
      </c>
      <c r="EF91" s="633">
        <v>455</v>
      </c>
      <c r="EG91" s="640">
        <v>204</v>
      </c>
      <c r="EH91" s="641">
        <v>89</v>
      </c>
      <c r="EI91" s="641">
        <v>115</v>
      </c>
      <c r="EJ91" s="640">
        <v>84</v>
      </c>
      <c r="EK91" s="641">
        <v>44</v>
      </c>
      <c r="EL91" s="641">
        <v>40</v>
      </c>
      <c r="EM91" s="640">
        <v>91</v>
      </c>
      <c r="EN91" s="641">
        <v>36</v>
      </c>
      <c r="EO91" s="641">
        <v>55</v>
      </c>
      <c r="EP91" s="640">
        <v>66</v>
      </c>
      <c r="EQ91" s="641">
        <v>38</v>
      </c>
      <c r="ER91" s="641">
        <v>28</v>
      </c>
      <c r="ES91" s="640">
        <v>82</v>
      </c>
      <c r="ET91" s="641">
        <v>32</v>
      </c>
      <c r="EU91" s="641">
        <v>50</v>
      </c>
      <c r="EV91" s="640">
        <v>91</v>
      </c>
      <c r="EW91" s="641">
        <v>37</v>
      </c>
      <c r="EX91" s="641">
        <v>54</v>
      </c>
      <c r="EY91" s="640">
        <v>47</v>
      </c>
      <c r="EZ91" s="641">
        <v>23</v>
      </c>
      <c r="FA91" s="641">
        <v>24</v>
      </c>
      <c r="FB91" s="640">
        <v>40</v>
      </c>
      <c r="FC91" s="641">
        <v>21</v>
      </c>
      <c r="FD91" s="641">
        <v>19</v>
      </c>
      <c r="FE91" s="640">
        <v>53</v>
      </c>
      <c r="FF91" s="641">
        <v>25</v>
      </c>
      <c r="FG91" s="641">
        <v>28</v>
      </c>
      <c r="FH91" s="640">
        <v>24</v>
      </c>
      <c r="FI91" s="641">
        <v>13</v>
      </c>
      <c r="FJ91" s="641">
        <v>11</v>
      </c>
      <c r="FK91" s="640">
        <v>40</v>
      </c>
      <c r="FL91" s="641">
        <v>17</v>
      </c>
      <c r="FM91" s="641">
        <v>23</v>
      </c>
      <c r="FN91" s="640">
        <v>18</v>
      </c>
      <c r="FO91" s="641">
        <v>10</v>
      </c>
      <c r="FP91" s="641">
        <v>8</v>
      </c>
      <c r="FQ91" s="633">
        <v>529</v>
      </c>
      <c r="FR91" s="633">
        <v>247</v>
      </c>
      <c r="FS91" s="633">
        <v>282</v>
      </c>
      <c r="FT91" s="640">
        <v>124</v>
      </c>
      <c r="FU91" s="641">
        <v>61</v>
      </c>
      <c r="FV91" s="641">
        <v>63</v>
      </c>
      <c r="FW91" s="640">
        <v>61</v>
      </c>
      <c r="FX91" s="641">
        <v>24</v>
      </c>
      <c r="FY91" s="641">
        <v>37</v>
      </c>
      <c r="FZ91" s="640">
        <v>59</v>
      </c>
      <c r="GA91" s="641">
        <v>27</v>
      </c>
      <c r="GB91" s="641">
        <v>32</v>
      </c>
      <c r="GC91" s="640">
        <v>64</v>
      </c>
      <c r="GD91" s="641">
        <v>31</v>
      </c>
      <c r="GE91" s="641">
        <v>33</v>
      </c>
      <c r="GF91" s="640">
        <v>83</v>
      </c>
      <c r="GG91" s="641">
        <v>39</v>
      </c>
      <c r="GH91" s="641">
        <v>44</v>
      </c>
      <c r="GI91" s="640">
        <v>88</v>
      </c>
      <c r="GJ91" s="641">
        <v>44</v>
      </c>
      <c r="GK91" s="641">
        <v>44</v>
      </c>
      <c r="GL91" s="640">
        <v>50</v>
      </c>
      <c r="GM91" s="641">
        <v>21</v>
      </c>
      <c r="GN91" s="641">
        <v>29</v>
      </c>
      <c r="GO91" s="635">
        <v>788</v>
      </c>
      <c r="GP91" s="635">
        <v>403</v>
      </c>
      <c r="GQ91" s="635">
        <v>385</v>
      </c>
      <c r="GR91" s="637">
        <v>90</v>
      </c>
      <c r="GS91" s="638">
        <v>51</v>
      </c>
      <c r="GT91" s="638">
        <v>39</v>
      </c>
      <c r="GU91" s="637">
        <v>35</v>
      </c>
      <c r="GV91" s="638">
        <v>18</v>
      </c>
      <c r="GW91" s="638">
        <v>17</v>
      </c>
      <c r="GX91" s="637">
        <v>54</v>
      </c>
      <c r="GY91" s="638">
        <v>21</v>
      </c>
      <c r="GZ91" s="638">
        <v>33</v>
      </c>
      <c r="HA91" s="205">
        <v>49</v>
      </c>
      <c r="HB91" s="206">
        <v>25</v>
      </c>
      <c r="HC91" s="206">
        <v>24</v>
      </c>
      <c r="HD91" s="205">
        <v>70</v>
      </c>
      <c r="HE91" s="206">
        <v>34</v>
      </c>
      <c r="HF91" s="206">
        <v>36</v>
      </c>
      <c r="HG91" s="205">
        <v>64</v>
      </c>
      <c r="HH91" s="206">
        <v>34</v>
      </c>
      <c r="HI91" s="206">
        <v>30</v>
      </c>
      <c r="HJ91" s="208">
        <v>71</v>
      </c>
      <c r="HK91" s="209">
        <v>38</v>
      </c>
      <c r="HL91" s="209">
        <v>33</v>
      </c>
      <c r="HM91" s="212">
        <v>40</v>
      </c>
      <c r="HN91" s="213">
        <v>21</v>
      </c>
      <c r="HO91" s="213">
        <v>19</v>
      </c>
      <c r="HP91" s="212">
        <v>22</v>
      </c>
      <c r="HQ91" s="213">
        <v>14</v>
      </c>
      <c r="HR91" s="213">
        <v>8</v>
      </c>
      <c r="HS91" s="212">
        <v>29</v>
      </c>
      <c r="HT91" s="213">
        <v>18</v>
      </c>
      <c r="HU91" s="213">
        <v>11</v>
      </c>
      <c r="HV91" s="640">
        <v>67</v>
      </c>
      <c r="HW91" s="641">
        <v>36</v>
      </c>
      <c r="HX91" s="641">
        <v>31</v>
      </c>
      <c r="HY91" s="640">
        <v>33</v>
      </c>
      <c r="HZ91" s="641">
        <v>16</v>
      </c>
      <c r="IA91" s="641">
        <v>17</v>
      </c>
      <c r="IB91" s="640">
        <v>52</v>
      </c>
      <c r="IC91" s="641">
        <v>26</v>
      </c>
      <c r="ID91" s="641">
        <v>26</v>
      </c>
      <c r="IE91" s="202">
        <v>113</v>
      </c>
      <c r="IF91" s="203">
        <v>51</v>
      </c>
      <c r="IG91" s="203">
        <v>62</v>
      </c>
    </row>
    <row r="92" spans="1:241" s="71" customFormat="1">
      <c r="A92" s="70" t="s">
        <v>269</v>
      </c>
      <c r="B92" s="192">
        <v>771</v>
      </c>
      <c r="C92" s="192">
        <v>368</v>
      </c>
      <c r="D92" s="192">
        <v>403</v>
      </c>
      <c r="E92" s="196">
        <v>110</v>
      </c>
      <c r="F92" s="193">
        <v>42</v>
      </c>
      <c r="G92" s="193">
        <v>68</v>
      </c>
      <c r="H92" s="196">
        <v>94</v>
      </c>
      <c r="I92" s="193">
        <v>47</v>
      </c>
      <c r="J92" s="193">
        <v>47</v>
      </c>
      <c r="K92" s="196">
        <v>163</v>
      </c>
      <c r="L92" s="193">
        <v>74</v>
      </c>
      <c r="M92" s="193">
        <v>89</v>
      </c>
      <c r="N92" s="201">
        <v>47</v>
      </c>
      <c r="O92" s="198">
        <v>23</v>
      </c>
      <c r="P92" s="198">
        <v>24</v>
      </c>
      <c r="Q92" s="201">
        <v>92</v>
      </c>
      <c r="R92" s="198">
        <v>51</v>
      </c>
      <c r="S92" s="198">
        <v>41</v>
      </c>
      <c r="T92" s="201">
        <v>72</v>
      </c>
      <c r="U92" s="198">
        <v>39</v>
      </c>
      <c r="V92" s="198">
        <v>33</v>
      </c>
      <c r="W92" s="201">
        <v>36</v>
      </c>
      <c r="X92" s="198">
        <v>20</v>
      </c>
      <c r="Y92" s="198">
        <v>16</v>
      </c>
      <c r="Z92" s="201">
        <v>99</v>
      </c>
      <c r="AA92" s="198">
        <v>45</v>
      </c>
      <c r="AB92" s="198">
        <v>54</v>
      </c>
      <c r="AC92" s="201">
        <v>58</v>
      </c>
      <c r="AD92" s="198">
        <v>27</v>
      </c>
      <c r="AE92" s="198">
        <v>31</v>
      </c>
      <c r="AF92" s="197">
        <v>502</v>
      </c>
      <c r="AG92" s="197">
        <v>222</v>
      </c>
      <c r="AH92" s="197">
        <v>280</v>
      </c>
      <c r="AI92" s="201">
        <v>99</v>
      </c>
      <c r="AJ92" s="198">
        <v>51</v>
      </c>
      <c r="AK92" s="198">
        <v>48</v>
      </c>
      <c r="AL92" s="201">
        <v>64</v>
      </c>
      <c r="AM92" s="198">
        <v>28</v>
      </c>
      <c r="AN92" s="198">
        <v>36</v>
      </c>
      <c r="AO92" s="201">
        <v>32</v>
      </c>
      <c r="AP92" s="198">
        <v>11</v>
      </c>
      <c r="AQ92" s="198">
        <v>21</v>
      </c>
      <c r="AR92" s="201">
        <v>55</v>
      </c>
      <c r="AS92" s="198">
        <v>24</v>
      </c>
      <c r="AT92" s="198">
        <v>31</v>
      </c>
      <c r="AU92" s="201">
        <v>39</v>
      </c>
      <c r="AV92" s="198">
        <v>16</v>
      </c>
      <c r="AW92" s="198">
        <v>23</v>
      </c>
      <c r="AX92" s="201">
        <v>51</v>
      </c>
      <c r="AY92" s="198">
        <v>16</v>
      </c>
      <c r="AZ92" s="198">
        <v>35</v>
      </c>
      <c r="BA92" s="201">
        <v>40</v>
      </c>
      <c r="BB92" s="198">
        <v>17</v>
      </c>
      <c r="BC92" s="198">
        <v>23</v>
      </c>
      <c r="BD92" s="201">
        <v>50</v>
      </c>
      <c r="BE92" s="198">
        <v>27</v>
      </c>
      <c r="BF92" s="198">
        <v>23</v>
      </c>
      <c r="BG92" s="201">
        <v>72</v>
      </c>
      <c r="BH92" s="198">
        <v>32</v>
      </c>
      <c r="BI92" s="198">
        <v>40</v>
      </c>
      <c r="BJ92" s="197">
        <v>688</v>
      </c>
      <c r="BK92" s="197">
        <v>311</v>
      </c>
      <c r="BL92" s="197">
        <v>377</v>
      </c>
      <c r="BM92" s="201">
        <v>199</v>
      </c>
      <c r="BN92" s="198">
        <v>86</v>
      </c>
      <c r="BO92" s="198">
        <v>113</v>
      </c>
      <c r="BP92" s="201">
        <v>94</v>
      </c>
      <c r="BQ92" s="198">
        <v>39</v>
      </c>
      <c r="BR92" s="198">
        <v>55</v>
      </c>
      <c r="BS92" s="201">
        <v>60</v>
      </c>
      <c r="BT92" s="198">
        <v>30</v>
      </c>
      <c r="BU92" s="198">
        <v>30</v>
      </c>
      <c r="BV92" s="201">
        <v>20</v>
      </c>
      <c r="BW92" s="198">
        <v>9</v>
      </c>
      <c r="BX92" s="198">
        <v>11</v>
      </c>
      <c r="BY92" s="201">
        <v>25</v>
      </c>
      <c r="BZ92" s="198">
        <v>12</v>
      </c>
      <c r="CA92" s="198">
        <v>13</v>
      </c>
      <c r="CB92" s="201">
        <v>25</v>
      </c>
      <c r="CC92" s="198">
        <v>9</v>
      </c>
      <c r="CD92" s="198">
        <v>16</v>
      </c>
      <c r="CE92" s="201">
        <v>41</v>
      </c>
      <c r="CF92" s="198">
        <v>17</v>
      </c>
      <c r="CG92" s="198">
        <v>24</v>
      </c>
      <c r="CH92" s="201">
        <v>37</v>
      </c>
      <c r="CI92" s="198">
        <v>19</v>
      </c>
      <c r="CJ92" s="198">
        <v>18</v>
      </c>
      <c r="CK92" s="201">
        <v>89</v>
      </c>
      <c r="CL92" s="198">
        <v>50</v>
      </c>
      <c r="CM92" s="198">
        <v>39</v>
      </c>
      <c r="CN92" s="201">
        <v>91</v>
      </c>
      <c r="CO92" s="198">
        <v>39</v>
      </c>
      <c r="CP92" s="198">
        <v>52</v>
      </c>
      <c r="CQ92" s="201">
        <v>7</v>
      </c>
      <c r="CR92" s="198">
        <v>1</v>
      </c>
      <c r="CS92" s="198">
        <v>6</v>
      </c>
      <c r="CT92" s="628">
        <v>557</v>
      </c>
      <c r="CU92" s="628">
        <v>267</v>
      </c>
      <c r="CV92" s="628">
        <v>290</v>
      </c>
      <c r="CW92" s="632">
        <v>162</v>
      </c>
      <c r="CX92" s="629">
        <v>73</v>
      </c>
      <c r="CY92" s="629">
        <v>89</v>
      </c>
      <c r="CZ92" s="632">
        <v>48</v>
      </c>
      <c r="DA92" s="629">
        <v>26</v>
      </c>
      <c r="DB92" s="629">
        <v>22</v>
      </c>
      <c r="DC92" s="632">
        <v>51</v>
      </c>
      <c r="DD92" s="629">
        <v>25</v>
      </c>
      <c r="DE92" s="629">
        <v>26</v>
      </c>
      <c r="DF92" s="632">
        <v>32</v>
      </c>
      <c r="DG92" s="629">
        <v>15</v>
      </c>
      <c r="DH92" s="629">
        <v>17</v>
      </c>
      <c r="DI92" s="632">
        <v>41</v>
      </c>
      <c r="DJ92" s="629">
        <v>18</v>
      </c>
      <c r="DK92" s="629">
        <v>23</v>
      </c>
      <c r="DL92" s="632">
        <v>52</v>
      </c>
      <c r="DM92" s="629">
        <v>32</v>
      </c>
      <c r="DN92" s="629">
        <v>20</v>
      </c>
      <c r="DO92" s="632">
        <v>44</v>
      </c>
      <c r="DP92" s="629">
        <v>25</v>
      </c>
      <c r="DQ92" s="629">
        <v>19</v>
      </c>
      <c r="DR92" s="632">
        <v>18</v>
      </c>
      <c r="DS92" s="629">
        <v>3</v>
      </c>
      <c r="DT92" s="629">
        <v>15</v>
      </c>
      <c r="DU92" s="632">
        <v>25</v>
      </c>
      <c r="DV92" s="629">
        <v>6</v>
      </c>
      <c r="DW92" s="629">
        <v>19</v>
      </c>
      <c r="DX92" s="632">
        <v>47</v>
      </c>
      <c r="DY92" s="629">
        <v>20</v>
      </c>
      <c r="DZ92" s="629">
        <v>27</v>
      </c>
      <c r="EA92" s="632">
        <v>37</v>
      </c>
      <c r="EB92" s="629">
        <v>24</v>
      </c>
      <c r="EC92" s="629">
        <v>13</v>
      </c>
      <c r="ED92" s="633">
        <v>688</v>
      </c>
      <c r="EE92" s="633">
        <v>327</v>
      </c>
      <c r="EF92" s="633">
        <v>361</v>
      </c>
      <c r="EG92" s="640">
        <v>199</v>
      </c>
      <c r="EH92" s="641">
        <v>102</v>
      </c>
      <c r="EI92" s="641">
        <v>97</v>
      </c>
      <c r="EJ92" s="640">
        <v>43</v>
      </c>
      <c r="EK92" s="641">
        <v>20</v>
      </c>
      <c r="EL92" s="641">
        <v>23</v>
      </c>
      <c r="EM92" s="640">
        <v>59</v>
      </c>
      <c r="EN92" s="641">
        <v>27</v>
      </c>
      <c r="EO92" s="641">
        <v>32</v>
      </c>
      <c r="EP92" s="640">
        <v>53</v>
      </c>
      <c r="EQ92" s="641">
        <v>26</v>
      </c>
      <c r="ER92" s="641">
        <v>27</v>
      </c>
      <c r="ES92" s="640">
        <v>46</v>
      </c>
      <c r="ET92" s="641">
        <v>18</v>
      </c>
      <c r="EU92" s="641">
        <v>28</v>
      </c>
      <c r="EV92" s="640">
        <v>84</v>
      </c>
      <c r="EW92" s="641">
        <v>42</v>
      </c>
      <c r="EX92" s="641">
        <v>42</v>
      </c>
      <c r="EY92" s="640">
        <v>58</v>
      </c>
      <c r="EZ92" s="641">
        <v>29</v>
      </c>
      <c r="FA92" s="641">
        <v>29</v>
      </c>
      <c r="FB92" s="640">
        <v>38</v>
      </c>
      <c r="FC92" s="641">
        <v>18</v>
      </c>
      <c r="FD92" s="641">
        <v>20</v>
      </c>
      <c r="FE92" s="640">
        <v>45</v>
      </c>
      <c r="FF92" s="641">
        <v>15</v>
      </c>
      <c r="FG92" s="641">
        <v>30</v>
      </c>
      <c r="FH92" s="640">
        <v>21</v>
      </c>
      <c r="FI92" s="641">
        <v>8</v>
      </c>
      <c r="FJ92" s="641">
        <v>13</v>
      </c>
      <c r="FK92" s="640">
        <v>29</v>
      </c>
      <c r="FL92" s="641">
        <v>14</v>
      </c>
      <c r="FM92" s="641">
        <v>15</v>
      </c>
      <c r="FN92" s="640">
        <v>13</v>
      </c>
      <c r="FO92" s="641">
        <v>8</v>
      </c>
      <c r="FP92" s="641">
        <v>5</v>
      </c>
      <c r="FQ92" s="633">
        <v>422</v>
      </c>
      <c r="FR92" s="633">
        <v>201</v>
      </c>
      <c r="FS92" s="633">
        <v>221</v>
      </c>
      <c r="FT92" s="640">
        <v>92</v>
      </c>
      <c r="FU92" s="641">
        <v>52</v>
      </c>
      <c r="FV92" s="641">
        <v>40</v>
      </c>
      <c r="FW92" s="640">
        <v>52</v>
      </c>
      <c r="FX92" s="641">
        <v>26</v>
      </c>
      <c r="FY92" s="641">
        <v>26</v>
      </c>
      <c r="FZ92" s="640">
        <v>44</v>
      </c>
      <c r="GA92" s="641">
        <v>18</v>
      </c>
      <c r="GB92" s="641">
        <v>26</v>
      </c>
      <c r="GC92" s="640">
        <v>62</v>
      </c>
      <c r="GD92" s="641">
        <v>26</v>
      </c>
      <c r="GE92" s="641">
        <v>36</v>
      </c>
      <c r="GF92" s="640">
        <v>68</v>
      </c>
      <c r="GG92" s="641">
        <v>33</v>
      </c>
      <c r="GH92" s="641">
        <v>35</v>
      </c>
      <c r="GI92" s="640">
        <v>66</v>
      </c>
      <c r="GJ92" s="641">
        <v>31</v>
      </c>
      <c r="GK92" s="641">
        <v>35</v>
      </c>
      <c r="GL92" s="640">
        <v>38</v>
      </c>
      <c r="GM92" s="641">
        <v>15</v>
      </c>
      <c r="GN92" s="641">
        <v>23</v>
      </c>
      <c r="GO92" s="635">
        <v>662</v>
      </c>
      <c r="GP92" s="635">
        <v>316</v>
      </c>
      <c r="GQ92" s="635">
        <v>346</v>
      </c>
      <c r="GR92" s="637">
        <v>86</v>
      </c>
      <c r="GS92" s="638">
        <v>36</v>
      </c>
      <c r="GT92" s="638">
        <v>50</v>
      </c>
      <c r="GU92" s="637">
        <v>27</v>
      </c>
      <c r="GV92" s="638">
        <v>14</v>
      </c>
      <c r="GW92" s="638">
        <v>13</v>
      </c>
      <c r="GX92" s="637">
        <v>56</v>
      </c>
      <c r="GY92" s="638">
        <v>23</v>
      </c>
      <c r="GZ92" s="638">
        <v>33</v>
      </c>
      <c r="HA92" s="205">
        <v>38</v>
      </c>
      <c r="HB92" s="206">
        <v>20</v>
      </c>
      <c r="HC92" s="206">
        <v>18</v>
      </c>
      <c r="HD92" s="205">
        <v>52</v>
      </c>
      <c r="HE92" s="206">
        <v>27</v>
      </c>
      <c r="HF92" s="206">
        <v>25</v>
      </c>
      <c r="HG92" s="205">
        <v>49</v>
      </c>
      <c r="HH92" s="206">
        <v>24</v>
      </c>
      <c r="HI92" s="206">
        <v>25</v>
      </c>
      <c r="HJ92" s="208">
        <v>58</v>
      </c>
      <c r="HK92" s="209">
        <v>27</v>
      </c>
      <c r="HL92" s="209">
        <v>31</v>
      </c>
      <c r="HM92" s="212">
        <v>23</v>
      </c>
      <c r="HN92" s="213">
        <v>10</v>
      </c>
      <c r="HO92" s="213">
        <v>13</v>
      </c>
      <c r="HP92" s="212">
        <v>27</v>
      </c>
      <c r="HQ92" s="213">
        <v>13</v>
      </c>
      <c r="HR92" s="213">
        <v>14</v>
      </c>
      <c r="HS92" s="212">
        <v>39</v>
      </c>
      <c r="HT92" s="213">
        <v>23</v>
      </c>
      <c r="HU92" s="213">
        <v>16</v>
      </c>
      <c r="HV92" s="640">
        <v>48</v>
      </c>
      <c r="HW92" s="641">
        <v>18</v>
      </c>
      <c r="HX92" s="641">
        <v>30</v>
      </c>
      <c r="HY92" s="640">
        <v>15</v>
      </c>
      <c r="HZ92" s="641">
        <v>7</v>
      </c>
      <c r="IA92" s="641">
        <v>8</v>
      </c>
      <c r="IB92" s="640">
        <v>36</v>
      </c>
      <c r="IC92" s="641">
        <v>17</v>
      </c>
      <c r="ID92" s="641">
        <v>19</v>
      </c>
      <c r="IE92" s="202">
        <v>97</v>
      </c>
      <c r="IF92" s="203">
        <v>49</v>
      </c>
      <c r="IG92" s="203">
        <v>48</v>
      </c>
    </row>
    <row r="93" spans="1:241" s="71" customFormat="1">
      <c r="A93" s="70" t="s">
        <v>270</v>
      </c>
      <c r="B93" s="192">
        <v>774</v>
      </c>
      <c r="C93" s="192">
        <v>348</v>
      </c>
      <c r="D93" s="192">
        <v>426</v>
      </c>
      <c r="E93" s="196">
        <v>108</v>
      </c>
      <c r="F93" s="193">
        <v>39</v>
      </c>
      <c r="G93" s="193">
        <v>69</v>
      </c>
      <c r="H93" s="196">
        <v>115</v>
      </c>
      <c r="I93" s="193">
        <v>46</v>
      </c>
      <c r="J93" s="193">
        <v>69</v>
      </c>
      <c r="K93" s="196">
        <v>126</v>
      </c>
      <c r="L93" s="193">
        <v>69</v>
      </c>
      <c r="M93" s="193">
        <v>57</v>
      </c>
      <c r="N93" s="201">
        <v>59</v>
      </c>
      <c r="O93" s="198">
        <v>27</v>
      </c>
      <c r="P93" s="198">
        <v>32</v>
      </c>
      <c r="Q93" s="201">
        <v>96</v>
      </c>
      <c r="R93" s="198">
        <v>40</v>
      </c>
      <c r="S93" s="198">
        <v>56</v>
      </c>
      <c r="T93" s="201">
        <v>105</v>
      </c>
      <c r="U93" s="198">
        <v>50</v>
      </c>
      <c r="V93" s="198">
        <v>55</v>
      </c>
      <c r="W93" s="201">
        <v>29</v>
      </c>
      <c r="X93" s="198">
        <v>12</v>
      </c>
      <c r="Y93" s="198">
        <v>17</v>
      </c>
      <c r="Z93" s="201">
        <v>93</v>
      </c>
      <c r="AA93" s="198">
        <v>48</v>
      </c>
      <c r="AB93" s="198">
        <v>45</v>
      </c>
      <c r="AC93" s="201">
        <v>43</v>
      </c>
      <c r="AD93" s="198">
        <v>17</v>
      </c>
      <c r="AE93" s="198">
        <v>26</v>
      </c>
      <c r="AF93" s="197">
        <v>444</v>
      </c>
      <c r="AG93" s="197">
        <v>173</v>
      </c>
      <c r="AH93" s="197">
        <v>271</v>
      </c>
      <c r="AI93" s="201">
        <v>103</v>
      </c>
      <c r="AJ93" s="198">
        <v>41</v>
      </c>
      <c r="AK93" s="198">
        <v>62</v>
      </c>
      <c r="AL93" s="201">
        <v>62</v>
      </c>
      <c r="AM93" s="198">
        <v>24</v>
      </c>
      <c r="AN93" s="198">
        <v>38</v>
      </c>
      <c r="AO93" s="201">
        <v>27</v>
      </c>
      <c r="AP93" s="198">
        <v>9</v>
      </c>
      <c r="AQ93" s="198">
        <v>18</v>
      </c>
      <c r="AR93" s="201">
        <v>48</v>
      </c>
      <c r="AS93" s="198">
        <v>17</v>
      </c>
      <c r="AT93" s="198">
        <v>31</v>
      </c>
      <c r="AU93" s="201">
        <v>37</v>
      </c>
      <c r="AV93" s="198">
        <v>10</v>
      </c>
      <c r="AW93" s="198">
        <v>27</v>
      </c>
      <c r="AX93" s="201">
        <v>33</v>
      </c>
      <c r="AY93" s="198">
        <v>18</v>
      </c>
      <c r="AZ93" s="198">
        <v>15</v>
      </c>
      <c r="BA93" s="201">
        <v>42</v>
      </c>
      <c r="BB93" s="198">
        <v>15</v>
      </c>
      <c r="BC93" s="198">
        <v>27</v>
      </c>
      <c r="BD93" s="201">
        <v>37</v>
      </c>
      <c r="BE93" s="198">
        <v>17</v>
      </c>
      <c r="BF93" s="198">
        <v>20</v>
      </c>
      <c r="BG93" s="201">
        <v>55</v>
      </c>
      <c r="BH93" s="198">
        <v>22</v>
      </c>
      <c r="BI93" s="198">
        <v>33</v>
      </c>
      <c r="BJ93" s="197">
        <v>661</v>
      </c>
      <c r="BK93" s="197">
        <v>300</v>
      </c>
      <c r="BL93" s="197">
        <v>361</v>
      </c>
      <c r="BM93" s="201">
        <v>185</v>
      </c>
      <c r="BN93" s="198">
        <v>95</v>
      </c>
      <c r="BO93" s="198">
        <v>90</v>
      </c>
      <c r="BP93" s="201">
        <v>65</v>
      </c>
      <c r="BQ93" s="198">
        <v>29</v>
      </c>
      <c r="BR93" s="198">
        <v>36</v>
      </c>
      <c r="BS93" s="201">
        <v>57</v>
      </c>
      <c r="BT93" s="198">
        <v>21</v>
      </c>
      <c r="BU93" s="198">
        <v>36</v>
      </c>
      <c r="BV93" s="201">
        <v>37</v>
      </c>
      <c r="BW93" s="198">
        <v>13</v>
      </c>
      <c r="BX93" s="198">
        <v>24</v>
      </c>
      <c r="BY93" s="201">
        <v>35</v>
      </c>
      <c r="BZ93" s="198">
        <v>19</v>
      </c>
      <c r="CA93" s="198">
        <v>16</v>
      </c>
      <c r="CB93" s="201">
        <v>28</v>
      </c>
      <c r="CC93" s="198">
        <v>11</v>
      </c>
      <c r="CD93" s="198">
        <v>17</v>
      </c>
      <c r="CE93" s="201">
        <v>40</v>
      </c>
      <c r="CF93" s="198">
        <v>13</v>
      </c>
      <c r="CG93" s="198">
        <v>27</v>
      </c>
      <c r="CH93" s="201">
        <v>51</v>
      </c>
      <c r="CI93" s="198">
        <v>24</v>
      </c>
      <c r="CJ93" s="198">
        <v>27</v>
      </c>
      <c r="CK93" s="201">
        <v>90</v>
      </c>
      <c r="CL93" s="198">
        <v>44</v>
      </c>
      <c r="CM93" s="198">
        <v>46</v>
      </c>
      <c r="CN93" s="201">
        <v>63</v>
      </c>
      <c r="CO93" s="198">
        <v>23</v>
      </c>
      <c r="CP93" s="198">
        <v>40</v>
      </c>
      <c r="CQ93" s="201">
        <v>10</v>
      </c>
      <c r="CR93" s="198">
        <v>8</v>
      </c>
      <c r="CS93" s="198">
        <v>2</v>
      </c>
      <c r="CT93" s="628">
        <v>485</v>
      </c>
      <c r="CU93" s="628">
        <v>227</v>
      </c>
      <c r="CV93" s="628">
        <v>258</v>
      </c>
      <c r="CW93" s="632">
        <v>134</v>
      </c>
      <c r="CX93" s="629">
        <v>67</v>
      </c>
      <c r="CY93" s="629">
        <v>67</v>
      </c>
      <c r="CZ93" s="632">
        <v>37</v>
      </c>
      <c r="DA93" s="629">
        <v>16</v>
      </c>
      <c r="DB93" s="629">
        <v>21</v>
      </c>
      <c r="DC93" s="632">
        <v>39</v>
      </c>
      <c r="DD93" s="629">
        <v>17</v>
      </c>
      <c r="DE93" s="629">
        <v>22</v>
      </c>
      <c r="DF93" s="632">
        <v>15</v>
      </c>
      <c r="DG93" s="629">
        <v>7</v>
      </c>
      <c r="DH93" s="629">
        <v>8</v>
      </c>
      <c r="DI93" s="632">
        <v>33</v>
      </c>
      <c r="DJ93" s="629">
        <v>14</v>
      </c>
      <c r="DK93" s="629">
        <v>19</v>
      </c>
      <c r="DL93" s="632">
        <v>52</v>
      </c>
      <c r="DM93" s="629">
        <v>29</v>
      </c>
      <c r="DN93" s="629">
        <v>23</v>
      </c>
      <c r="DO93" s="632">
        <v>48</v>
      </c>
      <c r="DP93" s="629">
        <v>17</v>
      </c>
      <c r="DQ93" s="629">
        <v>31</v>
      </c>
      <c r="DR93" s="632">
        <v>21</v>
      </c>
      <c r="DS93" s="629">
        <v>9</v>
      </c>
      <c r="DT93" s="629">
        <v>12</v>
      </c>
      <c r="DU93" s="632">
        <v>19</v>
      </c>
      <c r="DV93" s="629">
        <v>7</v>
      </c>
      <c r="DW93" s="629">
        <v>12</v>
      </c>
      <c r="DX93" s="632">
        <v>46</v>
      </c>
      <c r="DY93" s="629">
        <v>26</v>
      </c>
      <c r="DZ93" s="629">
        <v>20</v>
      </c>
      <c r="EA93" s="632">
        <v>41</v>
      </c>
      <c r="EB93" s="629">
        <v>18</v>
      </c>
      <c r="EC93" s="629">
        <v>23</v>
      </c>
      <c r="ED93" s="633">
        <v>731</v>
      </c>
      <c r="EE93" s="633">
        <v>327</v>
      </c>
      <c r="EF93" s="633">
        <v>404</v>
      </c>
      <c r="EG93" s="640">
        <v>188</v>
      </c>
      <c r="EH93" s="641">
        <v>89</v>
      </c>
      <c r="EI93" s="641">
        <v>99</v>
      </c>
      <c r="EJ93" s="640">
        <v>57</v>
      </c>
      <c r="EK93" s="641">
        <v>20</v>
      </c>
      <c r="EL93" s="641">
        <v>37</v>
      </c>
      <c r="EM93" s="640">
        <v>87</v>
      </c>
      <c r="EN93" s="641">
        <v>40</v>
      </c>
      <c r="EO93" s="641">
        <v>47</v>
      </c>
      <c r="EP93" s="640">
        <v>65</v>
      </c>
      <c r="EQ93" s="641">
        <v>33</v>
      </c>
      <c r="ER93" s="641">
        <v>32</v>
      </c>
      <c r="ES93" s="640">
        <v>70</v>
      </c>
      <c r="ET93" s="641">
        <v>34</v>
      </c>
      <c r="EU93" s="641">
        <v>36</v>
      </c>
      <c r="EV93" s="640">
        <v>76</v>
      </c>
      <c r="EW93" s="641">
        <v>33</v>
      </c>
      <c r="EX93" s="641">
        <v>43</v>
      </c>
      <c r="EY93" s="640">
        <v>35</v>
      </c>
      <c r="EZ93" s="641">
        <v>15</v>
      </c>
      <c r="FA93" s="641">
        <v>20</v>
      </c>
      <c r="FB93" s="640">
        <v>32</v>
      </c>
      <c r="FC93" s="641">
        <v>10</v>
      </c>
      <c r="FD93" s="641">
        <v>22</v>
      </c>
      <c r="FE93" s="640">
        <v>55</v>
      </c>
      <c r="FF93" s="641">
        <v>19</v>
      </c>
      <c r="FG93" s="641">
        <v>36</v>
      </c>
      <c r="FH93" s="640">
        <v>14</v>
      </c>
      <c r="FI93" s="641">
        <v>9</v>
      </c>
      <c r="FJ93" s="641">
        <v>5</v>
      </c>
      <c r="FK93" s="640">
        <v>38</v>
      </c>
      <c r="FL93" s="641">
        <v>18</v>
      </c>
      <c r="FM93" s="641">
        <v>20</v>
      </c>
      <c r="FN93" s="640">
        <v>14</v>
      </c>
      <c r="FO93" s="641">
        <v>7</v>
      </c>
      <c r="FP93" s="641">
        <v>7</v>
      </c>
      <c r="FQ93" s="633">
        <v>508</v>
      </c>
      <c r="FR93" s="633">
        <v>214</v>
      </c>
      <c r="FS93" s="633">
        <v>294</v>
      </c>
      <c r="FT93" s="640">
        <v>113</v>
      </c>
      <c r="FU93" s="641">
        <v>52</v>
      </c>
      <c r="FV93" s="641">
        <v>61</v>
      </c>
      <c r="FW93" s="640">
        <v>56</v>
      </c>
      <c r="FX93" s="641">
        <v>21</v>
      </c>
      <c r="FY93" s="641">
        <v>35</v>
      </c>
      <c r="FZ93" s="640">
        <v>54</v>
      </c>
      <c r="GA93" s="641">
        <v>19</v>
      </c>
      <c r="GB93" s="641">
        <v>35</v>
      </c>
      <c r="GC93" s="640">
        <v>64</v>
      </c>
      <c r="GD93" s="641">
        <v>25</v>
      </c>
      <c r="GE93" s="641">
        <v>39</v>
      </c>
      <c r="GF93" s="640">
        <v>68</v>
      </c>
      <c r="GG93" s="641">
        <v>29</v>
      </c>
      <c r="GH93" s="641">
        <v>39</v>
      </c>
      <c r="GI93" s="640">
        <v>88</v>
      </c>
      <c r="GJ93" s="641">
        <v>44</v>
      </c>
      <c r="GK93" s="641">
        <v>44</v>
      </c>
      <c r="GL93" s="640">
        <v>65</v>
      </c>
      <c r="GM93" s="641">
        <v>24</v>
      </c>
      <c r="GN93" s="641">
        <v>41</v>
      </c>
      <c r="GO93" s="635">
        <v>630</v>
      </c>
      <c r="GP93" s="635">
        <v>302</v>
      </c>
      <c r="GQ93" s="635">
        <v>328</v>
      </c>
      <c r="GR93" s="637">
        <v>87</v>
      </c>
      <c r="GS93" s="638">
        <v>41</v>
      </c>
      <c r="GT93" s="638">
        <v>46</v>
      </c>
      <c r="GU93" s="637">
        <v>42</v>
      </c>
      <c r="GV93" s="638">
        <v>20</v>
      </c>
      <c r="GW93" s="638">
        <v>22</v>
      </c>
      <c r="GX93" s="637">
        <v>46</v>
      </c>
      <c r="GY93" s="638">
        <v>27</v>
      </c>
      <c r="GZ93" s="638">
        <v>19</v>
      </c>
      <c r="HA93" s="205">
        <v>42</v>
      </c>
      <c r="HB93" s="206">
        <v>19</v>
      </c>
      <c r="HC93" s="206">
        <v>23</v>
      </c>
      <c r="HD93" s="205">
        <v>70</v>
      </c>
      <c r="HE93" s="206">
        <v>31</v>
      </c>
      <c r="HF93" s="206">
        <v>39</v>
      </c>
      <c r="HG93" s="205">
        <v>41</v>
      </c>
      <c r="HH93" s="206">
        <v>20</v>
      </c>
      <c r="HI93" s="206">
        <v>21</v>
      </c>
      <c r="HJ93" s="208">
        <v>35</v>
      </c>
      <c r="HK93" s="209">
        <v>16</v>
      </c>
      <c r="HL93" s="209">
        <v>19</v>
      </c>
      <c r="HM93" s="212">
        <v>33</v>
      </c>
      <c r="HN93" s="213">
        <v>17</v>
      </c>
      <c r="HO93" s="213">
        <v>16</v>
      </c>
      <c r="HP93" s="212">
        <v>22</v>
      </c>
      <c r="HQ93" s="213">
        <v>10</v>
      </c>
      <c r="HR93" s="213">
        <v>12</v>
      </c>
      <c r="HS93" s="212">
        <v>35</v>
      </c>
      <c r="HT93" s="213">
        <v>17</v>
      </c>
      <c r="HU93" s="213">
        <v>18</v>
      </c>
      <c r="HV93" s="640">
        <v>65</v>
      </c>
      <c r="HW93" s="641">
        <v>35</v>
      </c>
      <c r="HX93" s="641">
        <v>30</v>
      </c>
      <c r="HY93" s="640">
        <v>21</v>
      </c>
      <c r="HZ93" s="641">
        <v>9</v>
      </c>
      <c r="IA93" s="641">
        <v>12</v>
      </c>
      <c r="IB93" s="640">
        <v>24</v>
      </c>
      <c r="IC93" s="641">
        <v>9</v>
      </c>
      <c r="ID93" s="641">
        <v>15</v>
      </c>
      <c r="IE93" s="202">
        <v>72</v>
      </c>
      <c r="IF93" s="203">
        <v>36</v>
      </c>
      <c r="IG93" s="203">
        <v>36</v>
      </c>
    </row>
    <row r="94" spans="1:241" s="71" customFormat="1">
      <c r="A94" s="70" t="s">
        <v>271</v>
      </c>
      <c r="B94" s="192">
        <v>726</v>
      </c>
      <c r="C94" s="192">
        <v>310</v>
      </c>
      <c r="D94" s="192">
        <v>416</v>
      </c>
      <c r="E94" s="196">
        <v>93</v>
      </c>
      <c r="F94" s="193">
        <v>36</v>
      </c>
      <c r="G94" s="193">
        <v>57</v>
      </c>
      <c r="H94" s="196">
        <v>73</v>
      </c>
      <c r="I94" s="193">
        <v>34</v>
      </c>
      <c r="J94" s="193">
        <v>39</v>
      </c>
      <c r="K94" s="196">
        <v>139</v>
      </c>
      <c r="L94" s="193">
        <v>63</v>
      </c>
      <c r="M94" s="193">
        <v>76</v>
      </c>
      <c r="N94" s="201">
        <v>57</v>
      </c>
      <c r="O94" s="198">
        <v>28</v>
      </c>
      <c r="P94" s="198">
        <v>29</v>
      </c>
      <c r="Q94" s="201">
        <v>81</v>
      </c>
      <c r="R94" s="198">
        <v>35</v>
      </c>
      <c r="S94" s="198">
        <v>46</v>
      </c>
      <c r="T94" s="201">
        <v>87</v>
      </c>
      <c r="U94" s="198">
        <v>34</v>
      </c>
      <c r="V94" s="198">
        <v>53</v>
      </c>
      <c r="W94" s="201">
        <v>41</v>
      </c>
      <c r="X94" s="198">
        <v>17</v>
      </c>
      <c r="Y94" s="198">
        <v>24</v>
      </c>
      <c r="Z94" s="201">
        <v>112</v>
      </c>
      <c r="AA94" s="198">
        <v>47</v>
      </c>
      <c r="AB94" s="198">
        <v>65</v>
      </c>
      <c r="AC94" s="201">
        <v>43</v>
      </c>
      <c r="AD94" s="198">
        <v>16</v>
      </c>
      <c r="AE94" s="198">
        <v>27</v>
      </c>
      <c r="AF94" s="197">
        <v>489</v>
      </c>
      <c r="AG94" s="197">
        <v>175</v>
      </c>
      <c r="AH94" s="197">
        <v>314</v>
      </c>
      <c r="AI94" s="201">
        <v>101</v>
      </c>
      <c r="AJ94" s="198">
        <v>34</v>
      </c>
      <c r="AK94" s="198">
        <v>67</v>
      </c>
      <c r="AL94" s="201">
        <v>69</v>
      </c>
      <c r="AM94" s="198">
        <v>25</v>
      </c>
      <c r="AN94" s="198">
        <v>44</v>
      </c>
      <c r="AO94" s="201">
        <v>30</v>
      </c>
      <c r="AP94" s="198">
        <v>12</v>
      </c>
      <c r="AQ94" s="198">
        <v>18</v>
      </c>
      <c r="AR94" s="201">
        <v>71</v>
      </c>
      <c r="AS94" s="198">
        <v>27</v>
      </c>
      <c r="AT94" s="198">
        <v>44</v>
      </c>
      <c r="AU94" s="201">
        <v>27</v>
      </c>
      <c r="AV94" s="198">
        <v>8</v>
      </c>
      <c r="AW94" s="198">
        <v>19</v>
      </c>
      <c r="AX94" s="201">
        <v>40</v>
      </c>
      <c r="AY94" s="198">
        <v>18</v>
      </c>
      <c r="AZ94" s="198">
        <v>22</v>
      </c>
      <c r="BA94" s="201">
        <v>45</v>
      </c>
      <c r="BB94" s="198">
        <v>12</v>
      </c>
      <c r="BC94" s="198">
        <v>33</v>
      </c>
      <c r="BD94" s="201">
        <v>42</v>
      </c>
      <c r="BE94" s="198">
        <v>14</v>
      </c>
      <c r="BF94" s="198">
        <v>28</v>
      </c>
      <c r="BG94" s="201">
        <v>64</v>
      </c>
      <c r="BH94" s="198">
        <v>25</v>
      </c>
      <c r="BI94" s="198">
        <v>39</v>
      </c>
      <c r="BJ94" s="197">
        <v>678</v>
      </c>
      <c r="BK94" s="197">
        <v>278</v>
      </c>
      <c r="BL94" s="197">
        <v>400</v>
      </c>
      <c r="BM94" s="201">
        <v>183</v>
      </c>
      <c r="BN94" s="198">
        <v>76</v>
      </c>
      <c r="BO94" s="198">
        <v>107</v>
      </c>
      <c r="BP94" s="201">
        <v>82</v>
      </c>
      <c r="BQ94" s="198">
        <v>27</v>
      </c>
      <c r="BR94" s="198">
        <v>55</v>
      </c>
      <c r="BS94" s="201">
        <v>69</v>
      </c>
      <c r="BT94" s="198">
        <v>33</v>
      </c>
      <c r="BU94" s="198">
        <v>36</v>
      </c>
      <c r="BV94" s="201">
        <v>16</v>
      </c>
      <c r="BW94" s="198">
        <v>8</v>
      </c>
      <c r="BX94" s="198">
        <v>8</v>
      </c>
      <c r="BY94" s="201">
        <v>30</v>
      </c>
      <c r="BZ94" s="198">
        <v>17</v>
      </c>
      <c r="CA94" s="198">
        <v>13</v>
      </c>
      <c r="CB94" s="201">
        <v>22</v>
      </c>
      <c r="CC94" s="198">
        <v>14</v>
      </c>
      <c r="CD94" s="198">
        <v>8</v>
      </c>
      <c r="CE94" s="201">
        <v>44</v>
      </c>
      <c r="CF94" s="198">
        <v>16</v>
      </c>
      <c r="CG94" s="198">
        <v>28</v>
      </c>
      <c r="CH94" s="201">
        <v>54</v>
      </c>
      <c r="CI94" s="198">
        <v>13</v>
      </c>
      <c r="CJ94" s="198">
        <v>41</v>
      </c>
      <c r="CK94" s="201">
        <v>76</v>
      </c>
      <c r="CL94" s="198">
        <v>30</v>
      </c>
      <c r="CM94" s="198">
        <v>46</v>
      </c>
      <c r="CN94" s="201">
        <v>93</v>
      </c>
      <c r="CO94" s="198">
        <v>42</v>
      </c>
      <c r="CP94" s="198">
        <v>51</v>
      </c>
      <c r="CQ94" s="201">
        <v>9</v>
      </c>
      <c r="CR94" s="198">
        <v>2</v>
      </c>
      <c r="CS94" s="198">
        <v>7</v>
      </c>
      <c r="CT94" s="628">
        <v>536</v>
      </c>
      <c r="CU94" s="628">
        <v>218</v>
      </c>
      <c r="CV94" s="628">
        <v>318</v>
      </c>
      <c r="CW94" s="632">
        <v>138</v>
      </c>
      <c r="CX94" s="629">
        <v>54</v>
      </c>
      <c r="CY94" s="629">
        <v>84</v>
      </c>
      <c r="CZ94" s="632">
        <v>44</v>
      </c>
      <c r="DA94" s="629">
        <v>15</v>
      </c>
      <c r="DB94" s="629">
        <v>29</v>
      </c>
      <c r="DC94" s="632">
        <v>29</v>
      </c>
      <c r="DD94" s="629">
        <v>11</v>
      </c>
      <c r="DE94" s="629">
        <v>18</v>
      </c>
      <c r="DF94" s="632">
        <v>28</v>
      </c>
      <c r="DG94" s="629">
        <v>10</v>
      </c>
      <c r="DH94" s="629">
        <v>18</v>
      </c>
      <c r="DI94" s="632">
        <v>47</v>
      </c>
      <c r="DJ94" s="629">
        <v>19</v>
      </c>
      <c r="DK94" s="629">
        <v>28</v>
      </c>
      <c r="DL94" s="632">
        <v>58</v>
      </c>
      <c r="DM94" s="629">
        <v>24</v>
      </c>
      <c r="DN94" s="629">
        <v>34</v>
      </c>
      <c r="DO94" s="632">
        <v>51</v>
      </c>
      <c r="DP94" s="629">
        <v>27</v>
      </c>
      <c r="DQ94" s="629">
        <v>24</v>
      </c>
      <c r="DR94" s="632">
        <v>22</v>
      </c>
      <c r="DS94" s="629">
        <v>12</v>
      </c>
      <c r="DT94" s="629">
        <v>10</v>
      </c>
      <c r="DU94" s="632">
        <v>34</v>
      </c>
      <c r="DV94" s="629">
        <v>13</v>
      </c>
      <c r="DW94" s="629">
        <v>21</v>
      </c>
      <c r="DX94" s="632">
        <v>50</v>
      </c>
      <c r="DY94" s="629">
        <v>21</v>
      </c>
      <c r="DZ94" s="629">
        <v>29</v>
      </c>
      <c r="EA94" s="632">
        <v>35</v>
      </c>
      <c r="EB94" s="629">
        <v>12</v>
      </c>
      <c r="EC94" s="629">
        <v>23</v>
      </c>
      <c r="ED94" s="633">
        <v>761</v>
      </c>
      <c r="EE94" s="633">
        <v>338</v>
      </c>
      <c r="EF94" s="633">
        <v>423</v>
      </c>
      <c r="EG94" s="640">
        <v>165</v>
      </c>
      <c r="EH94" s="641">
        <v>67</v>
      </c>
      <c r="EI94" s="641">
        <v>98</v>
      </c>
      <c r="EJ94" s="640">
        <v>59</v>
      </c>
      <c r="EK94" s="641">
        <v>22</v>
      </c>
      <c r="EL94" s="641">
        <v>37</v>
      </c>
      <c r="EM94" s="640">
        <v>81</v>
      </c>
      <c r="EN94" s="641">
        <v>37</v>
      </c>
      <c r="EO94" s="641">
        <v>44</v>
      </c>
      <c r="EP94" s="640">
        <v>64</v>
      </c>
      <c r="EQ94" s="641">
        <v>34</v>
      </c>
      <c r="ER94" s="641">
        <v>30</v>
      </c>
      <c r="ES94" s="640">
        <v>61</v>
      </c>
      <c r="ET94" s="641">
        <v>28</v>
      </c>
      <c r="EU94" s="641">
        <v>33</v>
      </c>
      <c r="EV94" s="640">
        <v>113</v>
      </c>
      <c r="EW94" s="641">
        <v>48</v>
      </c>
      <c r="EX94" s="641">
        <v>65</v>
      </c>
      <c r="EY94" s="640">
        <v>46</v>
      </c>
      <c r="EZ94" s="641">
        <v>22</v>
      </c>
      <c r="FA94" s="641">
        <v>24</v>
      </c>
      <c r="FB94" s="640">
        <v>35</v>
      </c>
      <c r="FC94" s="641">
        <v>16</v>
      </c>
      <c r="FD94" s="641">
        <v>19</v>
      </c>
      <c r="FE94" s="640">
        <v>62</v>
      </c>
      <c r="FF94" s="641">
        <v>28</v>
      </c>
      <c r="FG94" s="641">
        <v>34</v>
      </c>
      <c r="FH94" s="640">
        <v>19</v>
      </c>
      <c r="FI94" s="641">
        <v>10</v>
      </c>
      <c r="FJ94" s="641">
        <v>9</v>
      </c>
      <c r="FK94" s="640">
        <v>41</v>
      </c>
      <c r="FL94" s="641">
        <v>19</v>
      </c>
      <c r="FM94" s="641">
        <v>22</v>
      </c>
      <c r="FN94" s="640">
        <v>15</v>
      </c>
      <c r="FO94" s="641">
        <v>7</v>
      </c>
      <c r="FP94" s="641">
        <v>8</v>
      </c>
      <c r="FQ94" s="633">
        <v>443</v>
      </c>
      <c r="FR94" s="633">
        <v>203</v>
      </c>
      <c r="FS94" s="633">
        <v>240</v>
      </c>
      <c r="FT94" s="640">
        <v>105</v>
      </c>
      <c r="FU94" s="641">
        <v>51</v>
      </c>
      <c r="FV94" s="641">
        <v>54</v>
      </c>
      <c r="FW94" s="640">
        <v>39</v>
      </c>
      <c r="FX94" s="641">
        <v>17</v>
      </c>
      <c r="FY94" s="641">
        <v>22</v>
      </c>
      <c r="FZ94" s="640">
        <v>45</v>
      </c>
      <c r="GA94" s="641">
        <v>24</v>
      </c>
      <c r="GB94" s="641">
        <v>21</v>
      </c>
      <c r="GC94" s="640">
        <v>50</v>
      </c>
      <c r="GD94" s="641">
        <v>26</v>
      </c>
      <c r="GE94" s="641">
        <v>24</v>
      </c>
      <c r="GF94" s="640">
        <v>72</v>
      </c>
      <c r="GG94" s="641">
        <v>34</v>
      </c>
      <c r="GH94" s="641">
        <v>38</v>
      </c>
      <c r="GI94" s="640">
        <v>69</v>
      </c>
      <c r="GJ94" s="641">
        <v>28</v>
      </c>
      <c r="GK94" s="641">
        <v>41</v>
      </c>
      <c r="GL94" s="640">
        <v>63</v>
      </c>
      <c r="GM94" s="641">
        <v>23</v>
      </c>
      <c r="GN94" s="641">
        <v>40</v>
      </c>
      <c r="GO94" s="635">
        <v>583</v>
      </c>
      <c r="GP94" s="635">
        <v>228</v>
      </c>
      <c r="GQ94" s="635">
        <v>355</v>
      </c>
      <c r="GR94" s="637">
        <v>75</v>
      </c>
      <c r="GS94" s="638">
        <v>28</v>
      </c>
      <c r="GT94" s="638">
        <v>47</v>
      </c>
      <c r="GU94" s="637">
        <v>36</v>
      </c>
      <c r="GV94" s="638">
        <v>15</v>
      </c>
      <c r="GW94" s="638">
        <v>21</v>
      </c>
      <c r="GX94" s="637">
        <v>52</v>
      </c>
      <c r="GY94" s="638">
        <v>18</v>
      </c>
      <c r="GZ94" s="638">
        <v>34</v>
      </c>
      <c r="HA94" s="205">
        <v>32</v>
      </c>
      <c r="HB94" s="206">
        <v>13</v>
      </c>
      <c r="HC94" s="206">
        <v>19</v>
      </c>
      <c r="HD94" s="205">
        <v>47</v>
      </c>
      <c r="HE94" s="206">
        <v>21</v>
      </c>
      <c r="HF94" s="206">
        <v>26</v>
      </c>
      <c r="HG94" s="205">
        <v>46</v>
      </c>
      <c r="HH94" s="206">
        <v>23</v>
      </c>
      <c r="HI94" s="206">
        <v>23</v>
      </c>
      <c r="HJ94" s="208">
        <v>43</v>
      </c>
      <c r="HK94" s="209">
        <v>17</v>
      </c>
      <c r="HL94" s="209">
        <v>26</v>
      </c>
      <c r="HM94" s="212">
        <v>15</v>
      </c>
      <c r="HN94" s="213">
        <v>7</v>
      </c>
      <c r="HO94" s="213">
        <v>8</v>
      </c>
      <c r="HP94" s="212">
        <v>15</v>
      </c>
      <c r="HQ94" s="213">
        <v>3</v>
      </c>
      <c r="HR94" s="213">
        <v>12</v>
      </c>
      <c r="HS94" s="212">
        <v>24</v>
      </c>
      <c r="HT94" s="213">
        <v>7</v>
      </c>
      <c r="HU94" s="213">
        <v>17</v>
      </c>
      <c r="HV94" s="640">
        <v>54</v>
      </c>
      <c r="HW94" s="641">
        <v>22</v>
      </c>
      <c r="HX94" s="641">
        <v>32</v>
      </c>
      <c r="HY94" s="640">
        <v>16</v>
      </c>
      <c r="HZ94" s="641">
        <v>6</v>
      </c>
      <c r="IA94" s="641">
        <v>10</v>
      </c>
      <c r="IB94" s="640">
        <v>39</v>
      </c>
      <c r="IC94" s="641">
        <v>15</v>
      </c>
      <c r="ID94" s="641">
        <v>24</v>
      </c>
      <c r="IE94" s="202">
        <v>78</v>
      </c>
      <c r="IF94" s="203">
        <v>24</v>
      </c>
      <c r="IG94" s="203">
        <v>54</v>
      </c>
    </row>
    <row r="95" spans="1:241" s="71" customFormat="1">
      <c r="A95" s="69" t="s">
        <v>272</v>
      </c>
      <c r="B95" s="192">
        <v>630</v>
      </c>
      <c r="C95" s="192">
        <v>277</v>
      </c>
      <c r="D95" s="192">
        <v>353</v>
      </c>
      <c r="E95" s="196">
        <v>85</v>
      </c>
      <c r="F95" s="193">
        <v>40</v>
      </c>
      <c r="G95" s="193">
        <v>45</v>
      </c>
      <c r="H95" s="196">
        <v>91</v>
      </c>
      <c r="I95" s="193">
        <v>38</v>
      </c>
      <c r="J95" s="193">
        <v>53</v>
      </c>
      <c r="K95" s="196">
        <v>127</v>
      </c>
      <c r="L95" s="193">
        <v>65</v>
      </c>
      <c r="M95" s="193">
        <v>62</v>
      </c>
      <c r="N95" s="201">
        <v>54</v>
      </c>
      <c r="O95" s="198">
        <v>17</v>
      </c>
      <c r="P95" s="198">
        <v>37</v>
      </c>
      <c r="Q95" s="201">
        <v>75</v>
      </c>
      <c r="R95" s="198">
        <v>30</v>
      </c>
      <c r="S95" s="198">
        <v>45</v>
      </c>
      <c r="T95" s="201">
        <v>75</v>
      </c>
      <c r="U95" s="198">
        <v>33</v>
      </c>
      <c r="V95" s="198">
        <v>42</v>
      </c>
      <c r="W95" s="201">
        <v>32</v>
      </c>
      <c r="X95" s="198">
        <v>13</v>
      </c>
      <c r="Y95" s="198">
        <v>19</v>
      </c>
      <c r="Z95" s="201">
        <v>55</v>
      </c>
      <c r="AA95" s="198">
        <v>22</v>
      </c>
      <c r="AB95" s="198">
        <v>33</v>
      </c>
      <c r="AC95" s="201">
        <v>36</v>
      </c>
      <c r="AD95" s="198">
        <v>19</v>
      </c>
      <c r="AE95" s="198">
        <v>17</v>
      </c>
      <c r="AF95" s="197">
        <v>453</v>
      </c>
      <c r="AG95" s="197">
        <v>186</v>
      </c>
      <c r="AH95" s="197">
        <v>267</v>
      </c>
      <c r="AI95" s="201">
        <v>92</v>
      </c>
      <c r="AJ95" s="198">
        <v>28</v>
      </c>
      <c r="AK95" s="198">
        <v>64</v>
      </c>
      <c r="AL95" s="201">
        <v>66</v>
      </c>
      <c r="AM95" s="198">
        <v>30</v>
      </c>
      <c r="AN95" s="198">
        <v>36</v>
      </c>
      <c r="AO95" s="201">
        <v>35</v>
      </c>
      <c r="AP95" s="198">
        <v>18</v>
      </c>
      <c r="AQ95" s="198">
        <v>17</v>
      </c>
      <c r="AR95" s="201">
        <v>66</v>
      </c>
      <c r="AS95" s="198">
        <v>28</v>
      </c>
      <c r="AT95" s="198">
        <v>38</v>
      </c>
      <c r="AU95" s="201">
        <v>31</v>
      </c>
      <c r="AV95" s="198">
        <v>11</v>
      </c>
      <c r="AW95" s="198">
        <v>20</v>
      </c>
      <c r="AX95" s="201">
        <v>39</v>
      </c>
      <c r="AY95" s="198">
        <v>14</v>
      </c>
      <c r="AZ95" s="198">
        <v>25</v>
      </c>
      <c r="BA95" s="201">
        <v>35</v>
      </c>
      <c r="BB95" s="198">
        <v>16</v>
      </c>
      <c r="BC95" s="198">
        <v>19</v>
      </c>
      <c r="BD95" s="201">
        <v>38</v>
      </c>
      <c r="BE95" s="198">
        <v>17</v>
      </c>
      <c r="BF95" s="198">
        <v>21</v>
      </c>
      <c r="BG95" s="201">
        <v>51</v>
      </c>
      <c r="BH95" s="198">
        <v>24</v>
      </c>
      <c r="BI95" s="198">
        <v>27</v>
      </c>
      <c r="BJ95" s="197">
        <v>655</v>
      </c>
      <c r="BK95" s="197">
        <v>255</v>
      </c>
      <c r="BL95" s="197">
        <v>400</v>
      </c>
      <c r="BM95" s="201">
        <v>171</v>
      </c>
      <c r="BN95" s="198">
        <v>77</v>
      </c>
      <c r="BO95" s="198">
        <v>94</v>
      </c>
      <c r="BP95" s="201">
        <v>77</v>
      </c>
      <c r="BQ95" s="198">
        <v>28</v>
      </c>
      <c r="BR95" s="198">
        <v>49</v>
      </c>
      <c r="BS95" s="201">
        <v>54</v>
      </c>
      <c r="BT95" s="198">
        <v>16</v>
      </c>
      <c r="BU95" s="198">
        <v>38</v>
      </c>
      <c r="BV95" s="201">
        <v>30</v>
      </c>
      <c r="BW95" s="198">
        <v>13</v>
      </c>
      <c r="BX95" s="198">
        <v>17</v>
      </c>
      <c r="BY95" s="201">
        <v>22</v>
      </c>
      <c r="BZ95" s="198">
        <v>5</v>
      </c>
      <c r="CA95" s="198">
        <v>17</v>
      </c>
      <c r="CB95" s="201">
        <v>26</v>
      </c>
      <c r="CC95" s="198">
        <v>10</v>
      </c>
      <c r="CD95" s="198">
        <v>16</v>
      </c>
      <c r="CE95" s="201">
        <v>37</v>
      </c>
      <c r="CF95" s="198">
        <v>14</v>
      </c>
      <c r="CG95" s="198">
        <v>23</v>
      </c>
      <c r="CH95" s="201">
        <v>57</v>
      </c>
      <c r="CI95" s="198">
        <v>25</v>
      </c>
      <c r="CJ95" s="198">
        <v>32</v>
      </c>
      <c r="CK95" s="201">
        <v>87</v>
      </c>
      <c r="CL95" s="198">
        <v>36</v>
      </c>
      <c r="CM95" s="198">
        <v>51</v>
      </c>
      <c r="CN95" s="201">
        <v>88</v>
      </c>
      <c r="CO95" s="198">
        <v>28</v>
      </c>
      <c r="CP95" s="198">
        <v>60</v>
      </c>
      <c r="CQ95" s="201">
        <v>6</v>
      </c>
      <c r="CR95" s="198">
        <v>3</v>
      </c>
      <c r="CS95" s="198">
        <v>3</v>
      </c>
      <c r="CT95" s="628">
        <v>549</v>
      </c>
      <c r="CU95" s="628">
        <v>225</v>
      </c>
      <c r="CV95" s="628">
        <v>324</v>
      </c>
      <c r="CW95" s="632">
        <v>131</v>
      </c>
      <c r="CX95" s="629">
        <v>56</v>
      </c>
      <c r="CY95" s="629">
        <v>75</v>
      </c>
      <c r="CZ95" s="632">
        <v>37</v>
      </c>
      <c r="DA95" s="629">
        <v>15</v>
      </c>
      <c r="DB95" s="629">
        <v>22</v>
      </c>
      <c r="DC95" s="632">
        <v>54</v>
      </c>
      <c r="DD95" s="629">
        <v>19</v>
      </c>
      <c r="DE95" s="629">
        <v>35</v>
      </c>
      <c r="DF95" s="632">
        <v>23</v>
      </c>
      <c r="DG95" s="629">
        <v>11</v>
      </c>
      <c r="DH95" s="629">
        <v>12</v>
      </c>
      <c r="DI95" s="632">
        <v>46</v>
      </c>
      <c r="DJ95" s="629">
        <v>17</v>
      </c>
      <c r="DK95" s="629">
        <v>29</v>
      </c>
      <c r="DL95" s="632">
        <v>56</v>
      </c>
      <c r="DM95" s="629">
        <v>17</v>
      </c>
      <c r="DN95" s="629">
        <v>39</v>
      </c>
      <c r="DO95" s="632">
        <v>49</v>
      </c>
      <c r="DP95" s="629">
        <v>21</v>
      </c>
      <c r="DQ95" s="629">
        <v>28</v>
      </c>
      <c r="DR95" s="632">
        <v>27</v>
      </c>
      <c r="DS95" s="629">
        <v>15</v>
      </c>
      <c r="DT95" s="629">
        <v>12</v>
      </c>
      <c r="DU95" s="632">
        <v>31</v>
      </c>
      <c r="DV95" s="629">
        <v>13</v>
      </c>
      <c r="DW95" s="629">
        <v>18</v>
      </c>
      <c r="DX95" s="632">
        <v>58</v>
      </c>
      <c r="DY95" s="629">
        <v>26</v>
      </c>
      <c r="DZ95" s="629">
        <v>32</v>
      </c>
      <c r="EA95" s="632">
        <v>37</v>
      </c>
      <c r="EB95" s="629">
        <v>15</v>
      </c>
      <c r="EC95" s="629">
        <v>22</v>
      </c>
      <c r="ED95" s="633">
        <v>648</v>
      </c>
      <c r="EE95" s="633">
        <v>270</v>
      </c>
      <c r="EF95" s="633">
        <v>378</v>
      </c>
      <c r="EG95" s="640">
        <v>142</v>
      </c>
      <c r="EH95" s="641">
        <v>59</v>
      </c>
      <c r="EI95" s="641">
        <v>83</v>
      </c>
      <c r="EJ95" s="640">
        <v>61</v>
      </c>
      <c r="EK95" s="641">
        <v>30</v>
      </c>
      <c r="EL95" s="641">
        <v>31</v>
      </c>
      <c r="EM95" s="640">
        <v>68</v>
      </c>
      <c r="EN95" s="641">
        <v>31</v>
      </c>
      <c r="EO95" s="641">
        <v>37</v>
      </c>
      <c r="EP95" s="640">
        <v>53</v>
      </c>
      <c r="EQ95" s="641">
        <v>22</v>
      </c>
      <c r="ER95" s="641">
        <v>31</v>
      </c>
      <c r="ES95" s="640">
        <v>53</v>
      </c>
      <c r="ET95" s="641">
        <v>19</v>
      </c>
      <c r="EU95" s="641">
        <v>34</v>
      </c>
      <c r="EV95" s="640">
        <v>79</v>
      </c>
      <c r="EW95" s="641">
        <v>32</v>
      </c>
      <c r="EX95" s="641">
        <v>47</v>
      </c>
      <c r="EY95" s="640">
        <v>45</v>
      </c>
      <c r="EZ95" s="641">
        <v>17</v>
      </c>
      <c r="FA95" s="641">
        <v>28</v>
      </c>
      <c r="FB95" s="640">
        <v>48</v>
      </c>
      <c r="FC95" s="641">
        <v>20</v>
      </c>
      <c r="FD95" s="641">
        <v>28</v>
      </c>
      <c r="FE95" s="640">
        <v>36</v>
      </c>
      <c r="FF95" s="641">
        <v>16</v>
      </c>
      <c r="FG95" s="641">
        <v>20</v>
      </c>
      <c r="FH95" s="640">
        <v>20</v>
      </c>
      <c r="FI95" s="641">
        <v>8</v>
      </c>
      <c r="FJ95" s="641">
        <v>12</v>
      </c>
      <c r="FK95" s="640">
        <v>28</v>
      </c>
      <c r="FL95" s="641">
        <v>9</v>
      </c>
      <c r="FM95" s="641">
        <v>19</v>
      </c>
      <c r="FN95" s="640">
        <v>15</v>
      </c>
      <c r="FO95" s="641">
        <v>7</v>
      </c>
      <c r="FP95" s="641">
        <v>8</v>
      </c>
      <c r="FQ95" s="633">
        <v>412</v>
      </c>
      <c r="FR95" s="633">
        <v>148</v>
      </c>
      <c r="FS95" s="633">
        <v>264</v>
      </c>
      <c r="FT95" s="640">
        <v>76</v>
      </c>
      <c r="FU95" s="641">
        <v>26</v>
      </c>
      <c r="FV95" s="641">
        <v>50</v>
      </c>
      <c r="FW95" s="640">
        <v>61</v>
      </c>
      <c r="FX95" s="641">
        <v>23</v>
      </c>
      <c r="FY95" s="641">
        <v>38</v>
      </c>
      <c r="FZ95" s="640">
        <v>51</v>
      </c>
      <c r="GA95" s="641">
        <v>16</v>
      </c>
      <c r="GB95" s="641">
        <v>35</v>
      </c>
      <c r="GC95" s="640">
        <v>49</v>
      </c>
      <c r="GD95" s="641">
        <v>20</v>
      </c>
      <c r="GE95" s="641">
        <v>29</v>
      </c>
      <c r="GF95" s="640">
        <v>48</v>
      </c>
      <c r="GG95" s="641">
        <v>19</v>
      </c>
      <c r="GH95" s="641">
        <v>29</v>
      </c>
      <c r="GI95" s="640">
        <v>59</v>
      </c>
      <c r="GJ95" s="641">
        <v>19</v>
      </c>
      <c r="GK95" s="641">
        <v>40</v>
      </c>
      <c r="GL95" s="640">
        <v>68</v>
      </c>
      <c r="GM95" s="641">
        <v>25</v>
      </c>
      <c r="GN95" s="641">
        <v>43</v>
      </c>
      <c r="GO95" s="635">
        <v>618</v>
      </c>
      <c r="GP95" s="635">
        <v>272</v>
      </c>
      <c r="GQ95" s="635">
        <v>346</v>
      </c>
      <c r="GR95" s="637">
        <v>75</v>
      </c>
      <c r="GS95" s="638">
        <v>28</v>
      </c>
      <c r="GT95" s="638">
        <v>47</v>
      </c>
      <c r="GU95" s="637">
        <v>50</v>
      </c>
      <c r="GV95" s="638">
        <v>22</v>
      </c>
      <c r="GW95" s="638">
        <v>28</v>
      </c>
      <c r="GX95" s="637">
        <v>42</v>
      </c>
      <c r="GY95" s="638">
        <v>18</v>
      </c>
      <c r="GZ95" s="638">
        <v>24</v>
      </c>
      <c r="HA95" s="205">
        <v>44</v>
      </c>
      <c r="HB95" s="206">
        <v>17</v>
      </c>
      <c r="HC95" s="206">
        <v>27</v>
      </c>
      <c r="HD95" s="205">
        <v>78</v>
      </c>
      <c r="HE95" s="206">
        <v>39</v>
      </c>
      <c r="HF95" s="206">
        <v>39</v>
      </c>
      <c r="HG95" s="205">
        <v>50</v>
      </c>
      <c r="HH95" s="206">
        <v>27</v>
      </c>
      <c r="HI95" s="206">
        <v>23</v>
      </c>
      <c r="HJ95" s="208">
        <v>38</v>
      </c>
      <c r="HK95" s="209">
        <v>18</v>
      </c>
      <c r="HL95" s="209">
        <v>20</v>
      </c>
      <c r="HM95" s="212">
        <v>38</v>
      </c>
      <c r="HN95" s="213">
        <v>16</v>
      </c>
      <c r="HO95" s="213">
        <v>22</v>
      </c>
      <c r="HP95" s="212">
        <v>21</v>
      </c>
      <c r="HQ95" s="213">
        <v>7</v>
      </c>
      <c r="HR95" s="213">
        <v>14</v>
      </c>
      <c r="HS95" s="212">
        <v>39</v>
      </c>
      <c r="HT95" s="213">
        <v>15</v>
      </c>
      <c r="HU95" s="213">
        <v>24</v>
      </c>
      <c r="HV95" s="640">
        <v>55</v>
      </c>
      <c r="HW95" s="641">
        <v>19</v>
      </c>
      <c r="HX95" s="641">
        <v>36</v>
      </c>
      <c r="HY95" s="640">
        <v>14</v>
      </c>
      <c r="HZ95" s="641">
        <v>6</v>
      </c>
      <c r="IA95" s="641">
        <v>8</v>
      </c>
      <c r="IB95" s="640">
        <v>33</v>
      </c>
      <c r="IC95" s="641">
        <v>13</v>
      </c>
      <c r="ID95" s="641">
        <v>20</v>
      </c>
      <c r="IE95" s="202">
        <v>69</v>
      </c>
      <c r="IF95" s="203">
        <v>34</v>
      </c>
      <c r="IG95" s="203">
        <v>35</v>
      </c>
    </row>
    <row r="96" spans="1:241" s="71" customFormat="1">
      <c r="A96" s="65" t="s">
        <v>324</v>
      </c>
      <c r="B96" s="195">
        <v>4088</v>
      </c>
      <c r="C96" s="195">
        <v>1545</v>
      </c>
      <c r="D96" s="195">
        <v>2543</v>
      </c>
      <c r="E96" s="194">
        <v>485</v>
      </c>
      <c r="F96" s="194">
        <v>184</v>
      </c>
      <c r="G96" s="194">
        <v>301</v>
      </c>
      <c r="H96" s="194">
        <v>582</v>
      </c>
      <c r="I96" s="194">
        <v>238</v>
      </c>
      <c r="J96" s="194">
        <v>344</v>
      </c>
      <c r="K96" s="194">
        <v>636</v>
      </c>
      <c r="L96" s="194">
        <v>238</v>
      </c>
      <c r="M96" s="194">
        <v>398</v>
      </c>
      <c r="N96" s="199">
        <v>394</v>
      </c>
      <c r="O96" s="199">
        <v>131</v>
      </c>
      <c r="P96" s="199">
        <v>263</v>
      </c>
      <c r="Q96" s="199">
        <v>480</v>
      </c>
      <c r="R96" s="199">
        <v>183</v>
      </c>
      <c r="S96" s="199">
        <v>297</v>
      </c>
      <c r="T96" s="199">
        <v>480</v>
      </c>
      <c r="U96" s="199">
        <v>174</v>
      </c>
      <c r="V96" s="199">
        <v>306</v>
      </c>
      <c r="W96" s="199">
        <v>170</v>
      </c>
      <c r="X96" s="199">
        <v>64</v>
      </c>
      <c r="Y96" s="199">
        <v>106</v>
      </c>
      <c r="Z96" s="199">
        <v>579</v>
      </c>
      <c r="AA96" s="199">
        <v>228</v>
      </c>
      <c r="AB96" s="199">
        <v>351</v>
      </c>
      <c r="AC96" s="199">
        <v>282</v>
      </c>
      <c r="AD96" s="199">
        <v>105</v>
      </c>
      <c r="AE96" s="199">
        <v>177</v>
      </c>
      <c r="AF96" s="200">
        <v>3164</v>
      </c>
      <c r="AG96" s="200">
        <v>1190</v>
      </c>
      <c r="AH96" s="200">
        <v>1974</v>
      </c>
      <c r="AI96" s="199">
        <v>650</v>
      </c>
      <c r="AJ96" s="199">
        <v>251</v>
      </c>
      <c r="AK96" s="199">
        <v>399</v>
      </c>
      <c r="AL96" s="199">
        <v>376</v>
      </c>
      <c r="AM96" s="199">
        <v>150</v>
      </c>
      <c r="AN96" s="199">
        <v>226</v>
      </c>
      <c r="AO96" s="199">
        <v>216</v>
      </c>
      <c r="AP96" s="199">
        <v>81</v>
      </c>
      <c r="AQ96" s="199">
        <v>135</v>
      </c>
      <c r="AR96" s="199">
        <v>417</v>
      </c>
      <c r="AS96" s="199">
        <v>161</v>
      </c>
      <c r="AT96" s="199">
        <v>256</v>
      </c>
      <c r="AU96" s="199">
        <v>234</v>
      </c>
      <c r="AV96" s="199">
        <v>86</v>
      </c>
      <c r="AW96" s="199">
        <v>148</v>
      </c>
      <c r="AX96" s="199">
        <v>329</v>
      </c>
      <c r="AY96" s="199">
        <v>124</v>
      </c>
      <c r="AZ96" s="199">
        <v>205</v>
      </c>
      <c r="BA96" s="199">
        <v>295</v>
      </c>
      <c r="BB96" s="199">
        <v>96</v>
      </c>
      <c r="BC96" s="199">
        <v>199</v>
      </c>
      <c r="BD96" s="199">
        <v>260</v>
      </c>
      <c r="BE96" s="199">
        <v>103</v>
      </c>
      <c r="BF96" s="199">
        <v>157</v>
      </c>
      <c r="BG96" s="199">
        <v>387</v>
      </c>
      <c r="BH96" s="199">
        <v>138</v>
      </c>
      <c r="BI96" s="199">
        <v>249</v>
      </c>
      <c r="BJ96" s="200">
        <v>3971</v>
      </c>
      <c r="BK96" s="200">
        <v>1546</v>
      </c>
      <c r="BL96" s="200">
        <v>2425</v>
      </c>
      <c r="BM96" s="199">
        <v>899</v>
      </c>
      <c r="BN96" s="199">
        <v>390</v>
      </c>
      <c r="BO96" s="199">
        <v>509</v>
      </c>
      <c r="BP96" s="199">
        <v>595</v>
      </c>
      <c r="BQ96" s="199">
        <v>222</v>
      </c>
      <c r="BR96" s="199">
        <v>373</v>
      </c>
      <c r="BS96" s="199">
        <v>389</v>
      </c>
      <c r="BT96" s="199">
        <v>159</v>
      </c>
      <c r="BU96" s="199">
        <v>230</v>
      </c>
      <c r="BV96" s="199">
        <v>175</v>
      </c>
      <c r="BW96" s="199">
        <v>69</v>
      </c>
      <c r="BX96" s="199">
        <v>106</v>
      </c>
      <c r="BY96" s="199">
        <v>230</v>
      </c>
      <c r="BZ96" s="199">
        <v>81</v>
      </c>
      <c r="CA96" s="199">
        <v>149</v>
      </c>
      <c r="CB96" s="199">
        <v>139</v>
      </c>
      <c r="CC96" s="199">
        <v>53</v>
      </c>
      <c r="CD96" s="199">
        <v>86</v>
      </c>
      <c r="CE96" s="199">
        <v>276</v>
      </c>
      <c r="CF96" s="199">
        <v>114</v>
      </c>
      <c r="CG96" s="199">
        <v>162</v>
      </c>
      <c r="CH96" s="199">
        <v>388</v>
      </c>
      <c r="CI96" s="199">
        <v>146</v>
      </c>
      <c r="CJ96" s="199">
        <v>242</v>
      </c>
      <c r="CK96" s="199">
        <v>401</v>
      </c>
      <c r="CL96" s="199">
        <v>148</v>
      </c>
      <c r="CM96" s="199">
        <v>253</v>
      </c>
      <c r="CN96" s="199">
        <v>453</v>
      </c>
      <c r="CO96" s="199">
        <v>152</v>
      </c>
      <c r="CP96" s="199">
        <v>301</v>
      </c>
      <c r="CQ96" s="199">
        <v>26</v>
      </c>
      <c r="CR96" s="199">
        <v>12</v>
      </c>
      <c r="CS96" s="199">
        <v>14</v>
      </c>
      <c r="CT96" s="631">
        <v>3370</v>
      </c>
      <c r="CU96" s="631">
        <v>1336</v>
      </c>
      <c r="CV96" s="631">
        <v>2034</v>
      </c>
      <c r="CW96" s="630">
        <v>814</v>
      </c>
      <c r="CX96" s="630">
        <v>326</v>
      </c>
      <c r="CY96" s="630">
        <v>488</v>
      </c>
      <c r="CZ96" s="630">
        <v>240</v>
      </c>
      <c r="DA96" s="630">
        <v>98</v>
      </c>
      <c r="DB96" s="630">
        <v>142</v>
      </c>
      <c r="DC96" s="630">
        <v>293</v>
      </c>
      <c r="DD96" s="630">
        <v>116</v>
      </c>
      <c r="DE96" s="630">
        <v>177</v>
      </c>
      <c r="DF96" s="630">
        <v>187</v>
      </c>
      <c r="DG96" s="630">
        <v>66</v>
      </c>
      <c r="DH96" s="630">
        <v>121</v>
      </c>
      <c r="DI96" s="630">
        <v>339</v>
      </c>
      <c r="DJ96" s="630">
        <v>127</v>
      </c>
      <c r="DK96" s="630">
        <v>212</v>
      </c>
      <c r="DL96" s="630">
        <v>320</v>
      </c>
      <c r="DM96" s="630">
        <v>120</v>
      </c>
      <c r="DN96" s="630">
        <v>200</v>
      </c>
      <c r="DO96" s="630">
        <v>274</v>
      </c>
      <c r="DP96" s="630">
        <v>104</v>
      </c>
      <c r="DQ96" s="630">
        <v>170</v>
      </c>
      <c r="DR96" s="630">
        <v>141</v>
      </c>
      <c r="DS96" s="630">
        <v>62</v>
      </c>
      <c r="DT96" s="630">
        <v>79</v>
      </c>
      <c r="DU96" s="630">
        <v>174</v>
      </c>
      <c r="DV96" s="630">
        <v>79</v>
      </c>
      <c r="DW96" s="630">
        <v>95</v>
      </c>
      <c r="DX96" s="630">
        <v>371</v>
      </c>
      <c r="DY96" s="630">
        <v>137</v>
      </c>
      <c r="DZ96" s="630">
        <v>234</v>
      </c>
      <c r="EA96" s="630">
        <v>217</v>
      </c>
      <c r="EB96" s="630">
        <v>101</v>
      </c>
      <c r="EC96" s="630">
        <v>116</v>
      </c>
      <c r="ED96" s="634">
        <v>4186</v>
      </c>
      <c r="EE96" s="634">
        <v>1669</v>
      </c>
      <c r="EF96" s="634">
        <v>2517</v>
      </c>
      <c r="EG96" s="639">
        <v>868</v>
      </c>
      <c r="EH96" s="639">
        <v>349</v>
      </c>
      <c r="EI96" s="639">
        <v>519</v>
      </c>
      <c r="EJ96" s="639">
        <v>366</v>
      </c>
      <c r="EK96" s="639">
        <v>148</v>
      </c>
      <c r="EL96" s="639">
        <v>218</v>
      </c>
      <c r="EM96" s="639">
        <v>449</v>
      </c>
      <c r="EN96" s="639">
        <v>178</v>
      </c>
      <c r="EO96" s="639">
        <v>271</v>
      </c>
      <c r="EP96" s="642">
        <v>352</v>
      </c>
      <c r="EQ96" s="642">
        <v>135</v>
      </c>
      <c r="ER96" s="642">
        <v>217</v>
      </c>
      <c r="ES96" s="642">
        <v>358</v>
      </c>
      <c r="ET96" s="642">
        <v>155</v>
      </c>
      <c r="EU96" s="642">
        <v>203</v>
      </c>
      <c r="EV96" s="642">
        <v>547</v>
      </c>
      <c r="EW96" s="642">
        <v>228</v>
      </c>
      <c r="EX96" s="642">
        <v>319</v>
      </c>
      <c r="EY96" s="642">
        <v>265</v>
      </c>
      <c r="EZ96" s="642">
        <v>108</v>
      </c>
      <c r="FA96" s="642">
        <v>157</v>
      </c>
      <c r="FB96" s="642">
        <v>290</v>
      </c>
      <c r="FC96" s="642">
        <v>91</v>
      </c>
      <c r="FD96" s="642">
        <v>199</v>
      </c>
      <c r="FE96" s="639">
        <v>271</v>
      </c>
      <c r="FF96" s="639">
        <v>114</v>
      </c>
      <c r="FG96" s="639">
        <v>157</v>
      </c>
      <c r="FH96" s="639">
        <v>117</v>
      </c>
      <c r="FI96" s="639">
        <v>46</v>
      </c>
      <c r="FJ96" s="639">
        <v>71</v>
      </c>
      <c r="FK96" s="639">
        <v>207</v>
      </c>
      <c r="FL96" s="639">
        <v>78</v>
      </c>
      <c r="FM96" s="639">
        <v>129</v>
      </c>
      <c r="FN96" s="639">
        <v>96</v>
      </c>
      <c r="FO96" s="639">
        <v>39</v>
      </c>
      <c r="FP96" s="639">
        <v>57</v>
      </c>
      <c r="FQ96" s="634">
        <v>2842</v>
      </c>
      <c r="FR96" s="634">
        <v>1034</v>
      </c>
      <c r="FS96" s="634">
        <v>1808</v>
      </c>
      <c r="FT96" s="639">
        <v>500</v>
      </c>
      <c r="FU96" s="639">
        <v>172</v>
      </c>
      <c r="FV96" s="639">
        <v>328</v>
      </c>
      <c r="FW96" s="639">
        <v>359</v>
      </c>
      <c r="FX96" s="639">
        <v>143</v>
      </c>
      <c r="FY96" s="639">
        <v>216</v>
      </c>
      <c r="FZ96" s="639">
        <v>343</v>
      </c>
      <c r="GA96" s="639">
        <v>128</v>
      </c>
      <c r="GB96" s="639">
        <v>215</v>
      </c>
      <c r="GC96" s="639">
        <v>377</v>
      </c>
      <c r="GD96" s="639">
        <v>145</v>
      </c>
      <c r="GE96" s="639">
        <v>232</v>
      </c>
      <c r="GF96" s="639">
        <v>396</v>
      </c>
      <c r="GG96" s="639">
        <v>140</v>
      </c>
      <c r="GH96" s="639">
        <v>256</v>
      </c>
      <c r="GI96" s="639">
        <v>455</v>
      </c>
      <c r="GJ96" s="639">
        <v>171</v>
      </c>
      <c r="GK96" s="639">
        <v>284</v>
      </c>
      <c r="GL96" s="639">
        <v>412</v>
      </c>
      <c r="GM96" s="639">
        <v>135</v>
      </c>
      <c r="GN96" s="639">
        <v>277</v>
      </c>
      <c r="GO96" s="636">
        <v>3697</v>
      </c>
      <c r="GP96" s="636">
        <v>1404</v>
      </c>
      <c r="GQ96" s="636">
        <v>2293</v>
      </c>
      <c r="GR96" s="642">
        <v>469</v>
      </c>
      <c r="GS96" s="642">
        <v>175</v>
      </c>
      <c r="GT96" s="642">
        <v>294</v>
      </c>
      <c r="GU96" s="642">
        <v>210</v>
      </c>
      <c r="GV96" s="642">
        <v>79</v>
      </c>
      <c r="GW96" s="642">
        <v>131</v>
      </c>
      <c r="GX96" s="642">
        <v>258</v>
      </c>
      <c r="GY96" s="642">
        <v>94</v>
      </c>
      <c r="GZ96" s="642">
        <v>164</v>
      </c>
      <c r="HA96" s="207">
        <v>246</v>
      </c>
      <c r="HB96" s="207">
        <v>104</v>
      </c>
      <c r="HC96" s="207">
        <v>142</v>
      </c>
      <c r="HD96" s="207">
        <v>322</v>
      </c>
      <c r="HE96" s="207">
        <v>115</v>
      </c>
      <c r="HF96" s="207">
        <v>207</v>
      </c>
      <c r="HG96" s="207">
        <v>296</v>
      </c>
      <c r="HH96" s="207">
        <v>99</v>
      </c>
      <c r="HI96" s="207">
        <v>197</v>
      </c>
      <c r="HJ96" s="210">
        <v>279</v>
      </c>
      <c r="HK96" s="210">
        <v>104</v>
      </c>
      <c r="HL96" s="210">
        <v>175</v>
      </c>
      <c r="HM96" s="214">
        <v>152</v>
      </c>
      <c r="HN96" s="214">
        <v>55</v>
      </c>
      <c r="HO96" s="214">
        <v>97</v>
      </c>
      <c r="HP96" s="214">
        <v>124</v>
      </c>
      <c r="HQ96" s="214">
        <v>42</v>
      </c>
      <c r="HR96" s="214">
        <v>82</v>
      </c>
      <c r="HS96" s="214">
        <v>176</v>
      </c>
      <c r="HT96" s="214">
        <v>65</v>
      </c>
      <c r="HU96" s="214">
        <v>111</v>
      </c>
      <c r="HV96" s="639">
        <v>302</v>
      </c>
      <c r="HW96" s="639">
        <v>123</v>
      </c>
      <c r="HX96" s="639">
        <v>179</v>
      </c>
      <c r="HY96" s="642">
        <v>132</v>
      </c>
      <c r="HZ96" s="642">
        <v>52</v>
      </c>
      <c r="IA96" s="642">
        <v>80</v>
      </c>
      <c r="IB96" s="642">
        <v>187</v>
      </c>
      <c r="IC96" s="642">
        <v>71</v>
      </c>
      <c r="ID96" s="642">
        <v>116</v>
      </c>
      <c r="IE96" s="204">
        <v>533</v>
      </c>
      <c r="IF96" s="204">
        <v>222</v>
      </c>
      <c r="IG96" s="204">
        <v>311</v>
      </c>
    </row>
    <row r="97" spans="1:241" s="71" customFormat="1">
      <c r="A97" s="68" t="s">
        <v>325</v>
      </c>
      <c r="B97" s="192">
        <v>1063</v>
      </c>
      <c r="C97" s="192">
        <v>426</v>
      </c>
      <c r="D97" s="192">
        <v>637</v>
      </c>
      <c r="E97" s="196">
        <v>128</v>
      </c>
      <c r="F97" s="193">
        <v>55</v>
      </c>
      <c r="G97" s="193">
        <v>73</v>
      </c>
      <c r="H97" s="196">
        <v>160</v>
      </c>
      <c r="I97" s="193">
        <v>70</v>
      </c>
      <c r="J97" s="193">
        <v>90</v>
      </c>
      <c r="K97" s="196">
        <v>160</v>
      </c>
      <c r="L97" s="193">
        <v>58</v>
      </c>
      <c r="M97" s="193">
        <v>102</v>
      </c>
      <c r="N97" s="201">
        <v>103</v>
      </c>
      <c r="O97" s="198">
        <v>41</v>
      </c>
      <c r="P97" s="198">
        <v>62</v>
      </c>
      <c r="Q97" s="201">
        <v>115</v>
      </c>
      <c r="R97" s="198">
        <v>47</v>
      </c>
      <c r="S97" s="198">
        <v>68</v>
      </c>
      <c r="T97" s="201">
        <v>113</v>
      </c>
      <c r="U97" s="198">
        <v>44</v>
      </c>
      <c r="V97" s="198">
        <v>69</v>
      </c>
      <c r="W97" s="201">
        <v>47</v>
      </c>
      <c r="X97" s="198">
        <v>20</v>
      </c>
      <c r="Y97" s="198">
        <v>27</v>
      </c>
      <c r="Z97" s="201">
        <v>156</v>
      </c>
      <c r="AA97" s="198">
        <v>59</v>
      </c>
      <c r="AB97" s="198">
        <v>97</v>
      </c>
      <c r="AC97" s="201">
        <v>81</v>
      </c>
      <c r="AD97" s="198">
        <v>32</v>
      </c>
      <c r="AE97" s="198">
        <v>49</v>
      </c>
      <c r="AF97" s="197">
        <v>765</v>
      </c>
      <c r="AG97" s="197">
        <v>305</v>
      </c>
      <c r="AH97" s="197">
        <v>460</v>
      </c>
      <c r="AI97" s="201">
        <v>155</v>
      </c>
      <c r="AJ97" s="198">
        <v>59</v>
      </c>
      <c r="AK97" s="198">
        <v>96</v>
      </c>
      <c r="AL97" s="201">
        <v>90</v>
      </c>
      <c r="AM97" s="198">
        <v>40</v>
      </c>
      <c r="AN97" s="198">
        <v>50</v>
      </c>
      <c r="AO97" s="201">
        <v>52</v>
      </c>
      <c r="AP97" s="198">
        <v>23</v>
      </c>
      <c r="AQ97" s="198">
        <v>29</v>
      </c>
      <c r="AR97" s="201">
        <v>102</v>
      </c>
      <c r="AS97" s="198">
        <v>38</v>
      </c>
      <c r="AT97" s="198">
        <v>64</v>
      </c>
      <c r="AU97" s="201">
        <v>59</v>
      </c>
      <c r="AV97" s="198">
        <v>22</v>
      </c>
      <c r="AW97" s="198">
        <v>37</v>
      </c>
      <c r="AX97" s="201">
        <v>66</v>
      </c>
      <c r="AY97" s="198">
        <v>29</v>
      </c>
      <c r="AZ97" s="198">
        <v>37</v>
      </c>
      <c r="BA97" s="201">
        <v>72</v>
      </c>
      <c r="BB97" s="198">
        <v>25</v>
      </c>
      <c r="BC97" s="198">
        <v>47</v>
      </c>
      <c r="BD97" s="201">
        <v>65</v>
      </c>
      <c r="BE97" s="198">
        <v>26</v>
      </c>
      <c r="BF97" s="198">
        <v>39</v>
      </c>
      <c r="BG97" s="201">
        <v>104</v>
      </c>
      <c r="BH97" s="198">
        <v>43</v>
      </c>
      <c r="BI97" s="198">
        <v>61</v>
      </c>
      <c r="BJ97" s="197">
        <v>1045</v>
      </c>
      <c r="BK97" s="197">
        <v>434</v>
      </c>
      <c r="BL97" s="197">
        <v>611</v>
      </c>
      <c r="BM97" s="201">
        <v>241</v>
      </c>
      <c r="BN97" s="198">
        <v>114</v>
      </c>
      <c r="BO97" s="198">
        <v>127</v>
      </c>
      <c r="BP97" s="201">
        <v>156</v>
      </c>
      <c r="BQ97" s="198">
        <v>61</v>
      </c>
      <c r="BR97" s="198">
        <v>95</v>
      </c>
      <c r="BS97" s="201">
        <v>110</v>
      </c>
      <c r="BT97" s="198">
        <v>46</v>
      </c>
      <c r="BU97" s="198">
        <v>64</v>
      </c>
      <c r="BV97" s="201">
        <v>55</v>
      </c>
      <c r="BW97" s="198">
        <v>26</v>
      </c>
      <c r="BX97" s="198">
        <v>29</v>
      </c>
      <c r="BY97" s="201">
        <v>65</v>
      </c>
      <c r="BZ97" s="198">
        <v>25</v>
      </c>
      <c r="CA97" s="198">
        <v>40</v>
      </c>
      <c r="CB97" s="201">
        <v>32</v>
      </c>
      <c r="CC97" s="198">
        <v>13</v>
      </c>
      <c r="CD97" s="198">
        <v>19</v>
      </c>
      <c r="CE97" s="201">
        <v>66</v>
      </c>
      <c r="CF97" s="198">
        <v>25</v>
      </c>
      <c r="CG97" s="198">
        <v>41</v>
      </c>
      <c r="CH97" s="201">
        <v>96</v>
      </c>
      <c r="CI97" s="198">
        <v>41</v>
      </c>
      <c r="CJ97" s="198">
        <v>55</v>
      </c>
      <c r="CK97" s="201">
        <v>108</v>
      </c>
      <c r="CL97" s="198">
        <v>45</v>
      </c>
      <c r="CM97" s="198">
        <v>63</v>
      </c>
      <c r="CN97" s="201">
        <v>111</v>
      </c>
      <c r="CO97" s="198">
        <v>37</v>
      </c>
      <c r="CP97" s="198">
        <v>74</v>
      </c>
      <c r="CQ97" s="201">
        <v>5</v>
      </c>
      <c r="CR97" s="198">
        <v>1</v>
      </c>
      <c r="CS97" s="198">
        <v>4</v>
      </c>
      <c r="CT97" s="628">
        <v>822</v>
      </c>
      <c r="CU97" s="628">
        <v>341</v>
      </c>
      <c r="CV97" s="628">
        <v>481</v>
      </c>
      <c r="CW97" s="632">
        <v>200</v>
      </c>
      <c r="CX97" s="629">
        <v>89</v>
      </c>
      <c r="CY97" s="629">
        <v>111</v>
      </c>
      <c r="CZ97" s="632">
        <v>63</v>
      </c>
      <c r="DA97" s="629">
        <v>27</v>
      </c>
      <c r="DB97" s="629">
        <v>36</v>
      </c>
      <c r="DC97" s="632">
        <v>73</v>
      </c>
      <c r="DD97" s="629">
        <v>33</v>
      </c>
      <c r="DE97" s="629">
        <v>40</v>
      </c>
      <c r="DF97" s="632">
        <v>43</v>
      </c>
      <c r="DG97" s="629">
        <v>11</v>
      </c>
      <c r="DH97" s="629">
        <v>32</v>
      </c>
      <c r="DI97" s="632">
        <v>80</v>
      </c>
      <c r="DJ97" s="629">
        <v>31</v>
      </c>
      <c r="DK97" s="629">
        <v>49</v>
      </c>
      <c r="DL97" s="632">
        <v>80</v>
      </c>
      <c r="DM97" s="629">
        <v>29</v>
      </c>
      <c r="DN97" s="629">
        <v>51</v>
      </c>
      <c r="DO97" s="632">
        <v>69</v>
      </c>
      <c r="DP97" s="629">
        <v>26</v>
      </c>
      <c r="DQ97" s="629">
        <v>43</v>
      </c>
      <c r="DR97" s="632">
        <v>29</v>
      </c>
      <c r="DS97" s="629">
        <v>13</v>
      </c>
      <c r="DT97" s="629">
        <v>16</v>
      </c>
      <c r="DU97" s="632">
        <v>41</v>
      </c>
      <c r="DV97" s="629">
        <v>21</v>
      </c>
      <c r="DW97" s="629">
        <v>20</v>
      </c>
      <c r="DX97" s="632">
        <v>75</v>
      </c>
      <c r="DY97" s="629">
        <v>28</v>
      </c>
      <c r="DZ97" s="629">
        <v>47</v>
      </c>
      <c r="EA97" s="632">
        <v>69</v>
      </c>
      <c r="EB97" s="629">
        <v>33</v>
      </c>
      <c r="EC97" s="629">
        <v>36</v>
      </c>
      <c r="ED97" s="633">
        <v>992</v>
      </c>
      <c r="EE97" s="633">
        <v>431</v>
      </c>
      <c r="EF97" s="633">
        <v>561</v>
      </c>
      <c r="EG97" s="640">
        <v>209</v>
      </c>
      <c r="EH97" s="641">
        <v>91</v>
      </c>
      <c r="EI97" s="641">
        <v>118</v>
      </c>
      <c r="EJ97" s="640">
        <v>85</v>
      </c>
      <c r="EK97" s="641">
        <v>38</v>
      </c>
      <c r="EL97" s="641">
        <v>47</v>
      </c>
      <c r="EM97" s="640">
        <v>126</v>
      </c>
      <c r="EN97" s="641">
        <v>51</v>
      </c>
      <c r="EO97" s="641">
        <v>75</v>
      </c>
      <c r="EP97" s="640">
        <v>81</v>
      </c>
      <c r="EQ97" s="641">
        <v>24</v>
      </c>
      <c r="ER97" s="641">
        <v>57</v>
      </c>
      <c r="ES97" s="640">
        <v>76</v>
      </c>
      <c r="ET97" s="641">
        <v>41</v>
      </c>
      <c r="EU97" s="641">
        <v>35</v>
      </c>
      <c r="EV97" s="640">
        <v>117</v>
      </c>
      <c r="EW97" s="641">
        <v>57</v>
      </c>
      <c r="EX97" s="641">
        <v>60</v>
      </c>
      <c r="EY97" s="640">
        <v>56</v>
      </c>
      <c r="EZ97" s="641">
        <v>28</v>
      </c>
      <c r="FA97" s="641">
        <v>28</v>
      </c>
      <c r="FB97" s="640">
        <v>69</v>
      </c>
      <c r="FC97" s="641">
        <v>23</v>
      </c>
      <c r="FD97" s="641">
        <v>46</v>
      </c>
      <c r="FE97" s="640">
        <v>79</v>
      </c>
      <c r="FF97" s="641">
        <v>34</v>
      </c>
      <c r="FG97" s="641">
        <v>45</v>
      </c>
      <c r="FH97" s="640">
        <v>20</v>
      </c>
      <c r="FI97" s="641">
        <v>10</v>
      </c>
      <c r="FJ97" s="641">
        <v>10</v>
      </c>
      <c r="FK97" s="640">
        <v>56</v>
      </c>
      <c r="FL97" s="641">
        <v>26</v>
      </c>
      <c r="FM97" s="641">
        <v>30</v>
      </c>
      <c r="FN97" s="640">
        <v>18</v>
      </c>
      <c r="FO97" s="641">
        <v>8</v>
      </c>
      <c r="FP97" s="641">
        <v>10</v>
      </c>
      <c r="FQ97" s="633">
        <v>671</v>
      </c>
      <c r="FR97" s="633">
        <v>244</v>
      </c>
      <c r="FS97" s="633">
        <v>427</v>
      </c>
      <c r="FT97" s="640">
        <v>124</v>
      </c>
      <c r="FU97" s="641">
        <v>40</v>
      </c>
      <c r="FV97" s="641">
        <v>84</v>
      </c>
      <c r="FW97" s="640">
        <v>82</v>
      </c>
      <c r="FX97" s="641">
        <v>38</v>
      </c>
      <c r="FY97" s="641">
        <v>44</v>
      </c>
      <c r="FZ97" s="640">
        <v>74</v>
      </c>
      <c r="GA97" s="641">
        <v>23</v>
      </c>
      <c r="GB97" s="641">
        <v>51</v>
      </c>
      <c r="GC97" s="640">
        <v>81</v>
      </c>
      <c r="GD97" s="641">
        <v>31</v>
      </c>
      <c r="GE97" s="641">
        <v>50</v>
      </c>
      <c r="GF97" s="640">
        <v>97</v>
      </c>
      <c r="GG97" s="641">
        <v>36</v>
      </c>
      <c r="GH97" s="641">
        <v>61</v>
      </c>
      <c r="GI97" s="640">
        <v>114</v>
      </c>
      <c r="GJ97" s="641">
        <v>41</v>
      </c>
      <c r="GK97" s="641">
        <v>73</v>
      </c>
      <c r="GL97" s="640">
        <v>99</v>
      </c>
      <c r="GM97" s="641">
        <v>35</v>
      </c>
      <c r="GN97" s="641">
        <v>64</v>
      </c>
      <c r="GO97" s="635">
        <v>910</v>
      </c>
      <c r="GP97" s="635">
        <v>359</v>
      </c>
      <c r="GQ97" s="635">
        <v>551</v>
      </c>
      <c r="GR97" s="637">
        <v>116</v>
      </c>
      <c r="GS97" s="638">
        <v>48</v>
      </c>
      <c r="GT97" s="638">
        <v>68</v>
      </c>
      <c r="GU97" s="637">
        <v>46</v>
      </c>
      <c r="GV97" s="638">
        <v>14</v>
      </c>
      <c r="GW97" s="638">
        <v>32</v>
      </c>
      <c r="GX97" s="637">
        <v>73</v>
      </c>
      <c r="GY97" s="638">
        <v>33</v>
      </c>
      <c r="GZ97" s="638">
        <v>40</v>
      </c>
      <c r="HA97" s="205">
        <v>72</v>
      </c>
      <c r="HB97" s="206">
        <v>26</v>
      </c>
      <c r="HC97" s="206">
        <v>46</v>
      </c>
      <c r="HD97" s="205">
        <v>86</v>
      </c>
      <c r="HE97" s="206">
        <v>32</v>
      </c>
      <c r="HF97" s="206">
        <v>54</v>
      </c>
      <c r="HG97" s="205">
        <v>55</v>
      </c>
      <c r="HH97" s="206">
        <v>20</v>
      </c>
      <c r="HI97" s="206">
        <v>35</v>
      </c>
      <c r="HJ97" s="208">
        <v>76</v>
      </c>
      <c r="HK97" s="209">
        <v>29</v>
      </c>
      <c r="HL97" s="209">
        <v>47</v>
      </c>
      <c r="HM97" s="212">
        <v>28</v>
      </c>
      <c r="HN97" s="213">
        <v>13</v>
      </c>
      <c r="HO97" s="213">
        <v>15</v>
      </c>
      <c r="HP97" s="212">
        <v>30</v>
      </c>
      <c r="HQ97" s="213">
        <v>9</v>
      </c>
      <c r="HR97" s="213">
        <v>21</v>
      </c>
      <c r="HS97" s="212">
        <v>37</v>
      </c>
      <c r="HT97" s="213">
        <v>16</v>
      </c>
      <c r="HU97" s="213">
        <v>21</v>
      </c>
      <c r="HV97" s="640">
        <v>64</v>
      </c>
      <c r="HW97" s="641">
        <v>29</v>
      </c>
      <c r="HX97" s="641">
        <v>35</v>
      </c>
      <c r="HY97" s="640">
        <v>35</v>
      </c>
      <c r="HZ97" s="641">
        <v>16</v>
      </c>
      <c r="IA97" s="641">
        <v>19</v>
      </c>
      <c r="IB97" s="640">
        <v>37</v>
      </c>
      <c r="IC97" s="641">
        <v>13</v>
      </c>
      <c r="ID97" s="641">
        <v>24</v>
      </c>
      <c r="IE97" s="202">
        <v>141</v>
      </c>
      <c r="IF97" s="203">
        <v>58</v>
      </c>
      <c r="IG97" s="203">
        <v>83</v>
      </c>
    </row>
    <row r="98" spans="1:241" s="71" customFormat="1">
      <c r="A98" s="70" t="s">
        <v>273</v>
      </c>
      <c r="B98" s="192">
        <v>840</v>
      </c>
      <c r="C98" s="192">
        <v>328</v>
      </c>
      <c r="D98" s="192">
        <v>512</v>
      </c>
      <c r="E98" s="196">
        <v>98</v>
      </c>
      <c r="F98" s="193">
        <v>36</v>
      </c>
      <c r="G98" s="193">
        <v>62</v>
      </c>
      <c r="H98" s="196">
        <v>119</v>
      </c>
      <c r="I98" s="193">
        <v>55</v>
      </c>
      <c r="J98" s="193">
        <v>64</v>
      </c>
      <c r="K98" s="196">
        <v>141</v>
      </c>
      <c r="L98" s="193">
        <v>60</v>
      </c>
      <c r="M98" s="193">
        <v>81</v>
      </c>
      <c r="N98" s="201">
        <v>63</v>
      </c>
      <c r="O98" s="198">
        <v>25</v>
      </c>
      <c r="P98" s="198">
        <v>38</v>
      </c>
      <c r="Q98" s="201">
        <v>90</v>
      </c>
      <c r="R98" s="198">
        <v>36</v>
      </c>
      <c r="S98" s="198">
        <v>54</v>
      </c>
      <c r="T98" s="201">
        <v>115</v>
      </c>
      <c r="U98" s="198">
        <v>31</v>
      </c>
      <c r="V98" s="198">
        <v>84</v>
      </c>
      <c r="W98" s="201">
        <v>38</v>
      </c>
      <c r="X98" s="198">
        <v>11</v>
      </c>
      <c r="Y98" s="198">
        <v>27</v>
      </c>
      <c r="Z98" s="201">
        <v>115</v>
      </c>
      <c r="AA98" s="198">
        <v>54</v>
      </c>
      <c r="AB98" s="198">
        <v>61</v>
      </c>
      <c r="AC98" s="201">
        <v>61</v>
      </c>
      <c r="AD98" s="198">
        <v>20</v>
      </c>
      <c r="AE98" s="198">
        <v>41</v>
      </c>
      <c r="AF98" s="197">
        <v>666</v>
      </c>
      <c r="AG98" s="197">
        <v>261</v>
      </c>
      <c r="AH98" s="197">
        <v>405</v>
      </c>
      <c r="AI98" s="201">
        <v>127</v>
      </c>
      <c r="AJ98" s="198">
        <v>53</v>
      </c>
      <c r="AK98" s="198">
        <v>74</v>
      </c>
      <c r="AL98" s="201">
        <v>79</v>
      </c>
      <c r="AM98" s="198">
        <v>32</v>
      </c>
      <c r="AN98" s="198">
        <v>47</v>
      </c>
      <c r="AO98" s="201">
        <v>37</v>
      </c>
      <c r="AP98" s="198">
        <v>13</v>
      </c>
      <c r="AQ98" s="198">
        <v>24</v>
      </c>
      <c r="AR98" s="201">
        <v>90</v>
      </c>
      <c r="AS98" s="198">
        <v>38</v>
      </c>
      <c r="AT98" s="198">
        <v>52</v>
      </c>
      <c r="AU98" s="201">
        <v>50</v>
      </c>
      <c r="AV98" s="198">
        <v>17</v>
      </c>
      <c r="AW98" s="198">
        <v>33</v>
      </c>
      <c r="AX98" s="201">
        <v>77</v>
      </c>
      <c r="AY98" s="198">
        <v>31</v>
      </c>
      <c r="AZ98" s="198">
        <v>46</v>
      </c>
      <c r="BA98" s="201">
        <v>58</v>
      </c>
      <c r="BB98" s="198">
        <v>17</v>
      </c>
      <c r="BC98" s="198">
        <v>41</v>
      </c>
      <c r="BD98" s="201">
        <v>65</v>
      </c>
      <c r="BE98" s="198">
        <v>31</v>
      </c>
      <c r="BF98" s="198">
        <v>34</v>
      </c>
      <c r="BG98" s="201">
        <v>83</v>
      </c>
      <c r="BH98" s="198">
        <v>29</v>
      </c>
      <c r="BI98" s="198">
        <v>54</v>
      </c>
      <c r="BJ98" s="197">
        <v>808</v>
      </c>
      <c r="BK98" s="197">
        <v>326</v>
      </c>
      <c r="BL98" s="197">
        <v>482</v>
      </c>
      <c r="BM98" s="201">
        <v>196</v>
      </c>
      <c r="BN98" s="198">
        <v>89</v>
      </c>
      <c r="BO98" s="198">
        <v>107</v>
      </c>
      <c r="BP98" s="201">
        <v>123</v>
      </c>
      <c r="BQ98" s="198">
        <v>52</v>
      </c>
      <c r="BR98" s="198">
        <v>71</v>
      </c>
      <c r="BS98" s="201">
        <v>95</v>
      </c>
      <c r="BT98" s="198">
        <v>36</v>
      </c>
      <c r="BU98" s="198">
        <v>59</v>
      </c>
      <c r="BV98" s="201">
        <v>29</v>
      </c>
      <c r="BW98" s="198">
        <v>11</v>
      </c>
      <c r="BX98" s="198">
        <v>18</v>
      </c>
      <c r="BY98" s="201">
        <v>33</v>
      </c>
      <c r="BZ98" s="198">
        <v>12</v>
      </c>
      <c r="CA98" s="198">
        <v>21</v>
      </c>
      <c r="CB98" s="201">
        <v>22</v>
      </c>
      <c r="CC98" s="198">
        <v>10</v>
      </c>
      <c r="CD98" s="198">
        <v>12</v>
      </c>
      <c r="CE98" s="201">
        <v>52</v>
      </c>
      <c r="CF98" s="198">
        <v>23</v>
      </c>
      <c r="CG98" s="198">
        <v>29</v>
      </c>
      <c r="CH98" s="201">
        <v>74</v>
      </c>
      <c r="CI98" s="198">
        <v>25</v>
      </c>
      <c r="CJ98" s="198">
        <v>49</v>
      </c>
      <c r="CK98" s="201">
        <v>74</v>
      </c>
      <c r="CL98" s="198">
        <v>25</v>
      </c>
      <c r="CM98" s="198">
        <v>49</v>
      </c>
      <c r="CN98" s="201">
        <v>103</v>
      </c>
      <c r="CO98" s="198">
        <v>38</v>
      </c>
      <c r="CP98" s="198">
        <v>65</v>
      </c>
      <c r="CQ98" s="201">
        <v>7</v>
      </c>
      <c r="CR98" s="198">
        <v>5</v>
      </c>
      <c r="CS98" s="198">
        <v>2</v>
      </c>
      <c r="CT98" s="628">
        <v>715</v>
      </c>
      <c r="CU98" s="628">
        <v>321</v>
      </c>
      <c r="CV98" s="628">
        <v>394</v>
      </c>
      <c r="CW98" s="632">
        <v>176</v>
      </c>
      <c r="CX98" s="629">
        <v>77</v>
      </c>
      <c r="CY98" s="629">
        <v>99</v>
      </c>
      <c r="CZ98" s="632">
        <v>46</v>
      </c>
      <c r="DA98" s="629">
        <v>19</v>
      </c>
      <c r="DB98" s="629">
        <v>27</v>
      </c>
      <c r="DC98" s="632">
        <v>59</v>
      </c>
      <c r="DD98" s="629">
        <v>26</v>
      </c>
      <c r="DE98" s="629">
        <v>33</v>
      </c>
      <c r="DF98" s="632">
        <v>36</v>
      </c>
      <c r="DG98" s="629">
        <v>14</v>
      </c>
      <c r="DH98" s="629">
        <v>22</v>
      </c>
      <c r="DI98" s="632">
        <v>67</v>
      </c>
      <c r="DJ98" s="629">
        <v>24</v>
      </c>
      <c r="DK98" s="629">
        <v>43</v>
      </c>
      <c r="DL98" s="632">
        <v>77</v>
      </c>
      <c r="DM98" s="629">
        <v>36</v>
      </c>
      <c r="DN98" s="629">
        <v>41</v>
      </c>
      <c r="DO98" s="632">
        <v>51</v>
      </c>
      <c r="DP98" s="629">
        <v>21</v>
      </c>
      <c r="DQ98" s="629">
        <v>30</v>
      </c>
      <c r="DR98" s="632">
        <v>37</v>
      </c>
      <c r="DS98" s="629">
        <v>20</v>
      </c>
      <c r="DT98" s="629">
        <v>17</v>
      </c>
      <c r="DU98" s="632">
        <v>39</v>
      </c>
      <c r="DV98" s="629">
        <v>21</v>
      </c>
      <c r="DW98" s="629">
        <v>18</v>
      </c>
      <c r="DX98" s="632">
        <v>90</v>
      </c>
      <c r="DY98" s="629">
        <v>39</v>
      </c>
      <c r="DZ98" s="629">
        <v>51</v>
      </c>
      <c r="EA98" s="632">
        <v>37</v>
      </c>
      <c r="EB98" s="629">
        <v>24</v>
      </c>
      <c r="EC98" s="629">
        <v>13</v>
      </c>
      <c r="ED98" s="633">
        <v>839</v>
      </c>
      <c r="EE98" s="633">
        <v>353</v>
      </c>
      <c r="EF98" s="633">
        <v>486</v>
      </c>
      <c r="EG98" s="640">
        <v>162</v>
      </c>
      <c r="EH98" s="641">
        <v>67</v>
      </c>
      <c r="EI98" s="641">
        <v>95</v>
      </c>
      <c r="EJ98" s="640">
        <v>77</v>
      </c>
      <c r="EK98" s="641">
        <v>37</v>
      </c>
      <c r="EL98" s="641">
        <v>40</v>
      </c>
      <c r="EM98" s="640">
        <v>79</v>
      </c>
      <c r="EN98" s="641">
        <v>34</v>
      </c>
      <c r="EO98" s="641">
        <v>45</v>
      </c>
      <c r="EP98" s="640">
        <v>69</v>
      </c>
      <c r="EQ98" s="641">
        <v>30</v>
      </c>
      <c r="ER98" s="641">
        <v>39</v>
      </c>
      <c r="ES98" s="640">
        <v>68</v>
      </c>
      <c r="ET98" s="641">
        <v>28</v>
      </c>
      <c r="EU98" s="641">
        <v>40</v>
      </c>
      <c r="EV98" s="640">
        <v>128</v>
      </c>
      <c r="EW98" s="641">
        <v>51</v>
      </c>
      <c r="EX98" s="641">
        <v>77</v>
      </c>
      <c r="EY98" s="640">
        <v>58</v>
      </c>
      <c r="EZ98" s="641">
        <v>25</v>
      </c>
      <c r="FA98" s="641">
        <v>33</v>
      </c>
      <c r="FB98" s="640">
        <v>57</v>
      </c>
      <c r="FC98" s="641">
        <v>17</v>
      </c>
      <c r="FD98" s="641">
        <v>40</v>
      </c>
      <c r="FE98" s="640">
        <v>50</v>
      </c>
      <c r="FF98" s="641">
        <v>26</v>
      </c>
      <c r="FG98" s="641">
        <v>24</v>
      </c>
      <c r="FH98" s="640">
        <v>21</v>
      </c>
      <c r="FI98" s="641">
        <v>9</v>
      </c>
      <c r="FJ98" s="641">
        <v>12</v>
      </c>
      <c r="FK98" s="640">
        <v>44</v>
      </c>
      <c r="FL98" s="641">
        <v>19</v>
      </c>
      <c r="FM98" s="641">
        <v>25</v>
      </c>
      <c r="FN98" s="640">
        <v>26</v>
      </c>
      <c r="FO98" s="641">
        <v>10</v>
      </c>
      <c r="FP98" s="641">
        <v>16</v>
      </c>
      <c r="FQ98" s="633">
        <v>565</v>
      </c>
      <c r="FR98" s="633">
        <v>205</v>
      </c>
      <c r="FS98" s="633">
        <v>360</v>
      </c>
      <c r="FT98" s="640">
        <v>112</v>
      </c>
      <c r="FU98" s="641">
        <v>46</v>
      </c>
      <c r="FV98" s="641">
        <v>66</v>
      </c>
      <c r="FW98" s="640">
        <v>60</v>
      </c>
      <c r="FX98" s="641">
        <v>18</v>
      </c>
      <c r="FY98" s="641">
        <v>42</v>
      </c>
      <c r="FZ98" s="640">
        <v>68</v>
      </c>
      <c r="GA98" s="641">
        <v>24</v>
      </c>
      <c r="GB98" s="641">
        <v>44</v>
      </c>
      <c r="GC98" s="640">
        <v>82</v>
      </c>
      <c r="GD98" s="641">
        <v>30</v>
      </c>
      <c r="GE98" s="641">
        <v>52</v>
      </c>
      <c r="GF98" s="640">
        <v>76</v>
      </c>
      <c r="GG98" s="641">
        <v>30</v>
      </c>
      <c r="GH98" s="641">
        <v>46</v>
      </c>
      <c r="GI98" s="640">
        <v>93</v>
      </c>
      <c r="GJ98" s="641">
        <v>31</v>
      </c>
      <c r="GK98" s="641">
        <v>62</v>
      </c>
      <c r="GL98" s="640">
        <v>74</v>
      </c>
      <c r="GM98" s="641">
        <v>26</v>
      </c>
      <c r="GN98" s="641">
        <v>48</v>
      </c>
      <c r="GO98" s="635">
        <v>745</v>
      </c>
      <c r="GP98" s="635">
        <v>304</v>
      </c>
      <c r="GQ98" s="635">
        <v>441</v>
      </c>
      <c r="GR98" s="637">
        <v>91</v>
      </c>
      <c r="GS98" s="638">
        <v>37</v>
      </c>
      <c r="GT98" s="638">
        <v>54</v>
      </c>
      <c r="GU98" s="637">
        <v>56</v>
      </c>
      <c r="GV98" s="638">
        <v>26</v>
      </c>
      <c r="GW98" s="638">
        <v>30</v>
      </c>
      <c r="GX98" s="637">
        <v>55</v>
      </c>
      <c r="GY98" s="638">
        <v>17</v>
      </c>
      <c r="GZ98" s="638">
        <v>38</v>
      </c>
      <c r="HA98" s="205">
        <v>48</v>
      </c>
      <c r="HB98" s="206">
        <v>23</v>
      </c>
      <c r="HC98" s="206">
        <v>25</v>
      </c>
      <c r="HD98" s="205">
        <v>65</v>
      </c>
      <c r="HE98" s="206">
        <v>25</v>
      </c>
      <c r="HF98" s="206">
        <v>40</v>
      </c>
      <c r="HG98" s="205">
        <v>63</v>
      </c>
      <c r="HH98" s="206">
        <v>22</v>
      </c>
      <c r="HI98" s="206">
        <v>41</v>
      </c>
      <c r="HJ98" s="208">
        <v>47</v>
      </c>
      <c r="HK98" s="209">
        <v>15</v>
      </c>
      <c r="HL98" s="209">
        <v>32</v>
      </c>
      <c r="HM98" s="212">
        <v>37</v>
      </c>
      <c r="HN98" s="213">
        <v>12</v>
      </c>
      <c r="HO98" s="213">
        <v>25</v>
      </c>
      <c r="HP98" s="212">
        <v>20</v>
      </c>
      <c r="HQ98" s="213">
        <v>7</v>
      </c>
      <c r="HR98" s="213">
        <v>13</v>
      </c>
      <c r="HS98" s="212">
        <v>40</v>
      </c>
      <c r="HT98" s="213">
        <v>17</v>
      </c>
      <c r="HU98" s="213">
        <v>23</v>
      </c>
      <c r="HV98" s="640">
        <v>64</v>
      </c>
      <c r="HW98" s="641">
        <v>27</v>
      </c>
      <c r="HX98" s="641">
        <v>37</v>
      </c>
      <c r="HY98" s="640">
        <v>34</v>
      </c>
      <c r="HZ98" s="641">
        <v>15</v>
      </c>
      <c r="IA98" s="641">
        <v>19</v>
      </c>
      <c r="IB98" s="640">
        <v>35</v>
      </c>
      <c r="IC98" s="641">
        <v>17</v>
      </c>
      <c r="ID98" s="641">
        <v>18</v>
      </c>
      <c r="IE98" s="202">
        <v>98</v>
      </c>
      <c r="IF98" s="203">
        <v>42</v>
      </c>
      <c r="IG98" s="203">
        <v>56</v>
      </c>
    </row>
    <row r="99" spans="1:241" s="71" customFormat="1">
      <c r="A99" s="70" t="s">
        <v>274</v>
      </c>
      <c r="B99" s="192">
        <v>766</v>
      </c>
      <c r="C99" s="192">
        <v>275</v>
      </c>
      <c r="D99" s="192">
        <v>491</v>
      </c>
      <c r="E99" s="196">
        <v>102</v>
      </c>
      <c r="F99" s="193">
        <v>38</v>
      </c>
      <c r="G99" s="193">
        <v>64</v>
      </c>
      <c r="H99" s="196">
        <v>109</v>
      </c>
      <c r="I99" s="193">
        <v>45</v>
      </c>
      <c r="J99" s="193">
        <v>64</v>
      </c>
      <c r="K99" s="196">
        <v>109</v>
      </c>
      <c r="L99" s="193">
        <v>32</v>
      </c>
      <c r="M99" s="193">
        <v>77</v>
      </c>
      <c r="N99" s="201">
        <v>71</v>
      </c>
      <c r="O99" s="198">
        <v>19</v>
      </c>
      <c r="P99" s="198">
        <v>52</v>
      </c>
      <c r="Q99" s="201">
        <v>96</v>
      </c>
      <c r="R99" s="198">
        <v>45</v>
      </c>
      <c r="S99" s="198">
        <v>51</v>
      </c>
      <c r="T99" s="201">
        <v>86</v>
      </c>
      <c r="U99" s="198">
        <v>33</v>
      </c>
      <c r="V99" s="198">
        <v>53</v>
      </c>
      <c r="W99" s="201">
        <v>36</v>
      </c>
      <c r="X99" s="198">
        <v>13</v>
      </c>
      <c r="Y99" s="198">
        <v>23</v>
      </c>
      <c r="Z99" s="201">
        <v>104</v>
      </c>
      <c r="AA99" s="198">
        <v>32</v>
      </c>
      <c r="AB99" s="198">
        <v>72</v>
      </c>
      <c r="AC99" s="201">
        <v>53</v>
      </c>
      <c r="AD99" s="198">
        <v>18</v>
      </c>
      <c r="AE99" s="198">
        <v>35</v>
      </c>
      <c r="AF99" s="197">
        <v>589</v>
      </c>
      <c r="AG99" s="197">
        <v>228</v>
      </c>
      <c r="AH99" s="197">
        <v>361</v>
      </c>
      <c r="AI99" s="201">
        <v>115</v>
      </c>
      <c r="AJ99" s="198">
        <v>47</v>
      </c>
      <c r="AK99" s="198">
        <v>68</v>
      </c>
      <c r="AL99" s="201">
        <v>80</v>
      </c>
      <c r="AM99" s="198">
        <v>35</v>
      </c>
      <c r="AN99" s="198">
        <v>45</v>
      </c>
      <c r="AO99" s="201">
        <v>47</v>
      </c>
      <c r="AP99" s="198">
        <v>21</v>
      </c>
      <c r="AQ99" s="198">
        <v>26</v>
      </c>
      <c r="AR99" s="201">
        <v>79</v>
      </c>
      <c r="AS99" s="198">
        <v>24</v>
      </c>
      <c r="AT99" s="198">
        <v>55</v>
      </c>
      <c r="AU99" s="201">
        <v>47</v>
      </c>
      <c r="AV99" s="198">
        <v>21</v>
      </c>
      <c r="AW99" s="198">
        <v>26</v>
      </c>
      <c r="AX99" s="201">
        <v>62</v>
      </c>
      <c r="AY99" s="198">
        <v>24</v>
      </c>
      <c r="AZ99" s="198">
        <v>38</v>
      </c>
      <c r="BA99" s="201">
        <v>45</v>
      </c>
      <c r="BB99" s="198">
        <v>16</v>
      </c>
      <c r="BC99" s="198">
        <v>29</v>
      </c>
      <c r="BD99" s="201">
        <v>50</v>
      </c>
      <c r="BE99" s="198">
        <v>15</v>
      </c>
      <c r="BF99" s="198">
        <v>35</v>
      </c>
      <c r="BG99" s="201">
        <v>64</v>
      </c>
      <c r="BH99" s="198">
        <v>25</v>
      </c>
      <c r="BI99" s="198">
        <v>39</v>
      </c>
      <c r="BJ99" s="197">
        <v>723</v>
      </c>
      <c r="BK99" s="197">
        <v>268</v>
      </c>
      <c r="BL99" s="197">
        <v>455</v>
      </c>
      <c r="BM99" s="201">
        <v>152</v>
      </c>
      <c r="BN99" s="198">
        <v>66</v>
      </c>
      <c r="BO99" s="198">
        <v>86</v>
      </c>
      <c r="BP99" s="201">
        <v>124</v>
      </c>
      <c r="BQ99" s="198">
        <v>35</v>
      </c>
      <c r="BR99" s="198">
        <v>89</v>
      </c>
      <c r="BS99" s="201">
        <v>54</v>
      </c>
      <c r="BT99" s="198">
        <v>22</v>
      </c>
      <c r="BU99" s="198">
        <v>32</v>
      </c>
      <c r="BV99" s="201">
        <v>27</v>
      </c>
      <c r="BW99" s="198">
        <v>4</v>
      </c>
      <c r="BX99" s="198">
        <v>23</v>
      </c>
      <c r="BY99" s="201">
        <v>44</v>
      </c>
      <c r="BZ99" s="198">
        <v>17</v>
      </c>
      <c r="CA99" s="198">
        <v>27</v>
      </c>
      <c r="CB99" s="201">
        <v>28</v>
      </c>
      <c r="CC99" s="198">
        <v>11</v>
      </c>
      <c r="CD99" s="198">
        <v>17</v>
      </c>
      <c r="CE99" s="201">
        <v>52</v>
      </c>
      <c r="CF99" s="198">
        <v>27</v>
      </c>
      <c r="CG99" s="198">
        <v>25</v>
      </c>
      <c r="CH99" s="201">
        <v>66</v>
      </c>
      <c r="CI99" s="198">
        <v>23</v>
      </c>
      <c r="CJ99" s="198">
        <v>43</v>
      </c>
      <c r="CK99" s="201">
        <v>89</v>
      </c>
      <c r="CL99" s="198">
        <v>28</v>
      </c>
      <c r="CM99" s="198">
        <v>61</v>
      </c>
      <c r="CN99" s="201">
        <v>84</v>
      </c>
      <c r="CO99" s="198">
        <v>33</v>
      </c>
      <c r="CP99" s="198">
        <v>51</v>
      </c>
      <c r="CQ99" s="201">
        <v>3</v>
      </c>
      <c r="CR99" s="198">
        <v>2</v>
      </c>
      <c r="CS99" s="198">
        <v>1</v>
      </c>
      <c r="CT99" s="628">
        <v>609</v>
      </c>
      <c r="CU99" s="628">
        <v>226</v>
      </c>
      <c r="CV99" s="628">
        <v>383</v>
      </c>
      <c r="CW99" s="632">
        <v>144</v>
      </c>
      <c r="CX99" s="629">
        <v>48</v>
      </c>
      <c r="CY99" s="629">
        <v>96</v>
      </c>
      <c r="CZ99" s="632">
        <v>63</v>
      </c>
      <c r="DA99" s="629">
        <v>31</v>
      </c>
      <c r="DB99" s="629">
        <v>32</v>
      </c>
      <c r="DC99" s="632">
        <v>49</v>
      </c>
      <c r="DD99" s="629">
        <v>16</v>
      </c>
      <c r="DE99" s="629">
        <v>33</v>
      </c>
      <c r="DF99" s="632">
        <v>40</v>
      </c>
      <c r="DG99" s="629">
        <v>17</v>
      </c>
      <c r="DH99" s="629">
        <v>23</v>
      </c>
      <c r="DI99" s="632">
        <v>59</v>
      </c>
      <c r="DJ99" s="629">
        <v>24</v>
      </c>
      <c r="DK99" s="629">
        <v>35</v>
      </c>
      <c r="DL99" s="632">
        <v>66</v>
      </c>
      <c r="DM99" s="629">
        <v>20</v>
      </c>
      <c r="DN99" s="629">
        <v>46</v>
      </c>
      <c r="DO99" s="632">
        <v>57</v>
      </c>
      <c r="DP99" s="629">
        <v>22</v>
      </c>
      <c r="DQ99" s="629">
        <v>35</v>
      </c>
      <c r="DR99" s="632">
        <v>21</v>
      </c>
      <c r="DS99" s="629">
        <v>9</v>
      </c>
      <c r="DT99" s="629">
        <v>12</v>
      </c>
      <c r="DU99" s="632">
        <v>35</v>
      </c>
      <c r="DV99" s="629">
        <v>16</v>
      </c>
      <c r="DW99" s="629">
        <v>19</v>
      </c>
      <c r="DX99" s="632">
        <v>52</v>
      </c>
      <c r="DY99" s="629">
        <v>15</v>
      </c>
      <c r="DZ99" s="629">
        <v>37</v>
      </c>
      <c r="EA99" s="632">
        <v>23</v>
      </c>
      <c r="EB99" s="629">
        <v>8</v>
      </c>
      <c r="EC99" s="629">
        <v>15</v>
      </c>
      <c r="ED99" s="633">
        <v>840</v>
      </c>
      <c r="EE99" s="633">
        <v>315</v>
      </c>
      <c r="EF99" s="633">
        <v>525</v>
      </c>
      <c r="EG99" s="640">
        <v>164</v>
      </c>
      <c r="EH99" s="641">
        <v>64</v>
      </c>
      <c r="EI99" s="641">
        <v>100</v>
      </c>
      <c r="EJ99" s="640">
        <v>81</v>
      </c>
      <c r="EK99" s="641">
        <v>30</v>
      </c>
      <c r="EL99" s="641">
        <v>51</v>
      </c>
      <c r="EM99" s="640">
        <v>80</v>
      </c>
      <c r="EN99" s="641">
        <v>32</v>
      </c>
      <c r="EO99" s="641">
        <v>48</v>
      </c>
      <c r="EP99" s="640">
        <v>81</v>
      </c>
      <c r="EQ99" s="641">
        <v>33</v>
      </c>
      <c r="ER99" s="641">
        <v>48</v>
      </c>
      <c r="ES99" s="640">
        <v>76</v>
      </c>
      <c r="ET99" s="641">
        <v>28</v>
      </c>
      <c r="EU99" s="641">
        <v>48</v>
      </c>
      <c r="EV99" s="640">
        <v>116</v>
      </c>
      <c r="EW99" s="641">
        <v>46</v>
      </c>
      <c r="EX99" s="641">
        <v>70</v>
      </c>
      <c r="EY99" s="640">
        <v>49</v>
      </c>
      <c r="EZ99" s="641">
        <v>13</v>
      </c>
      <c r="FA99" s="641">
        <v>36</v>
      </c>
      <c r="FB99" s="640">
        <v>52</v>
      </c>
      <c r="FC99" s="641">
        <v>15</v>
      </c>
      <c r="FD99" s="641">
        <v>37</v>
      </c>
      <c r="FE99" s="640">
        <v>53</v>
      </c>
      <c r="FF99" s="641">
        <v>24</v>
      </c>
      <c r="FG99" s="641">
        <v>29</v>
      </c>
      <c r="FH99" s="640">
        <v>25</v>
      </c>
      <c r="FI99" s="641">
        <v>8</v>
      </c>
      <c r="FJ99" s="641">
        <v>17</v>
      </c>
      <c r="FK99" s="640">
        <v>41</v>
      </c>
      <c r="FL99" s="641">
        <v>15</v>
      </c>
      <c r="FM99" s="641">
        <v>26</v>
      </c>
      <c r="FN99" s="640">
        <v>22</v>
      </c>
      <c r="FO99" s="641">
        <v>7</v>
      </c>
      <c r="FP99" s="641">
        <v>15</v>
      </c>
      <c r="FQ99" s="633">
        <v>581</v>
      </c>
      <c r="FR99" s="633">
        <v>229</v>
      </c>
      <c r="FS99" s="633">
        <v>352</v>
      </c>
      <c r="FT99" s="640">
        <v>102</v>
      </c>
      <c r="FU99" s="641">
        <v>34</v>
      </c>
      <c r="FV99" s="641">
        <v>68</v>
      </c>
      <c r="FW99" s="640">
        <v>73</v>
      </c>
      <c r="FX99" s="641">
        <v>35</v>
      </c>
      <c r="FY99" s="641">
        <v>38</v>
      </c>
      <c r="FZ99" s="640">
        <v>75</v>
      </c>
      <c r="GA99" s="641">
        <v>37</v>
      </c>
      <c r="GB99" s="641">
        <v>38</v>
      </c>
      <c r="GC99" s="640">
        <v>73</v>
      </c>
      <c r="GD99" s="641">
        <v>28</v>
      </c>
      <c r="GE99" s="641">
        <v>45</v>
      </c>
      <c r="GF99" s="640">
        <v>89</v>
      </c>
      <c r="GG99" s="641">
        <v>30</v>
      </c>
      <c r="GH99" s="641">
        <v>59</v>
      </c>
      <c r="GI99" s="640">
        <v>94</v>
      </c>
      <c r="GJ99" s="641">
        <v>43</v>
      </c>
      <c r="GK99" s="641">
        <v>51</v>
      </c>
      <c r="GL99" s="640">
        <v>75</v>
      </c>
      <c r="GM99" s="641">
        <v>22</v>
      </c>
      <c r="GN99" s="641">
        <v>53</v>
      </c>
      <c r="GO99" s="635">
        <v>730</v>
      </c>
      <c r="GP99" s="635">
        <v>280</v>
      </c>
      <c r="GQ99" s="635">
        <v>450</v>
      </c>
      <c r="GR99" s="637">
        <v>103</v>
      </c>
      <c r="GS99" s="638">
        <v>39</v>
      </c>
      <c r="GT99" s="638">
        <v>64</v>
      </c>
      <c r="GU99" s="637">
        <v>42</v>
      </c>
      <c r="GV99" s="638">
        <v>16</v>
      </c>
      <c r="GW99" s="638">
        <v>26</v>
      </c>
      <c r="GX99" s="637">
        <v>46</v>
      </c>
      <c r="GY99" s="638">
        <v>20</v>
      </c>
      <c r="GZ99" s="638">
        <v>26</v>
      </c>
      <c r="HA99" s="205">
        <v>44</v>
      </c>
      <c r="HB99" s="206">
        <v>17</v>
      </c>
      <c r="HC99" s="206">
        <v>27</v>
      </c>
      <c r="HD99" s="205">
        <v>68</v>
      </c>
      <c r="HE99" s="206">
        <v>28</v>
      </c>
      <c r="HF99" s="206">
        <v>40</v>
      </c>
      <c r="HG99" s="205">
        <v>56</v>
      </c>
      <c r="HH99" s="206">
        <v>21</v>
      </c>
      <c r="HI99" s="206">
        <v>35</v>
      </c>
      <c r="HJ99" s="208">
        <v>64</v>
      </c>
      <c r="HK99" s="209">
        <v>27</v>
      </c>
      <c r="HL99" s="209">
        <v>37</v>
      </c>
      <c r="HM99" s="212">
        <v>28</v>
      </c>
      <c r="HN99" s="213">
        <v>12</v>
      </c>
      <c r="HO99" s="213">
        <v>16</v>
      </c>
      <c r="HP99" s="212">
        <v>32</v>
      </c>
      <c r="HQ99" s="213">
        <v>14</v>
      </c>
      <c r="HR99" s="213">
        <v>18</v>
      </c>
      <c r="HS99" s="212">
        <v>33</v>
      </c>
      <c r="HT99" s="213">
        <v>7</v>
      </c>
      <c r="HU99" s="213">
        <v>26</v>
      </c>
      <c r="HV99" s="640">
        <v>51</v>
      </c>
      <c r="HW99" s="641">
        <v>21</v>
      </c>
      <c r="HX99" s="641">
        <v>30</v>
      </c>
      <c r="HY99" s="640">
        <v>20</v>
      </c>
      <c r="HZ99" s="641">
        <v>6</v>
      </c>
      <c r="IA99" s="641">
        <v>14</v>
      </c>
      <c r="IB99" s="640">
        <v>41</v>
      </c>
      <c r="IC99" s="641">
        <v>13</v>
      </c>
      <c r="ID99" s="641">
        <v>28</v>
      </c>
      <c r="IE99" s="202">
        <v>97</v>
      </c>
      <c r="IF99" s="203">
        <v>44</v>
      </c>
      <c r="IG99" s="203">
        <v>53</v>
      </c>
    </row>
    <row r="100" spans="1:241" s="71" customFormat="1">
      <c r="A100" s="70" t="s">
        <v>275</v>
      </c>
      <c r="B100" s="192">
        <v>732</v>
      </c>
      <c r="C100" s="192">
        <v>277</v>
      </c>
      <c r="D100" s="192">
        <v>455</v>
      </c>
      <c r="E100" s="196">
        <v>98</v>
      </c>
      <c r="F100" s="193">
        <v>38</v>
      </c>
      <c r="G100" s="193">
        <v>60</v>
      </c>
      <c r="H100" s="196">
        <v>98</v>
      </c>
      <c r="I100" s="193">
        <v>41</v>
      </c>
      <c r="J100" s="193">
        <v>57</v>
      </c>
      <c r="K100" s="196">
        <v>115</v>
      </c>
      <c r="L100" s="193">
        <v>39</v>
      </c>
      <c r="M100" s="193">
        <v>76</v>
      </c>
      <c r="N100" s="201">
        <v>68</v>
      </c>
      <c r="O100" s="198">
        <v>25</v>
      </c>
      <c r="P100" s="198">
        <v>43</v>
      </c>
      <c r="Q100" s="201">
        <v>95</v>
      </c>
      <c r="R100" s="198">
        <v>29</v>
      </c>
      <c r="S100" s="198">
        <v>66</v>
      </c>
      <c r="T100" s="201">
        <v>93</v>
      </c>
      <c r="U100" s="198">
        <v>40</v>
      </c>
      <c r="V100" s="198">
        <v>53</v>
      </c>
      <c r="W100" s="201">
        <v>22</v>
      </c>
      <c r="X100" s="198">
        <v>13</v>
      </c>
      <c r="Y100" s="198">
        <v>9</v>
      </c>
      <c r="Z100" s="201">
        <v>97</v>
      </c>
      <c r="AA100" s="198">
        <v>39</v>
      </c>
      <c r="AB100" s="198">
        <v>58</v>
      </c>
      <c r="AC100" s="201">
        <v>46</v>
      </c>
      <c r="AD100" s="198">
        <v>13</v>
      </c>
      <c r="AE100" s="198">
        <v>33</v>
      </c>
      <c r="AF100" s="197">
        <v>583</v>
      </c>
      <c r="AG100" s="197">
        <v>212</v>
      </c>
      <c r="AH100" s="197">
        <v>371</v>
      </c>
      <c r="AI100" s="201">
        <v>135</v>
      </c>
      <c r="AJ100" s="198">
        <v>51</v>
      </c>
      <c r="AK100" s="198">
        <v>84</v>
      </c>
      <c r="AL100" s="201">
        <v>61</v>
      </c>
      <c r="AM100" s="198">
        <v>23</v>
      </c>
      <c r="AN100" s="198">
        <v>38</v>
      </c>
      <c r="AO100" s="201">
        <v>47</v>
      </c>
      <c r="AP100" s="198">
        <v>15</v>
      </c>
      <c r="AQ100" s="198">
        <v>32</v>
      </c>
      <c r="AR100" s="201">
        <v>75</v>
      </c>
      <c r="AS100" s="198">
        <v>34</v>
      </c>
      <c r="AT100" s="198">
        <v>41</v>
      </c>
      <c r="AU100" s="201">
        <v>34</v>
      </c>
      <c r="AV100" s="198">
        <v>12</v>
      </c>
      <c r="AW100" s="198">
        <v>22</v>
      </c>
      <c r="AX100" s="201">
        <v>59</v>
      </c>
      <c r="AY100" s="198">
        <v>16</v>
      </c>
      <c r="AZ100" s="198">
        <v>43</v>
      </c>
      <c r="BA100" s="201">
        <v>61</v>
      </c>
      <c r="BB100" s="198">
        <v>22</v>
      </c>
      <c r="BC100" s="198">
        <v>39</v>
      </c>
      <c r="BD100" s="201">
        <v>51</v>
      </c>
      <c r="BE100" s="198">
        <v>19</v>
      </c>
      <c r="BF100" s="198">
        <v>32</v>
      </c>
      <c r="BG100" s="201">
        <v>60</v>
      </c>
      <c r="BH100" s="198">
        <v>20</v>
      </c>
      <c r="BI100" s="198">
        <v>40</v>
      </c>
      <c r="BJ100" s="197">
        <v>727</v>
      </c>
      <c r="BK100" s="197">
        <v>268</v>
      </c>
      <c r="BL100" s="197">
        <v>459</v>
      </c>
      <c r="BM100" s="201">
        <v>152</v>
      </c>
      <c r="BN100" s="198">
        <v>52</v>
      </c>
      <c r="BO100" s="198">
        <v>100</v>
      </c>
      <c r="BP100" s="201">
        <v>122</v>
      </c>
      <c r="BQ100" s="198">
        <v>45</v>
      </c>
      <c r="BR100" s="198">
        <v>77</v>
      </c>
      <c r="BS100" s="201">
        <v>66</v>
      </c>
      <c r="BT100" s="198">
        <v>31</v>
      </c>
      <c r="BU100" s="198">
        <v>35</v>
      </c>
      <c r="BV100" s="201">
        <v>29</v>
      </c>
      <c r="BW100" s="198">
        <v>16</v>
      </c>
      <c r="BX100" s="198">
        <v>13</v>
      </c>
      <c r="BY100" s="201">
        <v>37</v>
      </c>
      <c r="BZ100" s="198">
        <v>10</v>
      </c>
      <c r="CA100" s="198">
        <v>27</v>
      </c>
      <c r="CB100" s="201">
        <v>28</v>
      </c>
      <c r="CC100" s="198">
        <v>7</v>
      </c>
      <c r="CD100" s="198">
        <v>21</v>
      </c>
      <c r="CE100" s="201">
        <v>54</v>
      </c>
      <c r="CF100" s="198">
        <v>21</v>
      </c>
      <c r="CG100" s="198">
        <v>33</v>
      </c>
      <c r="CH100" s="201">
        <v>72</v>
      </c>
      <c r="CI100" s="198">
        <v>27</v>
      </c>
      <c r="CJ100" s="198">
        <v>45</v>
      </c>
      <c r="CK100" s="201">
        <v>77</v>
      </c>
      <c r="CL100" s="198">
        <v>34</v>
      </c>
      <c r="CM100" s="198">
        <v>43</v>
      </c>
      <c r="CN100" s="201">
        <v>86</v>
      </c>
      <c r="CO100" s="198">
        <v>24</v>
      </c>
      <c r="CP100" s="198">
        <v>62</v>
      </c>
      <c r="CQ100" s="201">
        <v>4</v>
      </c>
      <c r="CR100" s="198">
        <v>1</v>
      </c>
      <c r="CS100" s="198">
        <v>3</v>
      </c>
      <c r="CT100" s="628">
        <v>605</v>
      </c>
      <c r="CU100" s="628">
        <v>221</v>
      </c>
      <c r="CV100" s="628">
        <v>384</v>
      </c>
      <c r="CW100" s="632">
        <v>135</v>
      </c>
      <c r="CX100" s="629">
        <v>47</v>
      </c>
      <c r="CY100" s="629">
        <v>88</v>
      </c>
      <c r="CZ100" s="632">
        <v>37</v>
      </c>
      <c r="DA100" s="629">
        <v>13</v>
      </c>
      <c r="DB100" s="629">
        <v>24</v>
      </c>
      <c r="DC100" s="632">
        <v>52</v>
      </c>
      <c r="DD100" s="629">
        <v>19</v>
      </c>
      <c r="DE100" s="629">
        <v>33</v>
      </c>
      <c r="DF100" s="632">
        <v>37</v>
      </c>
      <c r="DG100" s="629">
        <v>18</v>
      </c>
      <c r="DH100" s="629">
        <v>19</v>
      </c>
      <c r="DI100" s="632">
        <v>70</v>
      </c>
      <c r="DJ100" s="629">
        <v>21</v>
      </c>
      <c r="DK100" s="629">
        <v>49</v>
      </c>
      <c r="DL100" s="632">
        <v>47</v>
      </c>
      <c r="DM100" s="629">
        <v>19</v>
      </c>
      <c r="DN100" s="629">
        <v>28</v>
      </c>
      <c r="DO100" s="632">
        <v>44</v>
      </c>
      <c r="DP100" s="629">
        <v>18</v>
      </c>
      <c r="DQ100" s="629">
        <v>26</v>
      </c>
      <c r="DR100" s="632">
        <v>27</v>
      </c>
      <c r="DS100" s="629">
        <v>9</v>
      </c>
      <c r="DT100" s="629">
        <v>18</v>
      </c>
      <c r="DU100" s="632">
        <v>29</v>
      </c>
      <c r="DV100" s="629">
        <v>11</v>
      </c>
      <c r="DW100" s="629">
        <v>18</v>
      </c>
      <c r="DX100" s="632">
        <v>92</v>
      </c>
      <c r="DY100" s="629">
        <v>31</v>
      </c>
      <c r="DZ100" s="629">
        <v>61</v>
      </c>
      <c r="EA100" s="632">
        <v>35</v>
      </c>
      <c r="EB100" s="629">
        <v>15</v>
      </c>
      <c r="EC100" s="629">
        <v>20</v>
      </c>
      <c r="ED100" s="633">
        <v>782</v>
      </c>
      <c r="EE100" s="633">
        <v>296</v>
      </c>
      <c r="EF100" s="633">
        <v>486</v>
      </c>
      <c r="EG100" s="640">
        <v>179</v>
      </c>
      <c r="EH100" s="641">
        <v>70</v>
      </c>
      <c r="EI100" s="641">
        <v>109</v>
      </c>
      <c r="EJ100" s="640">
        <v>69</v>
      </c>
      <c r="EK100" s="641">
        <v>27</v>
      </c>
      <c r="EL100" s="641">
        <v>42</v>
      </c>
      <c r="EM100" s="640">
        <v>74</v>
      </c>
      <c r="EN100" s="641">
        <v>26</v>
      </c>
      <c r="EO100" s="641">
        <v>48</v>
      </c>
      <c r="EP100" s="640">
        <v>58</v>
      </c>
      <c r="EQ100" s="641">
        <v>17</v>
      </c>
      <c r="ER100" s="641">
        <v>41</v>
      </c>
      <c r="ES100" s="640">
        <v>69</v>
      </c>
      <c r="ET100" s="641">
        <v>27</v>
      </c>
      <c r="EU100" s="641">
        <v>42</v>
      </c>
      <c r="EV100" s="640">
        <v>95</v>
      </c>
      <c r="EW100" s="641">
        <v>38</v>
      </c>
      <c r="EX100" s="641">
        <v>57</v>
      </c>
      <c r="EY100" s="640">
        <v>59</v>
      </c>
      <c r="EZ100" s="641">
        <v>31</v>
      </c>
      <c r="FA100" s="641">
        <v>28</v>
      </c>
      <c r="FB100" s="640">
        <v>59</v>
      </c>
      <c r="FC100" s="641">
        <v>19</v>
      </c>
      <c r="FD100" s="641">
        <v>40</v>
      </c>
      <c r="FE100" s="640">
        <v>45</v>
      </c>
      <c r="FF100" s="641">
        <v>16</v>
      </c>
      <c r="FG100" s="641">
        <v>29</v>
      </c>
      <c r="FH100" s="640">
        <v>22</v>
      </c>
      <c r="FI100" s="641">
        <v>11</v>
      </c>
      <c r="FJ100" s="641">
        <v>11</v>
      </c>
      <c r="FK100" s="640">
        <v>38</v>
      </c>
      <c r="FL100" s="641">
        <v>10</v>
      </c>
      <c r="FM100" s="641">
        <v>28</v>
      </c>
      <c r="FN100" s="640">
        <v>15</v>
      </c>
      <c r="FO100" s="641">
        <v>4</v>
      </c>
      <c r="FP100" s="641">
        <v>11</v>
      </c>
      <c r="FQ100" s="633">
        <v>506</v>
      </c>
      <c r="FR100" s="633">
        <v>208</v>
      </c>
      <c r="FS100" s="633">
        <v>298</v>
      </c>
      <c r="FT100" s="640">
        <v>91</v>
      </c>
      <c r="FU100" s="641">
        <v>38</v>
      </c>
      <c r="FV100" s="641">
        <v>53</v>
      </c>
      <c r="FW100" s="640">
        <v>68</v>
      </c>
      <c r="FX100" s="641">
        <v>27</v>
      </c>
      <c r="FY100" s="641">
        <v>41</v>
      </c>
      <c r="FZ100" s="640">
        <v>60</v>
      </c>
      <c r="GA100" s="641">
        <v>25</v>
      </c>
      <c r="GB100" s="641">
        <v>35</v>
      </c>
      <c r="GC100" s="640">
        <v>66</v>
      </c>
      <c r="GD100" s="641">
        <v>32</v>
      </c>
      <c r="GE100" s="641">
        <v>34</v>
      </c>
      <c r="GF100" s="640">
        <v>65</v>
      </c>
      <c r="GG100" s="641">
        <v>26</v>
      </c>
      <c r="GH100" s="641">
        <v>39</v>
      </c>
      <c r="GI100" s="640">
        <v>71</v>
      </c>
      <c r="GJ100" s="641">
        <v>30</v>
      </c>
      <c r="GK100" s="641">
        <v>41</v>
      </c>
      <c r="GL100" s="640">
        <v>85</v>
      </c>
      <c r="GM100" s="641">
        <v>30</v>
      </c>
      <c r="GN100" s="641">
        <v>55</v>
      </c>
      <c r="GO100" s="635">
        <v>656</v>
      </c>
      <c r="GP100" s="635">
        <v>219</v>
      </c>
      <c r="GQ100" s="635">
        <v>437</v>
      </c>
      <c r="GR100" s="637">
        <v>75</v>
      </c>
      <c r="GS100" s="638">
        <v>26</v>
      </c>
      <c r="GT100" s="638">
        <v>49</v>
      </c>
      <c r="GU100" s="637">
        <v>39</v>
      </c>
      <c r="GV100" s="638">
        <v>12</v>
      </c>
      <c r="GW100" s="638">
        <v>27</v>
      </c>
      <c r="GX100" s="637">
        <v>42</v>
      </c>
      <c r="GY100" s="638">
        <v>14</v>
      </c>
      <c r="GZ100" s="638">
        <v>28</v>
      </c>
      <c r="HA100" s="205">
        <v>37</v>
      </c>
      <c r="HB100" s="206">
        <v>21</v>
      </c>
      <c r="HC100" s="206">
        <v>16</v>
      </c>
      <c r="HD100" s="205">
        <v>50</v>
      </c>
      <c r="HE100" s="206">
        <v>11</v>
      </c>
      <c r="HF100" s="206">
        <v>39</v>
      </c>
      <c r="HG100" s="205">
        <v>61</v>
      </c>
      <c r="HH100" s="206">
        <v>17</v>
      </c>
      <c r="HI100" s="206">
        <v>44</v>
      </c>
      <c r="HJ100" s="208">
        <v>53</v>
      </c>
      <c r="HK100" s="209">
        <v>13</v>
      </c>
      <c r="HL100" s="209">
        <v>40</v>
      </c>
      <c r="HM100" s="212">
        <v>28</v>
      </c>
      <c r="HN100" s="213">
        <v>10</v>
      </c>
      <c r="HO100" s="213">
        <v>18</v>
      </c>
      <c r="HP100" s="212">
        <v>14</v>
      </c>
      <c r="HQ100" s="213">
        <v>4</v>
      </c>
      <c r="HR100" s="213">
        <v>10</v>
      </c>
      <c r="HS100" s="212">
        <v>33</v>
      </c>
      <c r="HT100" s="213">
        <v>10</v>
      </c>
      <c r="HU100" s="213">
        <v>23</v>
      </c>
      <c r="HV100" s="640">
        <v>69</v>
      </c>
      <c r="HW100" s="641">
        <v>27</v>
      </c>
      <c r="HX100" s="641">
        <v>42</v>
      </c>
      <c r="HY100" s="640">
        <v>19</v>
      </c>
      <c r="HZ100" s="641">
        <v>10</v>
      </c>
      <c r="IA100" s="641">
        <v>9</v>
      </c>
      <c r="IB100" s="640">
        <v>33</v>
      </c>
      <c r="IC100" s="641">
        <v>8</v>
      </c>
      <c r="ID100" s="641">
        <v>25</v>
      </c>
      <c r="IE100" s="202">
        <v>96</v>
      </c>
      <c r="IF100" s="203">
        <v>30</v>
      </c>
      <c r="IG100" s="203">
        <v>66</v>
      </c>
    </row>
    <row r="101" spans="1:241" s="71" customFormat="1">
      <c r="A101" s="69" t="s">
        <v>276</v>
      </c>
      <c r="B101" s="192">
        <v>687</v>
      </c>
      <c r="C101" s="192">
        <v>239</v>
      </c>
      <c r="D101" s="192">
        <v>448</v>
      </c>
      <c r="E101" s="196">
        <v>59</v>
      </c>
      <c r="F101" s="193">
        <v>17</v>
      </c>
      <c r="G101" s="193">
        <v>42</v>
      </c>
      <c r="H101" s="196">
        <v>96</v>
      </c>
      <c r="I101" s="193">
        <v>27</v>
      </c>
      <c r="J101" s="193">
        <v>69</v>
      </c>
      <c r="K101" s="196">
        <v>111</v>
      </c>
      <c r="L101" s="193">
        <v>49</v>
      </c>
      <c r="M101" s="193">
        <v>62</v>
      </c>
      <c r="N101" s="201">
        <v>89</v>
      </c>
      <c r="O101" s="198">
        <v>21</v>
      </c>
      <c r="P101" s="198">
        <v>68</v>
      </c>
      <c r="Q101" s="201">
        <v>84</v>
      </c>
      <c r="R101" s="198">
        <v>26</v>
      </c>
      <c r="S101" s="198">
        <v>58</v>
      </c>
      <c r="T101" s="201">
        <v>73</v>
      </c>
      <c r="U101" s="198">
        <v>26</v>
      </c>
      <c r="V101" s="198">
        <v>47</v>
      </c>
      <c r="W101" s="201">
        <v>27</v>
      </c>
      <c r="X101" s="198">
        <v>7</v>
      </c>
      <c r="Y101" s="198">
        <v>20</v>
      </c>
      <c r="Z101" s="201">
        <v>107</v>
      </c>
      <c r="AA101" s="198">
        <v>44</v>
      </c>
      <c r="AB101" s="198">
        <v>63</v>
      </c>
      <c r="AC101" s="201">
        <v>41</v>
      </c>
      <c r="AD101" s="198">
        <v>22</v>
      </c>
      <c r="AE101" s="198">
        <v>19</v>
      </c>
      <c r="AF101" s="197">
        <v>561</v>
      </c>
      <c r="AG101" s="197">
        <v>184</v>
      </c>
      <c r="AH101" s="197">
        <v>377</v>
      </c>
      <c r="AI101" s="201">
        <v>118</v>
      </c>
      <c r="AJ101" s="198">
        <v>41</v>
      </c>
      <c r="AK101" s="198">
        <v>77</v>
      </c>
      <c r="AL101" s="201">
        <v>66</v>
      </c>
      <c r="AM101" s="198">
        <v>20</v>
      </c>
      <c r="AN101" s="198">
        <v>46</v>
      </c>
      <c r="AO101" s="201">
        <v>33</v>
      </c>
      <c r="AP101" s="198">
        <v>9</v>
      </c>
      <c r="AQ101" s="198">
        <v>24</v>
      </c>
      <c r="AR101" s="201">
        <v>71</v>
      </c>
      <c r="AS101" s="198">
        <v>27</v>
      </c>
      <c r="AT101" s="198">
        <v>44</v>
      </c>
      <c r="AU101" s="201">
        <v>44</v>
      </c>
      <c r="AV101" s="198">
        <v>14</v>
      </c>
      <c r="AW101" s="198">
        <v>30</v>
      </c>
      <c r="AX101" s="201">
        <v>65</v>
      </c>
      <c r="AY101" s="198">
        <v>24</v>
      </c>
      <c r="AZ101" s="198">
        <v>41</v>
      </c>
      <c r="BA101" s="201">
        <v>59</v>
      </c>
      <c r="BB101" s="198">
        <v>16</v>
      </c>
      <c r="BC101" s="198">
        <v>43</v>
      </c>
      <c r="BD101" s="201">
        <v>29</v>
      </c>
      <c r="BE101" s="198">
        <v>12</v>
      </c>
      <c r="BF101" s="198">
        <v>17</v>
      </c>
      <c r="BG101" s="201">
        <v>76</v>
      </c>
      <c r="BH101" s="198">
        <v>21</v>
      </c>
      <c r="BI101" s="198">
        <v>55</v>
      </c>
      <c r="BJ101" s="197">
        <v>668</v>
      </c>
      <c r="BK101" s="197">
        <v>250</v>
      </c>
      <c r="BL101" s="197">
        <v>418</v>
      </c>
      <c r="BM101" s="201">
        <v>158</v>
      </c>
      <c r="BN101" s="198">
        <v>69</v>
      </c>
      <c r="BO101" s="198">
        <v>89</v>
      </c>
      <c r="BP101" s="201">
        <v>70</v>
      </c>
      <c r="BQ101" s="198">
        <v>29</v>
      </c>
      <c r="BR101" s="198">
        <v>41</v>
      </c>
      <c r="BS101" s="201">
        <v>64</v>
      </c>
      <c r="BT101" s="198">
        <v>24</v>
      </c>
      <c r="BU101" s="198">
        <v>40</v>
      </c>
      <c r="BV101" s="201">
        <v>35</v>
      </c>
      <c r="BW101" s="198">
        <v>12</v>
      </c>
      <c r="BX101" s="198">
        <v>23</v>
      </c>
      <c r="BY101" s="201">
        <v>51</v>
      </c>
      <c r="BZ101" s="198">
        <v>17</v>
      </c>
      <c r="CA101" s="198">
        <v>34</v>
      </c>
      <c r="CB101" s="201">
        <v>29</v>
      </c>
      <c r="CC101" s="198">
        <v>12</v>
      </c>
      <c r="CD101" s="198">
        <v>17</v>
      </c>
      <c r="CE101" s="201">
        <v>52</v>
      </c>
      <c r="CF101" s="198">
        <v>18</v>
      </c>
      <c r="CG101" s="198">
        <v>34</v>
      </c>
      <c r="CH101" s="201">
        <v>80</v>
      </c>
      <c r="CI101" s="198">
        <v>30</v>
      </c>
      <c r="CJ101" s="198">
        <v>50</v>
      </c>
      <c r="CK101" s="201">
        <v>53</v>
      </c>
      <c r="CL101" s="198">
        <v>16</v>
      </c>
      <c r="CM101" s="198">
        <v>37</v>
      </c>
      <c r="CN101" s="201">
        <v>69</v>
      </c>
      <c r="CO101" s="198">
        <v>20</v>
      </c>
      <c r="CP101" s="198">
        <v>49</v>
      </c>
      <c r="CQ101" s="201">
        <v>7</v>
      </c>
      <c r="CR101" s="198">
        <v>3</v>
      </c>
      <c r="CS101" s="198">
        <v>4</v>
      </c>
      <c r="CT101" s="628">
        <v>619</v>
      </c>
      <c r="CU101" s="628">
        <v>227</v>
      </c>
      <c r="CV101" s="628">
        <v>392</v>
      </c>
      <c r="CW101" s="632">
        <v>159</v>
      </c>
      <c r="CX101" s="629">
        <v>65</v>
      </c>
      <c r="CY101" s="629">
        <v>94</v>
      </c>
      <c r="CZ101" s="632">
        <v>31</v>
      </c>
      <c r="DA101" s="629">
        <v>8</v>
      </c>
      <c r="DB101" s="629">
        <v>23</v>
      </c>
      <c r="DC101" s="632">
        <v>60</v>
      </c>
      <c r="DD101" s="629">
        <v>22</v>
      </c>
      <c r="DE101" s="629">
        <v>38</v>
      </c>
      <c r="DF101" s="632">
        <v>31</v>
      </c>
      <c r="DG101" s="629">
        <v>6</v>
      </c>
      <c r="DH101" s="629">
        <v>25</v>
      </c>
      <c r="DI101" s="632">
        <v>63</v>
      </c>
      <c r="DJ101" s="629">
        <v>27</v>
      </c>
      <c r="DK101" s="629">
        <v>36</v>
      </c>
      <c r="DL101" s="632">
        <v>50</v>
      </c>
      <c r="DM101" s="629">
        <v>16</v>
      </c>
      <c r="DN101" s="629">
        <v>34</v>
      </c>
      <c r="DO101" s="632">
        <v>53</v>
      </c>
      <c r="DP101" s="629">
        <v>17</v>
      </c>
      <c r="DQ101" s="629">
        <v>36</v>
      </c>
      <c r="DR101" s="632">
        <v>27</v>
      </c>
      <c r="DS101" s="629">
        <v>11</v>
      </c>
      <c r="DT101" s="629">
        <v>16</v>
      </c>
      <c r="DU101" s="632">
        <v>30</v>
      </c>
      <c r="DV101" s="629">
        <v>10</v>
      </c>
      <c r="DW101" s="629">
        <v>20</v>
      </c>
      <c r="DX101" s="632">
        <v>62</v>
      </c>
      <c r="DY101" s="629">
        <v>24</v>
      </c>
      <c r="DZ101" s="629">
        <v>38</v>
      </c>
      <c r="EA101" s="632">
        <v>53</v>
      </c>
      <c r="EB101" s="629">
        <v>21</v>
      </c>
      <c r="EC101" s="629">
        <v>32</v>
      </c>
      <c r="ED101" s="633">
        <v>733</v>
      </c>
      <c r="EE101" s="633">
        <v>274</v>
      </c>
      <c r="EF101" s="633">
        <v>459</v>
      </c>
      <c r="EG101" s="640">
        <v>154</v>
      </c>
      <c r="EH101" s="641">
        <v>57</v>
      </c>
      <c r="EI101" s="641">
        <v>97</v>
      </c>
      <c r="EJ101" s="640">
        <v>54</v>
      </c>
      <c r="EK101" s="641">
        <v>16</v>
      </c>
      <c r="EL101" s="641">
        <v>38</v>
      </c>
      <c r="EM101" s="640">
        <v>90</v>
      </c>
      <c r="EN101" s="641">
        <v>35</v>
      </c>
      <c r="EO101" s="641">
        <v>55</v>
      </c>
      <c r="EP101" s="640">
        <v>63</v>
      </c>
      <c r="EQ101" s="641">
        <v>31</v>
      </c>
      <c r="ER101" s="641">
        <v>32</v>
      </c>
      <c r="ES101" s="640">
        <v>69</v>
      </c>
      <c r="ET101" s="641">
        <v>31</v>
      </c>
      <c r="EU101" s="641">
        <v>38</v>
      </c>
      <c r="EV101" s="640">
        <v>91</v>
      </c>
      <c r="EW101" s="641">
        <v>36</v>
      </c>
      <c r="EX101" s="641">
        <v>55</v>
      </c>
      <c r="EY101" s="640">
        <v>43</v>
      </c>
      <c r="EZ101" s="641">
        <v>11</v>
      </c>
      <c r="FA101" s="641">
        <v>32</v>
      </c>
      <c r="FB101" s="640">
        <v>53</v>
      </c>
      <c r="FC101" s="641">
        <v>17</v>
      </c>
      <c r="FD101" s="641">
        <v>36</v>
      </c>
      <c r="FE101" s="640">
        <v>44</v>
      </c>
      <c r="FF101" s="641">
        <v>14</v>
      </c>
      <c r="FG101" s="641">
        <v>30</v>
      </c>
      <c r="FH101" s="640">
        <v>29</v>
      </c>
      <c r="FI101" s="641">
        <v>8</v>
      </c>
      <c r="FJ101" s="641">
        <v>21</v>
      </c>
      <c r="FK101" s="640">
        <v>28</v>
      </c>
      <c r="FL101" s="641">
        <v>8</v>
      </c>
      <c r="FM101" s="641">
        <v>20</v>
      </c>
      <c r="FN101" s="640">
        <v>15</v>
      </c>
      <c r="FO101" s="641">
        <v>10</v>
      </c>
      <c r="FP101" s="641">
        <v>5</v>
      </c>
      <c r="FQ101" s="633">
        <v>519</v>
      </c>
      <c r="FR101" s="633">
        <v>148</v>
      </c>
      <c r="FS101" s="633">
        <v>371</v>
      </c>
      <c r="FT101" s="640">
        <v>71</v>
      </c>
      <c r="FU101" s="641">
        <v>14</v>
      </c>
      <c r="FV101" s="641">
        <v>57</v>
      </c>
      <c r="FW101" s="640">
        <v>76</v>
      </c>
      <c r="FX101" s="641">
        <v>25</v>
      </c>
      <c r="FY101" s="641">
        <v>51</v>
      </c>
      <c r="FZ101" s="640">
        <v>66</v>
      </c>
      <c r="GA101" s="641">
        <v>19</v>
      </c>
      <c r="GB101" s="641">
        <v>47</v>
      </c>
      <c r="GC101" s="640">
        <v>75</v>
      </c>
      <c r="GD101" s="641">
        <v>24</v>
      </c>
      <c r="GE101" s="641">
        <v>51</v>
      </c>
      <c r="GF101" s="640">
        <v>69</v>
      </c>
      <c r="GG101" s="641">
        <v>18</v>
      </c>
      <c r="GH101" s="641">
        <v>51</v>
      </c>
      <c r="GI101" s="640">
        <v>83</v>
      </c>
      <c r="GJ101" s="641">
        <v>26</v>
      </c>
      <c r="GK101" s="641">
        <v>57</v>
      </c>
      <c r="GL101" s="640">
        <v>79</v>
      </c>
      <c r="GM101" s="641">
        <v>22</v>
      </c>
      <c r="GN101" s="641">
        <v>57</v>
      </c>
      <c r="GO101" s="635">
        <v>656</v>
      </c>
      <c r="GP101" s="635">
        <v>242</v>
      </c>
      <c r="GQ101" s="635">
        <v>414</v>
      </c>
      <c r="GR101" s="637">
        <v>84</v>
      </c>
      <c r="GS101" s="638">
        <v>25</v>
      </c>
      <c r="GT101" s="638">
        <v>59</v>
      </c>
      <c r="GU101" s="637">
        <v>27</v>
      </c>
      <c r="GV101" s="638">
        <v>11</v>
      </c>
      <c r="GW101" s="638">
        <v>16</v>
      </c>
      <c r="GX101" s="637">
        <v>42</v>
      </c>
      <c r="GY101" s="638">
        <v>10</v>
      </c>
      <c r="GZ101" s="638">
        <v>32</v>
      </c>
      <c r="HA101" s="205">
        <v>45</v>
      </c>
      <c r="HB101" s="206">
        <v>17</v>
      </c>
      <c r="HC101" s="206">
        <v>28</v>
      </c>
      <c r="HD101" s="205">
        <v>53</v>
      </c>
      <c r="HE101" s="206">
        <v>19</v>
      </c>
      <c r="HF101" s="206">
        <v>34</v>
      </c>
      <c r="HG101" s="205">
        <v>61</v>
      </c>
      <c r="HH101" s="206">
        <v>19</v>
      </c>
      <c r="HI101" s="206">
        <v>42</v>
      </c>
      <c r="HJ101" s="208">
        <v>39</v>
      </c>
      <c r="HK101" s="209">
        <v>20</v>
      </c>
      <c r="HL101" s="209">
        <v>19</v>
      </c>
      <c r="HM101" s="212">
        <v>31</v>
      </c>
      <c r="HN101" s="213">
        <v>8</v>
      </c>
      <c r="HO101" s="213">
        <v>23</v>
      </c>
      <c r="HP101" s="212">
        <v>28</v>
      </c>
      <c r="HQ101" s="213">
        <v>8</v>
      </c>
      <c r="HR101" s="213">
        <v>20</v>
      </c>
      <c r="HS101" s="212">
        <v>33</v>
      </c>
      <c r="HT101" s="213">
        <v>15</v>
      </c>
      <c r="HU101" s="213">
        <v>18</v>
      </c>
      <c r="HV101" s="640">
        <v>54</v>
      </c>
      <c r="HW101" s="641">
        <v>19</v>
      </c>
      <c r="HX101" s="641">
        <v>35</v>
      </c>
      <c r="HY101" s="640">
        <v>24</v>
      </c>
      <c r="HZ101" s="641">
        <v>5</v>
      </c>
      <c r="IA101" s="641">
        <v>19</v>
      </c>
      <c r="IB101" s="640">
        <v>41</v>
      </c>
      <c r="IC101" s="641">
        <v>20</v>
      </c>
      <c r="ID101" s="641">
        <v>21</v>
      </c>
      <c r="IE101" s="202">
        <v>101</v>
      </c>
      <c r="IF101" s="203">
        <v>48</v>
      </c>
      <c r="IG101" s="203">
        <v>53</v>
      </c>
    </row>
    <row r="102" spans="1:241" s="71" customFormat="1">
      <c r="A102" s="65" t="s">
        <v>326</v>
      </c>
      <c r="B102" s="195">
        <v>2389</v>
      </c>
      <c r="C102" s="195">
        <v>744</v>
      </c>
      <c r="D102" s="195">
        <v>1645</v>
      </c>
      <c r="E102" s="194">
        <v>283</v>
      </c>
      <c r="F102" s="194">
        <v>89</v>
      </c>
      <c r="G102" s="194">
        <v>194</v>
      </c>
      <c r="H102" s="194">
        <v>365</v>
      </c>
      <c r="I102" s="194">
        <v>100</v>
      </c>
      <c r="J102" s="194">
        <v>265</v>
      </c>
      <c r="K102" s="194">
        <v>380</v>
      </c>
      <c r="L102" s="194">
        <v>111</v>
      </c>
      <c r="M102" s="194">
        <v>269</v>
      </c>
      <c r="N102" s="199">
        <v>234</v>
      </c>
      <c r="O102" s="199">
        <v>82</v>
      </c>
      <c r="P102" s="199">
        <v>152</v>
      </c>
      <c r="Q102" s="199">
        <v>302</v>
      </c>
      <c r="R102" s="199">
        <v>102</v>
      </c>
      <c r="S102" s="199">
        <v>200</v>
      </c>
      <c r="T102" s="199">
        <v>287</v>
      </c>
      <c r="U102" s="199">
        <v>88</v>
      </c>
      <c r="V102" s="199">
        <v>199</v>
      </c>
      <c r="W102" s="199">
        <v>82</v>
      </c>
      <c r="X102" s="199">
        <v>33</v>
      </c>
      <c r="Y102" s="199">
        <v>49</v>
      </c>
      <c r="Z102" s="199">
        <v>304</v>
      </c>
      <c r="AA102" s="199">
        <v>101</v>
      </c>
      <c r="AB102" s="199">
        <v>203</v>
      </c>
      <c r="AC102" s="199">
        <v>152</v>
      </c>
      <c r="AD102" s="199">
        <v>38</v>
      </c>
      <c r="AE102" s="199">
        <v>114</v>
      </c>
      <c r="AF102" s="200">
        <v>1959</v>
      </c>
      <c r="AG102" s="200">
        <v>603</v>
      </c>
      <c r="AH102" s="200">
        <v>1356</v>
      </c>
      <c r="AI102" s="199">
        <v>383</v>
      </c>
      <c r="AJ102" s="199">
        <v>120</v>
      </c>
      <c r="AK102" s="199">
        <v>263</v>
      </c>
      <c r="AL102" s="199">
        <v>235</v>
      </c>
      <c r="AM102" s="199">
        <v>82</v>
      </c>
      <c r="AN102" s="199">
        <v>153</v>
      </c>
      <c r="AO102" s="199">
        <v>118</v>
      </c>
      <c r="AP102" s="199">
        <v>32</v>
      </c>
      <c r="AQ102" s="199">
        <v>86</v>
      </c>
      <c r="AR102" s="199">
        <v>275</v>
      </c>
      <c r="AS102" s="199">
        <v>79</v>
      </c>
      <c r="AT102" s="199">
        <v>196</v>
      </c>
      <c r="AU102" s="199">
        <v>153</v>
      </c>
      <c r="AV102" s="199">
        <v>39</v>
      </c>
      <c r="AW102" s="199">
        <v>114</v>
      </c>
      <c r="AX102" s="199">
        <v>193</v>
      </c>
      <c r="AY102" s="199">
        <v>63</v>
      </c>
      <c r="AZ102" s="199">
        <v>130</v>
      </c>
      <c r="BA102" s="199">
        <v>203</v>
      </c>
      <c r="BB102" s="199">
        <v>59</v>
      </c>
      <c r="BC102" s="199">
        <v>144</v>
      </c>
      <c r="BD102" s="199">
        <v>180</v>
      </c>
      <c r="BE102" s="199">
        <v>61</v>
      </c>
      <c r="BF102" s="199">
        <v>119</v>
      </c>
      <c r="BG102" s="199">
        <v>219</v>
      </c>
      <c r="BH102" s="199">
        <v>68</v>
      </c>
      <c r="BI102" s="199">
        <v>151</v>
      </c>
      <c r="BJ102" s="200">
        <v>2318</v>
      </c>
      <c r="BK102" s="200">
        <v>759</v>
      </c>
      <c r="BL102" s="200">
        <v>1559</v>
      </c>
      <c r="BM102" s="199">
        <v>557</v>
      </c>
      <c r="BN102" s="199">
        <v>191</v>
      </c>
      <c r="BO102" s="199">
        <v>366</v>
      </c>
      <c r="BP102" s="199">
        <v>316</v>
      </c>
      <c r="BQ102" s="199">
        <v>107</v>
      </c>
      <c r="BR102" s="199">
        <v>209</v>
      </c>
      <c r="BS102" s="199">
        <v>183</v>
      </c>
      <c r="BT102" s="199">
        <v>57</v>
      </c>
      <c r="BU102" s="199">
        <v>126</v>
      </c>
      <c r="BV102" s="199">
        <v>121</v>
      </c>
      <c r="BW102" s="199">
        <v>37</v>
      </c>
      <c r="BX102" s="199">
        <v>84</v>
      </c>
      <c r="BY102" s="199">
        <v>137</v>
      </c>
      <c r="BZ102" s="199">
        <v>49</v>
      </c>
      <c r="CA102" s="199">
        <v>88</v>
      </c>
      <c r="CB102" s="199">
        <v>70</v>
      </c>
      <c r="CC102" s="199">
        <v>23</v>
      </c>
      <c r="CD102" s="199">
        <v>47</v>
      </c>
      <c r="CE102" s="199">
        <v>158</v>
      </c>
      <c r="CF102" s="199">
        <v>47</v>
      </c>
      <c r="CG102" s="199">
        <v>111</v>
      </c>
      <c r="CH102" s="199">
        <v>235</v>
      </c>
      <c r="CI102" s="199">
        <v>86</v>
      </c>
      <c r="CJ102" s="199">
        <v>149</v>
      </c>
      <c r="CK102" s="199">
        <v>254</v>
      </c>
      <c r="CL102" s="199">
        <v>75</v>
      </c>
      <c r="CM102" s="199">
        <v>179</v>
      </c>
      <c r="CN102" s="199">
        <v>260</v>
      </c>
      <c r="CO102" s="199">
        <v>79</v>
      </c>
      <c r="CP102" s="199">
        <v>181</v>
      </c>
      <c r="CQ102" s="199">
        <v>27</v>
      </c>
      <c r="CR102" s="199">
        <v>8</v>
      </c>
      <c r="CS102" s="199">
        <v>19</v>
      </c>
      <c r="CT102" s="631">
        <v>2161</v>
      </c>
      <c r="CU102" s="631">
        <v>712</v>
      </c>
      <c r="CV102" s="631">
        <v>1449</v>
      </c>
      <c r="CW102" s="630">
        <v>518</v>
      </c>
      <c r="CX102" s="630">
        <v>168</v>
      </c>
      <c r="CY102" s="630">
        <v>350</v>
      </c>
      <c r="CZ102" s="630">
        <v>197</v>
      </c>
      <c r="DA102" s="630">
        <v>60</v>
      </c>
      <c r="DB102" s="630">
        <v>137</v>
      </c>
      <c r="DC102" s="630">
        <v>186</v>
      </c>
      <c r="DD102" s="630">
        <v>52</v>
      </c>
      <c r="DE102" s="630">
        <v>134</v>
      </c>
      <c r="DF102" s="630">
        <v>142</v>
      </c>
      <c r="DG102" s="630">
        <v>45</v>
      </c>
      <c r="DH102" s="630">
        <v>97</v>
      </c>
      <c r="DI102" s="630">
        <v>201</v>
      </c>
      <c r="DJ102" s="630">
        <v>72</v>
      </c>
      <c r="DK102" s="630">
        <v>129</v>
      </c>
      <c r="DL102" s="630">
        <v>177</v>
      </c>
      <c r="DM102" s="630">
        <v>61</v>
      </c>
      <c r="DN102" s="630">
        <v>116</v>
      </c>
      <c r="DO102" s="630">
        <v>202</v>
      </c>
      <c r="DP102" s="630">
        <v>53</v>
      </c>
      <c r="DQ102" s="630">
        <v>149</v>
      </c>
      <c r="DR102" s="630">
        <v>80</v>
      </c>
      <c r="DS102" s="630">
        <v>25</v>
      </c>
      <c r="DT102" s="630">
        <v>55</v>
      </c>
      <c r="DU102" s="630">
        <v>107</v>
      </c>
      <c r="DV102" s="630">
        <v>45</v>
      </c>
      <c r="DW102" s="630">
        <v>62</v>
      </c>
      <c r="DX102" s="630">
        <v>214</v>
      </c>
      <c r="DY102" s="630">
        <v>83</v>
      </c>
      <c r="DZ102" s="630">
        <v>131</v>
      </c>
      <c r="EA102" s="630">
        <v>137</v>
      </c>
      <c r="EB102" s="630">
        <v>48</v>
      </c>
      <c r="EC102" s="630">
        <v>89</v>
      </c>
      <c r="ED102" s="634">
        <v>2411</v>
      </c>
      <c r="EE102" s="634">
        <v>790</v>
      </c>
      <c r="EF102" s="634">
        <v>1621</v>
      </c>
      <c r="EG102" s="639">
        <v>459</v>
      </c>
      <c r="EH102" s="639">
        <v>155</v>
      </c>
      <c r="EI102" s="639">
        <v>304</v>
      </c>
      <c r="EJ102" s="639">
        <v>221</v>
      </c>
      <c r="EK102" s="639">
        <v>62</v>
      </c>
      <c r="EL102" s="639">
        <v>159</v>
      </c>
      <c r="EM102" s="639">
        <v>250</v>
      </c>
      <c r="EN102" s="639">
        <v>78</v>
      </c>
      <c r="EO102" s="639">
        <v>172</v>
      </c>
      <c r="EP102" s="642">
        <v>210</v>
      </c>
      <c r="EQ102" s="642">
        <v>66</v>
      </c>
      <c r="ER102" s="642">
        <v>144</v>
      </c>
      <c r="ES102" s="642">
        <v>219</v>
      </c>
      <c r="ET102" s="642">
        <v>79</v>
      </c>
      <c r="EU102" s="642">
        <v>140</v>
      </c>
      <c r="EV102" s="642">
        <v>283</v>
      </c>
      <c r="EW102" s="642">
        <v>105</v>
      </c>
      <c r="EX102" s="642">
        <v>178</v>
      </c>
      <c r="EY102" s="642">
        <v>149</v>
      </c>
      <c r="EZ102" s="642">
        <v>51</v>
      </c>
      <c r="FA102" s="642">
        <v>98</v>
      </c>
      <c r="FB102" s="642">
        <v>195</v>
      </c>
      <c r="FC102" s="642">
        <v>64</v>
      </c>
      <c r="FD102" s="642">
        <v>131</v>
      </c>
      <c r="FE102" s="639">
        <v>171</v>
      </c>
      <c r="FF102" s="639">
        <v>61</v>
      </c>
      <c r="FG102" s="639">
        <v>110</v>
      </c>
      <c r="FH102" s="639">
        <v>72</v>
      </c>
      <c r="FI102" s="639">
        <v>20</v>
      </c>
      <c r="FJ102" s="639">
        <v>52</v>
      </c>
      <c r="FK102" s="639">
        <v>131</v>
      </c>
      <c r="FL102" s="639">
        <v>35</v>
      </c>
      <c r="FM102" s="639">
        <v>96</v>
      </c>
      <c r="FN102" s="639">
        <v>51</v>
      </c>
      <c r="FO102" s="639">
        <v>14</v>
      </c>
      <c r="FP102" s="639">
        <v>37</v>
      </c>
      <c r="FQ102" s="634">
        <v>1582</v>
      </c>
      <c r="FR102" s="634">
        <v>463</v>
      </c>
      <c r="FS102" s="634">
        <v>1119</v>
      </c>
      <c r="FT102" s="639">
        <v>307</v>
      </c>
      <c r="FU102" s="639">
        <v>98</v>
      </c>
      <c r="FV102" s="639">
        <v>209</v>
      </c>
      <c r="FW102" s="639">
        <v>176</v>
      </c>
      <c r="FX102" s="639">
        <v>53</v>
      </c>
      <c r="FY102" s="639">
        <v>123</v>
      </c>
      <c r="FZ102" s="639">
        <v>197</v>
      </c>
      <c r="GA102" s="639">
        <v>53</v>
      </c>
      <c r="GB102" s="639">
        <v>144</v>
      </c>
      <c r="GC102" s="639">
        <v>239</v>
      </c>
      <c r="GD102" s="639">
        <v>75</v>
      </c>
      <c r="GE102" s="639">
        <v>164</v>
      </c>
      <c r="GF102" s="639">
        <v>228</v>
      </c>
      <c r="GG102" s="639">
        <v>70</v>
      </c>
      <c r="GH102" s="639">
        <v>158</v>
      </c>
      <c r="GI102" s="639">
        <v>237</v>
      </c>
      <c r="GJ102" s="639">
        <v>68</v>
      </c>
      <c r="GK102" s="639">
        <v>169</v>
      </c>
      <c r="GL102" s="639">
        <v>198</v>
      </c>
      <c r="GM102" s="639">
        <v>46</v>
      </c>
      <c r="GN102" s="639">
        <v>152</v>
      </c>
      <c r="GO102" s="636">
        <v>2324</v>
      </c>
      <c r="GP102" s="636">
        <v>719</v>
      </c>
      <c r="GQ102" s="636">
        <v>1605</v>
      </c>
      <c r="GR102" s="642">
        <v>252</v>
      </c>
      <c r="GS102" s="642">
        <v>78</v>
      </c>
      <c r="GT102" s="642">
        <v>174</v>
      </c>
      <c r="GU102" s="642">
        <v>108</v>
      </c>
      <c r="GV102" s="642">
        <v>37</v>
      </c>
      <c r="GW102" s="642">
        <v>71</v>
      </c>
      <c r="GX102" s="642">
        <v>152</v>
      </c>
      <c r="GY102" s="642">
        <v>37</v>
      </c>
      <c r="GZ102" s="642">
        <v>115</v>
      </c>
      <c r="HA102" s="207">
        <v>163</v>
      </c>
      <c r="HB102" s="207">
        <v>56</v>
      </c>
      <c r="HC102" s="207">
        <v>107</v>
      </c>
      <c r="HD102" s="207">
        <v>205</v>
      </c>
      <c r="HE102" s="207">
        <v>65</v>
      </c>
      <c r="HF102" s="207">
        <v>140</v>
      </c>
      <c r="HG102" s="207">
        <v>179</v>
      </c>
      <c r="HH102" s="207">
        <v>47</v>
      </c>
      <c r="HI102" s="207">
        <v>132</v>
      </c>
      <c r="HJ102" s="210">
        <v>191</v>
      </c>
      <c r="HK102" s="210">
        <v>56</v>
      </c>
      <c r="HL102" s="210">
        <v>135</v>
      </c>
      <c r="HM102" s="214">
        <v>121</v>
      </c>
      <c r="HN102" s="214">
        <v>33</v>
      </c>
      <c r="HO102" s="214">
        <v>88</v>
      </c>
      <c r="HP102" s="214">
        <v>72</v>
      </c>
      <c r="HQ102" s="214">
        <v>18</v>
      </c>
      <c r="HR102" s="214">
        <v>54</v>
      </c>
      <c r="HS102" s="214">
        <v>102</v>
      </c>
      <c r="HT102" s="214">
        <v>35</v>
      </c>
      <c r="HU102" s="214">
        <v>67</v>
      </c>
      <c r="HV102" s="639">
        <v>226</v>
      </c>
      <c r="HW102" s="639">
        <v>69</v>
      </c>
      <c r="HX102" s="639">
        <v>157</v>
      </c>
      <c r="HY102" s="642">
        <v>83</v>
      </c>
      <c r="HZ102" s="642">
        <v>23</v>
      </c>
      <c r="IA102" s="642">
        <v>60</v>
      </c>
      <c r="IB102" s="642">
        <v>169</v>
      </c>
      <c r="IC102" s="642">
        <v>46</v>
      </c>
      <c r="ID102" s="642">
        <v>123</v>
      </c>
      <c r="IE102" s="204">
        <v>292</v>
      </c>
      <c r="IF102" s="204">
        <v>114</v>
      </c>
      <c r="IG102" s="204">
        <v>178</v>
      </c>
    </row>
    <row r="103" spans="1:241" s="71" customFormat="1">
      <c r="A103" s="68" t="s">
        <v>327</v>
      </c>
      <c r="B103" s="192">
        <v>604</v>
      </c>
      <c r="C103" s="192">
        <v>205</v>
      </c>
      <c r="D103" s="192">
        <v>399</v>
      </c>
      <c r="E103" s="196">
        <v>77</v>
      </c>
      <c r="F103" s="193">
        <v>26</v>
      </c>
      <c r="G103" s="193">
        <v>51</v>
      </c>
      <c r="H103" s="196">
        <v>92</v>
      </c>
      <c r="I103" s="193">
        <v>37</v>
      </c>
      <c r="J103" s="193">
        <v>55</v>
      </c>
      <c r="K103" s="196">
        <v>79</v>
      </c>
      <c r="L103" s="193">
        <v>30</v>
      </c>
      <c r="M103" s="193">
        <v>49</v>
      </c>
      <c r="N103" s="201">
        <v>55</v>
      </c>
      <c r="O103" s="198">
        <v>20</v>
      </c>
      <c r="P103" s="198">
        <v>35</v>
      </c>
      <c r="Q103" s="201">
        <v>73</v>
      </c>
      <c r="R103" s="198">
        <v>21</v>
      </c>
      <c r="S103" s="198">
        <v>52</v>
      </c>
      <c r="T103" s="201">
        <v>67</v>
      </c>
      <c r="U103" s="198">
        <v>19</v>
      </c>
      <c r="V103" s="198">
        <v>48</v>
      </c>
      <c r="W103" s="201">
        <v>30</v>
      </c>
      <c r="X103" s="198">
        <v>12</v>
      </c>
      <c r="Y103" s="198">
        <v>18</v>
      </c>
      <c r="Z103" s="201">
        <v>86</v>
      </c>
      <c r="AA103" s="198">
        <v>28</v>
      </c>
      <c r="AB103" s="198">
        <v>58</v>
      </c>
      <c r="AC103" s="201">
        <v>45</v>
      </c>
      <c r="AD103" s="198">
        <v>12</v>
      </c>
      <c r="AE103" s="198">
        <v>33</v>
      </c>
      <c r="AF103" s="197">
        <v>500</v>
      </c>
      <c r="AG103" s="197">
        <v>167</v>
      </c>
      <c r="AH103" s="197">
        <v>333</v>
      </c>
      <c r="AI103" s="201">
        <v>121</v>
      </c>
      <c r="AJ103" s="198">
        <v>42</v>
      </c>
      <c r="AK103" s="198">
        <v>79</v>
      </c>
      <c r="AL103" s="201">
        <v>65</v>
      </c>
      <c r="AM103" s="198">
        <v>29</v>
      </c>
      <c r="AN103" s="198">
        <v>36</v>
      </c>
      <c r="AO103" s="201">
        <v>19</v>
      </c>
      <c r="AP103" s="198">
        <v>6</v>
      </c>
      <c r="AQ103" s="198">
        <v>13</v>
      </c>
      <c r="AR103" s="201">
        <v>58</v>
      </c>
      <c r="AS103" s="198">
        <v>10</v>
      </c>
      <c r="AT103" s="198">
        <v>48</v>
      </c>
      <c r="AU103" s="201">
        <v>35</v>
      </c>
      <c r="AV103" s="198">
        <v>11</v>
      </c>
      <c r="AW103" s="198">
        <v>24</v>
      </c>
      <c r="AX103" s="201">
        <v>39</v>
      </c>
      <c r="AY103" s="198">
        <v>12</v>
      </c>
      <c r="AZ103" s="198">
        <v>27</v>
      </c>
      <c r="BA103" s="201">
        <v>51</v>
      </c>
      <c r="BB103" s="198">
        <v>20</v>
      </c>
      <c r="BC103" s="198">
        <v>31</v>
      </c>
      <c r="BD103" s="201">
        <v>46</v>
      </c>
      <c r="BE103" s="198">
        <v>12</v>
      </c>
      <c r="BF103" s="198">
        <v>34</v>
      </c>
      <c r="BG103" s="201">
        <v>66</v>
      </c>
      <c r="BH103" s="198">
        <v>25</v>
      </c>
      <c r="BI103" s="198">
        <v>41</v>
      </c>
      <c r="BJ103" s="197">
        <v>574</v>
      </c>
      <c r="BK103" s="197">
        <v>176</v>
      </c>
      <c r="BL103" s="197">
        <v>398</v>
      </c>
      <c r="BM103" s="201">
        <v>129</v>
      </c>
      <c r="BN103" s="198">
        <v>40</v>
      </c>
      <c r="BO103" s="198">
        <v>89</v>
      </c>
      <c r="BP103" s="201">
        <v>86</v>
      </c>
      <c r="BQ103" s="198">
        <v>26</v>
      </c>
      <c r="BR103" s="198">
        <v>60</v>
      </c>
      <c r="BS103" s="201">
        <v>56</v>
      </c>
      <c r="BT103" s="198">
        <v>19</v>
      </c>
      <c r="BU103" s="198">
        <v>37</v>
      </c>
      <c r="BV103" s="201">
        <v>30</v>
      </c>
      <c r="BW103" s="198">
        <v>11</v>
      </c>
      <c r="BX103" s="198">
        <v>19</v>
      </c>
      <c r="BY103" s="201">
        <v>26</v>
      </c>
      <c r="BZ103" s="198">
        <v>5</v>
      </c>
      <c r="CA103" s="198">
        <v>21</v>
      </c>
      <c r="CB103" s="201">
        <v>14</v>
      </c>
      <c r="CC103" s="198">
        <v>4</v>
      </c>
      <c r="CD103" s="198">
        <v>10</v>
      </c>
      <c r="CE103" s="201">
        <v>43</v>
      </c>
      <c r="CF103" s="198">
        <v>11</v>
      </c>
      <c r="CG103" s="198">
        <v>32</v>
      </c>
      <c r="CH103" s="201">
        <v>53</v>
      </c>
      <c r="CI103" s="198">
        <v>18</v>
      </c>
      <c r="CJ103" s="198">
        <v>35</v>
      </c>
      <c r="CK103" s="201">
        <v>68</v>
      </c>
      <c r="CL103" s="198">
        <v>22</v>
      </c>
      <c r="CM103" s="198">
        <v>46</v>
      </c>
      <c r="CN103" s="201">
        <v>62</v>
      </c>
      <c r="CO103" s="198">
        <v>17</v>
      </c>
      <c r="CP103" s="198">
        <v>45</v>
      </c>
      <c r="CQ103" s="201">
        <v>7</v>
      </c>
      <c r="CR103" s="198">
        <v>3</v>
      </c>
      <c r="CS103" s="198">
        <v>4</v>
      </c>
      <c r="CT103" s="628">
        <v>498</v>
      </c>
      <c r="CU103" s="628">
        <v>169</v>
      </c>
      <c r="CV103" s="628">
        <v>329</v>
      </c>
      <c r="CW103" s="632">
        <v>111</v>
      </c>
      <c r="CX103" s="629">
        <v>37</v>
      </c>
      <c r="CY103" s="629">
        <v>74</v>
      </c>
      <c r="CZ103" s="632">
        <v>41</v>
      </c>
      <c r="DA103" s="629">
        <v>14</v>
      </c>
      <c r="DB103" s="629">
        <v>27</v>
      </c>
      <c r="DC103" s="632">
        <v>34</v>
      </c>
      <c r="DD103" s="629">
        <v>11</v>
      </c>
      <c r="DE103" s="629">
        <v>23</v>
      </c>
      <c r="DF103" s="632">
        <v>35</v>
      </c>
      <c r="DG103" s="629">
        <v>11</v>
      </c>
      <c r="DH103" s="629">
        <v>24</v>
      </c>
      <c r="DI103" s="632">
        <v>50</v>
      </c>
      <c r="DJ103" s="629">
        <v>19</v>
      </c>
      <c r="DK103" s="629">
        <v>31</v>
      </c>
      <c r="DL103" s="632">
        <v>46</v>
      </c>
      <c r="DM103" s="629">
        <v>18</v>
      </c>
      <c r="DN103" s="629">
        <v>28</v>
      </c>
      <c r="DO103" s="632">
        <v>52</v>
      </c>
      <c r="DP103" s="629">
        <v>11</v>
      </c>
      <c r="DQ103" s="629">
        <v>41</v>
      </c>
      <c r="DR103" s="632">
        <v>18</v>
      </c>
      <c r="DS103" s="629">
        <v>7</v>
      </c>
      <c r="DT103" s="629">
        <v>11</v>
      </c>
      <c r="DU103" s="632">
        <v>26</v>
      </c>
      <c r="DV103" s="629">
        <v>14</v>
      </c>
      <c r="DW103" s="629">
        <v>12</v>
      </c>
      <c r="DX103" s="632">
        <v>52</v>
      </c>
      <c r="DY103" s="629">
        <v>19</v>
      </c>
      <c r="DZ103" s="629">
        <v>33</v>
      </c>
      <c r="EA103" s="632">
        <v>33</v>
      </c>
      <c r="EB103" s="629">
        <v>8</v>
      </c>
      <c r="EC103" s="629">
        <v>25</v>
      </c>
      <c r="ED103" s="633">
        <v>628</v>
      </c>
      <c r="EE103" s="633">
        <v>229</v>
      </c>
      <c r="EF103" s="633">
        <v>399</v>
      </c>
      <c r="EG103" s="640">
        <v>126</v>
      </c>
      <c r="EH103" s="641">
        <v>54</v>
      </c>
      <c r="EI103" s="641">
        <v>72</v>
      </c>
      <c r="EJ103" s="640">
        <v>61</v>
      </c>
      <c r="EK103" s="641">
        <v>17</v>
      </c>
      <c r="EL103" s="641">
        <v>44</v>
      </c>
      <c r="EM103" s="640">
        <v>64</v>
      </c>
      <c r="EN103" s="641">
        <v>16</v>
      </c>
      <c r="EO103" s="641">
        <v>48</v>
      </c>
      <c r="EP103" s="640">
        <v>53</v>
      </c>
      <c r="EQ103" s="641">
        <v>21</v>
      </c>
      <c r="ER103" s="641">
        <v>32</v>
      </c>
      <c r="ES103" s="640">
        <v>65</v>
      </c>
      <c r="ET103" s="641">
        <v>26</v>
      </c>
      <c r="EU103" s="641">
        <v>39</v>
      </c>
      <c r="EV103" s="640">
        <v>68</v>
      </c>
      <c r="EW103" s="641">
        <v>29</v>
      </c>
      <c r="EX103" s="641">
        <v>39</v>
      </c>
      <c r="EY103" s="640">
        <v>41</v>
      </c>
      <c r="EZ103" s="641">
        <v>16</v>
      </c>
      <c r="FA103" s="641">
        <v>25</v>
      </c>
      <c r="FB103" s="640">
        <v>47</v>
      </c>
      <c r="FC103" s="641">
        <v>15</v>
      </c>
      <c r="FD103" s="641">
        <v>32</v>
      </c>
      <c r="FE103" s="640">
        <v>41</v>
      </c>
      <c r="FF103" s="641">
        <v>16</v>
      </c>
      <c r="FG103" s="641">
        <v>25</v>
      </c>
      <c r="FH103" s="640">
        <v>15</v>
      </c>
      <c r="FI103" s="641">
        <v>5</v>
      </c>
      <c r="FJ103" s="641">
        <v>10</v>
      </c>
      <c r="FK103" s="640">
        <v>33</v>
      </c>
      <c r="FL103" s="641">
        <v>9</v>
      </c>
      <c r="FM103" s="641">
        <v>24</v>
      </c>
      <c r="FN103" s="640">
        <v>14</v>
      </c>
      <c r="FO103" s="641">
        <v>5</v>
      </c>
      <c r="FP103" s="641">
        <v>9</v>
      </c>
      <c r="FQ103" s="633">
        <v>389</v>
      </c>
      <c r="FR103" s="633">
        <v>118</v>
      </c>
      <c r="FS103" s="633">
        <v>271</v>
      </c>
      <c r="FT103" s="640">
        <v>70</v>
      </c>
      <c r="FU103" s="641">
        <v>25</v>
      </c>
      <c r="FV103" s="641">
        <v>45</v>
      </c>
      <c r="FW103" s="640">
        <v>36</v>
      </c>
      <c r="FX103" s="641">
        <v>12</v>
      </c>
      <c r="FY103" s="641">
        <v>24</v>
      </c>
      <c r="FZ103" s="640">
        <v>49</v>
      </c>
      <c r="GA103" s="641">
        <v>14</v>
      </c>
      <c r="GB103" s="641">
        <v>35</v>
      </c>
      <c r="GC103" s="640">
        <v>63</v>
      </c>
      <c r="GD103" s="641">
        <v>17</v>
      </c>
      <c r="GE103" s="641">
        <v>46</v>
      </c>
      <c r="GF103" s="640">
        <v>60</v>
      </c>
      <c r="GG103" s="641">
        <v>18</v>
      </c>
      <c r="GH103" s="641">
        <v>42</v>
      </c>
      <c r="GI103" s="640">
        <v>60</v>
      </c>
      <c r="GJ103" s="641">
        <v>23</v>
      </c>
      <c r="GK103" s="641">
        <v>37</v>
      </c>
      <c r="GL103" s="640">
        <v>51</v>
      </c>
      <c r="GM103" s="641">
        <v>9</v>
      </c>
      <c r="GN103" s="641">
        <v>42</v>
      </c>
      <c r="GO103" s="635">
        <v>623</v>
      </c>
      <c r="GP103" s="635">
        <v>208</v>
      </c>
      <c r="GQ103" s="635">
        <v>415</v>
      </c>
      <c r="GR103" s="637">
        <v>67</v>
      </c>
      <c r="GS103" s="638">
        <v>21</v>
      </c>
      <c r="GT103" s="638">
        <v>46</v>
      </c>
      <c r="GU103" s="637">
        <v>26</v>
      </c>
      <c r="GV103" s="638">
        <v>8</v>
      </c>
      <c r="GW103" s="638">
        <v>18</v>
      </c>
      <c r="GX103" s="637">
        <v>39</v>
      </c>
      <c r="GY103" s="638">
        <v>10</v>
      </c>
      <c r="GZ103" s="638">
        <v>29</v>
      </c>
      <c r="HA103" s="205">
        <v>46</v>
      </c>
      <c r="HB103" s="206">
        <v>19</v>
      </c>
      <c r="HC103" s="206">
        <v>27</v>
      </c>
      <c r="HD103" s="205">
        <v>52</v>
      </c>
      <c r="HE103" s="206">
        <v>14</v>
      </c>
      <c r="HF103" s="206">
        <v>38</v>
      </c>
      <c r="HG103" s="205">
        <v>39</v>
      </c>
      <c r="HH103" s="206">
        <v>12</v>
      </c>
      <c r="HI103" s="206">
        <v>27</v>
      </c>
      <c r="HJ103" s="208">
        <v>67</v>
      </c>
      <c r="HK103" s="209">
        <v>22</v>
      </c>
      <c r="HL103" s="209">
        <v>45</v>
      </c>
      <c r="HM103" s="212">
        <v>35</v>
      </c>
      <c r="HN103" s="213">
        <v>13</v>
      </c>
      <c r="HO103" s="213">
        <v>22</v>
      </c>
      <c r="HP103" s="212">
        <v>21</v>
      </c>
      <c r="HQ103" s="213">
        <v>4</v>
      </c>
      <c r="HR103" s="213">
        <v>17</v>
      </c>
      <c r="HS103" s="212">
        <v>31</v>
      </c>
      <c r="HT103" s="213">
        <v>11</v>
      </c>
      <c r="HU103" s="213">
        <v>20</v>
      </c>
      <c r="HV103" s="640">
        <v>60</v>
      </c>
      <c r="HW103" s="641">
        <v>24</v>
      </c>
      <c r="HX103" s="641">
        <v>36</v>
      </c>
      <c r="HY103" s="640">
        <v>25</v>
      </c>
      <c r="HZ103" s="641">
        <v>8</v>
      </c>
      <c r="IA103" s="641">
        <v>17</v>
      </c>
      <c r="IB103" s="640">
        <v>33</v>
      </c>
      <c r="IC103" s="641">
        <v>11</v>
      </c>
      <c r="ID103" s="641">
        <v>22</v>
      </c>
      <c r="IE103" s="202">
        <v>83</v>
      </c>
      <c r="IF103" s="203">
        <v>30</v>
      </c>
      <c r="IG103" s="203">
        <v>53</v>
      </c>
    </row>
    <row r="104" spans="1:241" s="71" customFormat="1">
      <c r="A104" s="70" t="s">
        <v>277</v>
      </c>
      <c r="B104" s="192">
        <v>485</v>
      </c>
      <c r="C104" s="192">
        <v>157</v>
      </c>
      <c r="D104" s="192">
        <v>328</v>
      </c>
      <c r="E104" s="196">
        <v>56</v>
      </c>
      <c r="F104" s="193">
        <v>17</v>
      </c>
      <c r="G104" s="193">
        <v>39</v>
      </c>
      <c r="H104" s="196">
        <v>66</v>
      </c>
      <c r="I104" s="193">
        <v>17</v>
      </c>
      <c r="J104" s="193">
        <v>49</v>
      </c>
      <c r="K104" s="196">
        <v>81</v>
      </c>
      <c r="L104" s="193">
        <v>21</v>
      </c>
      <c r="M104" s="193">
        <v>60</v>
      </c>
      <c r="N104" s="201">
        <v>52</v>
      </c>
      <c r="O104" s="198">
        <v>22</v>
      </c>
      <c r="P104" s="198">
        <v>30</v>
      </c>
      <c r="Q104" s="201">
        <v>60</v>
      </c>
      <c r="R104" s="198">
        <v>28</v>
      </c>
      <c r="S104" s="198">
        <v>32</v>
      </c>
      <c r="T104" s="201">
        <v>64</v>
      </c>
      <c r="U104" s="198">
        <v>17</v>
      </c>
      <c r="V104" s="198">
        <v>47</v>
      </c>
      <c r="W104" s="201">
        <v>17</v>
      </c>
      <c r="X104" s="198">
        <v>6</v>
      </c>
      <c r="Y104" s="198">
        <v>11</v>
      </c>
      <c r="Z104" s="201">
        <v>59</v>
      </c>
      <c r="AA104" s="198">
        <v>21</v>
      </c>
      <c r="AB104" s="198">
        <v>38</v>
      </c>
      <c r="AC104" s="201">
        <v>30</v>
      </c>
      <c r="AD104" s="198">
        <v>8</v>
      </c>
      <c r="AE104" s="198">
        <v>22</v>
      </c>
      <c r="AF104" s="197">
        <v>433</v>
      </c>
      <c r="AG104" s="197">
        <v>135</v>
      </c>
      <c r="AH104" s="197">
        <v>298</v>
      </c>
      <c r="AI104" s="201">
        <v>77</v>
      </c>
      <c r="AJ104" s="198">
        <v>27</v>
      </c>
      <c r="AK104" s="198">
        <v>50</v>
      </c>
      <c r="AL104" s="201">
        <v>53</v>
      </c>
      <c r="AM104" s="198">
        <v>14</v>
      </c>
      <c r="AN104" s="198">
        <v>39</v>
      </c>
      <c r="AO104" s="201">
        <v>25</v>
      </c>
      <c r="AP104" s="198">
        <v>9</v>
      </c>
      <c r="AQ104" s="198">
        <v>16</v>
      </c>
      <c r="AR104" s="201">
        <v>72</v>
      </c>
      <c r="AS104" s="198">
        <v>22</v>
      </c>
      <c r="AT104" s="198">
        <v>50</v>
      </c>
      <c r="AU104" s="201">
        <v>27</v>
      </c>
      <c r="AV104" s="198">
        <v>9</v>
      </c>
      <c r="AW104" s="198">
        <v>18</v>
      </c>
      <c r="AX104" s="201">
        <v>50</v>
      </c>
      <c r="AY104" s="198">
        <v>20</v>
      </c>
      <c r="AZ104" s="198">
        <v>30</v>
      </c>
      <c r="BA104" s="201">
        <v>33</v>
      </c>
      <c r="BB104" s="198">
        <v>6</v>
      </c>
      <c r="BC104" s="198">
        <v>27</v>
      </c>
      <c r="BD104" s="201">
        <v>44</v>
      </c>
      <c r="BE104" s="198">
        <v>11</v>
      </c>
      <c r="BF104" s="198">
        <v>33</v>
      </c>
      <c r="BG104" s="201">
        <v>52</v>
      </c>
      <c r="BH104" s="198">
        <v>17</v>
      </c>
      <c r="BI104" s="198">
        <v>35</v>
      </c>
      <c r="BJ104" s="197">
        <v>479</v>
      </c>
      <c r="BK104" s="197">
        <v>175</v>
      </c>
      <c r="BL104" s="197">
        <v>304</v>
      </c>
      <c r="BM104" s="201">
        <v>126</v>
      </c>
      <c r="BN104" s="198">
        <v>49</v>
      </c>
      <c r="BO104" s="198">
        <v>77</v>
      </c>
      <c r="BP104" s="201">
        <v>66</v>
      </c>
      <c r="BQ104" s="198">
        <v>25</v>
      </c>
      <c r="BR104" s="198">
        <v>41</v>
      </c>
      <c r="BS104" s="201">
        <v>36</v>
      </c>
      <c r="BT104" s="198">
        <v>8</v>
      </c>
      <c r="BU104" s="198">
        <v>28</v>
      </c>
      <c r="BV104" s="201">
        <v>32</v>
      </c>
      <c r="BW104" s="198">
        <v>12</v>
      </c>
      <c r="BX104" s="198">
        <v>20</v>
      </c>
      <c r="BY104" s="201">
        <v>26</v>
      </c>
      <c r="BZ104" s="198">
        <v>13</v>
      </c>
      <c r="CA104" s="198">
        <v>13</v>
      </c>
      <c r="CB104" s="201">
        <v>15</v>
      </c>
      <c r="CC104" s="198">
        <v>7</v>
      </c>
      <c r="CD104" s="198">
        <v>8</v>
      </c>
      <c r="CE104" s="201">
        <v>27</v>
      </c>
      <c r="CF104" s="198">
        <v>12</v>
      </c>
      <c r="CG104" s="198">
        <v>15</v>
      </c>
      <c r="CH104" s="201">
        <v>46</v>
      </c>
      <c r="CI104" s="198">
        <v>17</v>
      </c>
      <c r="CJ104" s="198">
        <v>29</v>
      </c>
      <c r="CK104" s="201">
        <v>54</v>
      </c>
      <c r="CL104" s="198">
        <v>13</v>
      </c>
      <c r="CM104" s="198">
        <v>41</v>
      </c>
      <c r="CN104" s="201">
        <v>47</v>
      </c>
      <c r="CO104" s="198">
        <v>19</v>
      </c>
      <c r="CP104" s="198">
        <v>28</v>
      </c>
      <c r="CQ104" s="201">
        <v>4</v>
      </c>
      <c r="CR104" s="198">
        <v>0</v>
      </c>
      <c r="CS104" s="198">
        <v>4</v>
      </c>
      <c r="CT104" s="628">
        <v>449</v>
      </c>
      <c r="CU104" s="628">
        <v>154</v>
      </c>
      <c r="CV104" s="628">
        <v>295</v>
      </c>
      <c r="CW104" s="632">
        <v>114</v>
      </c>
      <c r="CX104" s="629">
        <v>32</v>
      </c>
      <c r="CY104" s="629">
        <v>82</v>
      </c>
      <c r="CZ104" s="632">
        <v>36</v>
      </c>
      <c r="DA104" s="629">
        <v>14</v>
      </c>
      <c r="DB104" s="629">
        <v>22</v>
      </c>
      <c r="DC104" s="632">
        <v>41</v>
      </c>
      <c r="DD104" s="629">
        <v>10</v>
      </c>
      <c r="DE104" s="629">
        <v>31</v>
      </c>
      <c r="DF104" s="632">
        <v>32</v>
      </c>
      <c r="DG104" s="629">
        <v>10</v>
      </c>
      <c r="DH104" s="629">
        <v>22</v>
      </c>
      <c r="DI104" s="632">
        <v>44</v>
      </c>
      <c r="DJ104" s="629">
        <v>16</v>
      </c>
      <c r="DK104" s="629">
        <v>28</v>
      </c>
      <c r="DL104" s="632">
        <v>37</v>
      </c>
      <c r="DM104" s="629">
        <v>12</v>
      </c>
      <c r="DN104" s="629">
        <v>25</v>
      </c>
      <c r="DO104" s="632">
        <v>35</v>
      </c>
      <c r="DP104" s="629">
        <v>10</v>
      </c>
      <c r="DQ104" s="629">
        <v>25</v>
      </c>
      <c r="DR104" s="632">
        <v>13</v>
      </c>
      <c r="DS104" s="629">
        <v>3</v>
      </c>
      <c r="DT104" s="629">
        <v>10</v>
      </c>
      <c r="DU104" s="632">
        <v>27</v>
      </c>
      <c r="DV104" s="629">
        <v>10</v>
      </c>
      <c r="DW104" s="629">
        <v>17</v>
      </c>
      <c r="DX104" s="632">
        <v>43</v>
      </c>
      <c r="DY104" s="629">
        <v>19</v>
      </c>
      <c r="DZ104" s="629">
        <v>24</v>
      </c>
      <c r="EA104" s="632">
        <v>27</v>
      </c>
      <c r="EB104" s="629">
        <v>18</v>
      </c>
      <c r="EC104" s="629">
        <v>9</v>
      </c>
      <c r="ED104" s="633">
        <v>551</v>
      </c>
      <c r="EE104" s="633">
        <v>184</v>
      </c>
      <c r="EF104" s="633">
        <v>367</v>
      </c>
      <c r="EG104" s="640">
        <v>116</v>
      </c>
      <c r="EH104" s="641">
        <v>39</v>
      </c>
      <c r="EI104" s="641">
        <v>77</v>
      </c>
      <c r="EJ104" s="640">
        <v>53</v>
      </c>
      <c r="EK104" s="641">
        <v>15</v>
      </c>
      <c r="EL104" s="641">
        <v>38</v>
      </c>
      <c r="EM104" s="640">
        <v>56</v>
      </c>
      <c r="EN104" s="641">
        <v>22</v>
      </c>
      <c r="EO104" s="641">
        <v>34</v>
      </c>
      <c r="EP104" s="640">
        <v>54</v>
      </c>
      <c r="EQ104" s="641">
        <v>13</v>
      </c>
      <c r="ER104" s="641">
        <v>41</v>
      </c>
      <c r="ES104" s="640">
        <v>39</v>
      </c>
      <c r="ET104" s="641">
        <v>13</v>
      </c>
      <c r="EU104" s="641">
        <v>26</v>
      </c>
      <c r="EV104" s="640">
        <v>68</v>
      </c>
      <c r="EW104" s="641">
        <v>25</v>
      </c>
      <c r="EX104" s="641">
        <v>43</v>
      </c>
      <c r="EY104" s="640">
        <v>34</v>
      </c>
      <c r="EZ104" s="641">
        <v>10</v>
      </c>
      <c r="FA104" s="641">
        <v>24</v>
      </c>
      <c r="FB104" s="640">
        <v>43</v>
      </c>
      <c r="FC104" s="641">
        <v>19</v>
      </c>
      <c r="FD104" s="641">
        <v>24</v>
      </c>
      <c r="FE104" s="640">
        <v>37</v>
      </c>
      <c r="FF104" s="641">
        <v>14</v>
      </c>
      <c r="FG104" s="641">
        <v>23</v>
      </c>
      <c r="FH104" s="640">
        <v>21</v>
      </c>
      <c r="FI104" s="641">
        <v>4</v>
      </c>
      <c r="FJ104" s="641">
        <v>17</v>
      </c>
      <c r="FK104" s="640">
        <v>24</v>
      </c>
      <c r="FL104" s="641">
        <v>7</v>
      </c>
      <c r="FM104" s="641">
        <v>17</v>
      </c>
      <c r="FN104" s="640">
        <v>6</v>
      </c>
      <c r="FO104" s="641">
        <v>3</v>
      </c>
      <c r="FP104" s="641">
        <v>3</v>
      </c>
      <c r="FQ104" s="633">
        <v>348</v>
      </c>
      <c r="FR104" s="633">
        <v>114</v>
      </c>
      <c r="FS104" s="633">
        <v>234</v>
      </c>
      <c r="FT104" s="640">
        <v>66</v>
      </c>
      <c r="FU104" s="641">
        <v>22</v>
      </c>
      <c r="FV104" s="641">
        <v>44</v>
      </c>
      <c r="FW104" s="640">
        <v>37</v>
      </c>
      <c r="FX104" s="641">
        <v>13</v>
      </c>
      <c r="FY104" s="641">
        <v>24</v>
      </c>
      <c r="FZ104" s="640">
        <v>47</v>
      </c>
      <c r="GA104" s="641">
        <v>14</v>
      </c>
      <c r="GB104" s="641">
        <v>33</v>
      </c>
      <c r="GC104" s="640">
        <v>54</v>
      </c>
      <c r="GD104" s="641">
        <v>22</v>
      </c>
      <c r="GE104" s="641">
        <v>32</v>
      </c>
      <c r="GF104" s="640">
        <v>39</v>
      </c>
      <c r="GG104" s="641">
        <v>15</v>
      </c>
      <c r="GH104" s="641">
        <v>24</v>
      </c>
      <c r="GI104" s="640">
        <v>63</v>
      </c>
      <c r="GJ104" s="641">
        <v>15</v>
      </c>
      <c r="GK104" s="641">
        <v>48</v>
      </c>
      <c r="GL104" s="640">
        <v>42</v>
      </c>
      <c r="GM104" s="641">
        <v>13</v>
      </c>
      <c r="GN104" s="641">
        <v>29</v>
      </c>
      <c r="GO104" s="635">
        <v>491</v>
      </c>
      <c r="GP104" s="635">
        <v>143</v>
      </c>
      <c r="GQ104" s="635">
        <v>348</v>
      </c>
      <c r="GR104" s="637">
        <v>61</v>
      </c>
      <c r="GS104" s="638">
        <v>14</v>
      </c>
      <c r="GT104" s="638">
        <v>47</v>
      </c>
      <c r="GU104" s="637">
        <v>26</v>
      </c>
      <c r="GV104" s="638">
        <v>10</v>
      </c>
      <c r="GW104" s="638">
        <v>16</v>
      </c>
      <c r="GX104" s="637">
        <v>31</v>
      </c>
      <c r="GY104" s="638">
        <v>7</v>
      </c>
      <c r="GZ104" s="638">
        <v>24</v>
      </c>
      <c r="HA104" s="205">
        <v>34</v>
      </c>
      <c r="HB104" s="206">
        <v>12</v>
      </c>
      <c r="HC104" s="206">
        <v>22</v>
      </c>
      <c r="HD104" s="205">
        <v>47</v>
      </c>
      <c r="HE104" s="206">
        <v>17</v>
      </c>
      <c r="HF104" s="206">
        <v>30</v>
      </c>
      <c r="HG104" s="205">
        <v>41</v>
      </c>
      <c r="HH104" s="206">
        <v>14</v>
      </c>
      <c r="HI104" s="206">
        <v>27</v>
      </c>
      <c r="HJ104" s="208">
        <v>35</v>
      </c>
      <c r="HK104" s="209">
        <v>9</v>
      </c>
      <c r="HL104" s="209">
        <v>26</v>
      </c>
      <c r="HM104" s="212">
        <v>25</v>
      </c>
      <c r="HN104" s="213">
        <v>6</v>
      </c>
      <c r="HO104" s="213">
        <v>19</v>
      </c>
      <c r="HP104" s="212">
        <v>19</v>
      </c>
      <c r="HQ104" s="213">
        <v>5</v>
      </c>
      <c r="HR104" s="213">
        <v>14</v>
      </c>
      <c r="HS104" s="212">
        <v>18</v>
      </c>
      <c r="HT104" s="213">
        <v>6</v>
      </c>
      <c r="HU104" s="213">
        <v>12</v>
      </c>
      <c r="HV104" s="640">
        <v>45</v>
      </c>
      <c r="HW104" s="641">
        <v>14</v>
      </c>
      <c r="HX104" s="641">
        <v>31</v>
      </c>
      <c r="HY104" s="640">
        <v>18</v>
      </c>
      <c r="HZ104" s="641">
        <v>4</v>
      </c>
      <c r="IA104" s="641">
        <v>14</v>
      </c>
      <c r="IB104" s="640">
        <v>42</v>
      </c>
      <c r="IC104" s="641">
        <v>8</v>
      </c>
      <c r="ID104" s="641">
        <v>34</v>
      </c>
      <c r="IE104" s="202">
        <v>46</v>
      </c>
      <c r="IF104" s="203">
        <v>20</v>
      </c>
      <c r="IG104" s="203">
        <v>26</v>
      </c>
    </row>
    <row r="105" spans="1:241" s="71" customFormat="1">
      <c r="A105" s="70" t="s">
        <v>278</v>
      </c>
      <c r="B105" s="192">
        <v>490</v>
      </c>
      <c r="C105" s="192">
        <v>153</v>
      </c>
      <c r="D105" s="192">
        <v>337</v>
      </c>
      <c r="E105" s="196">
        <v>57</v>
      </c>
      <c r="F105" s="193">
        <v>19</v>
      </c>
      <c r="G105" s="193">
        <v>38</v>
      </c>
      <c r="H105" s="196">
        <v>75</v>
      </c>
      <c r="I105" s="193">
        <v>20</v>
      </c>
      <c r="J105" s="193">
        <v>55</v>
      </c>
      <c r="K105" s="196">
        <v>85</v>
      </c>
      <c r="L105" s="193">
        <v>22</v>
      </c>
      <c r="M105" s="193">
        <v>63</v>
      </c>
      <c r="N105" s="201">
        <v>46</v>
      </c>
      <c r="O105" s="198">
        <v>16</v>
      </c>
      <c r="P105" s="198">
        <v>30</v>
      </c>
      <c r="Q105" s="201">
        <v>56</v>
      </c>
      <c r="R105" s="198">
        <v>14</v>
      </c>
      <c r="S105" s="198">
        <v>42</v>
      </c>
      <c r="T105" s="201">
        <v>60</v>
      </c>
      <c r="U105" s="198">
        <v>21</v>
      </c>
      <c r="V105" s="198">
        <v>39</v>
      </c>
      <c r="W105" s="201">
        <v>16</v>
      </c>
      <c r="X105" s="198">
        <v>7</v>
      </c>
      <c r="Y105" s="198">
        <v>9</v>
      </c>
      <c r="Z105" s="201">
        <v>59</v>
      </c>
      <c r="AA105" s="198">
        <v>22</v>
      </c>
      <c r="AB105" s="198">
        <v>37</v>
      </c>
      <c r="AC105" s="201">
        <v>36</v>
      </c>
      <c r="AD105" s="198">
        <v>12</v>
      </c>
      <c r="AE105" s="198">
        <v>24</v>
      </c>
      <c r="AF105" s="197">
        <v>417</v>
      </c>
      <c r="AG105" s="197">
        <v>128</v>
      </c>
      <c r="AH105" s="197">
        <v>289</v>
      </c>
      <c r="AI105" s="201">
        <v>79</v>
      </c>
      <c r="AJ105" s="198">
        <v>24</v>
      </c>
      <c r="AK105" s="198">
        <v>55</v>
      </c>
      <c r="AL105" s="201">
        <v>56</v>
      </c>
      <c r="AM105" s="198">
        <v>20</v>
      </c>
      <c r="AN105" s="198">
        <v>36</v>
      </c>
      <c r="AO105" s="201">
        <v>26</v>
      </c>
      <c r="AP105" s="198">
        <v>10</v>
      </c>
      <c r="AQ105" s="198">
        <v>16</v>
      </c>
      <c r="AR105" s="201">
        <v>60</v>
      </c>
      <c r="AS105" s="198">
        <v>19</v>
      </c>
      <c r="AT105" s="198">
        <v>41</v>
      </c>
      <c r="AU105" s="201">
        <v>36</v>
      </c>
      <c r="AV105" s="198">
        <v>7</v>
      </c>
      <c r="AW105" s="198">
        <v>29</v>
      </c>
      <c r="AX105" s="201">
        <v>40</v>
      </c>
      <c r="AY105" s="198">
        <v>11</v>
      </c>
      <c r="AZ105" s="198">
        <v>29</v>
      </c>
      <c r="BA105" s="201">
        <v>47</v>
      </c>
      <c r="BB105" s="198">
        <v>15</v>
      </c>
      <c r="BC105" s="198">
        <v>32</v>
      </c>
      <c r="BD105" s="201">
        <v>34</v>
      </c>
      <c r="BE105" s="198">
        <v>11</v>
      </c>
      <c r="BF105" s="198">
        <v>23</v>
      </c>
      <c r="BG105" s="201">
        <v>39</v>
      </c>
      <c r="BH105" s="198">
        <v>11</v>
      </c>
      <c r="BI105" s="198">
        <v>28</v>
      </c>
      <c r="BJ105" s="197">
        <v>525</v>
      </c>
      <c r="BK105" s="197">
        <v>172</v>
      </c>
      <c r="BL105" s="197">
        <v>353</v>
      </c>
      <c r="BM105" s="201">
        <v>125</v>
      </c>
      <c r="BN105" s="198">
        <v>40</v>
      </c>
      <c r="BO105" s="198">
        <v>85</v>
      </c>
      <c r="BP105" s="201">
        <v>50</v>
      </c>
      <c r="BQ105" s="198">
        <v>22</v>
      </c>
      <c r="BR105" s="198">
        <v>28</v>
      </c>
      <c r="BS105" s="201">
        <v>41</v>
      </c>
      <c r="BT105" s="198">
        <v>13</v>
      </c>
      <c r="BU105" s="198">
        <v>28</v>
      </c>
      <c r="BV105" s="201">
        <v>26</v>
      </c>
      <c r="BW105" s="198">
        <v>4</v>
      </c>
      <c r="BX105" s="198">
        <v>22</v>
      </c>
      <c r="BY105" s="201">
        <v>39</v>
      </c>
      <c r="BZ105" s="198">
        <v>15</v>
      </c>
      <c r="CA105" s="198">
        <v>24</v>
      </c>
      <c r="CB105" s="201">
        <v>16</v>
      </c>
      <c r="CC105" s="198">
        <v>3</v>
      </c>
      <c r="CD105" s="198">
        <v>13</v>
      </c>
      <c r="CE105" s="201">
        <v>39</v>
      </c>
      <c r="CF105" s="198">
        <v>11</v>
      </c>
      <c r="CG105" s="198">
        <v>28</v>
      </c>
      <c r="CH105" s="201">
        <v>62</v>
      </c>
      <c r="CI105" s="198">
        <v>24</v>
      </c>
      <c r="CJ105" s="198">
        <v>38</v>
      </c>
      <c r="CK105" s="201">
        <v>52</v>
      </c>
      <c r="CL105" s="198">
        <v>14</v>
      </c>
      <c r="CM105" s="198">
        <v>38</v>
      </c>
      <c r="CN105" s="201">
        <v>70</v>
      </c>
      <c r="CO105" s="198">
        <v>23</v>
      </c>
      <c r="CP105" s="198">
        <v>47</v>
      </c>
      <c r="CQ105" s="201">
        <v>5</v>
      </c>
      <c r="CR105" s="198">
        <v>3</v>
      </c>
      <c r="CS105" s="198">
        <v>2</v>
      </c>
      <c r="CT105" s="628">
        <v>485</v>
      </c>
      <c r="CU105" s="628">
        <v>159</v>
      </c>
      <c r="CV105" s="628">
        <v>326</v>
      </c>
      <c r="CW105" s="632">
        <v>118</v>
      </c>
      <c r="CX105" s="629">
        <v>40</v>
      </c>
      <c r="CY105" s="629">
        <v>78</v>
      </c>
      <c r="CZ105" s="632">
        <v>35</v>
      </c>
      <c r="DA105" s="629">
        <v>8</v>
      </c>
      <c r="DB105" s="629">
        <v>27</v>
      </c>
      <c r="DC105" s="632">
        <v>51</v>
      </c>
      <c r="DD105" s="629">
        <v>19</v>
      </c>
      <c r="DE105" s="629">
        <v>32</v>
      </c>
      <c r="DF105" s="632">
        <v>25</v>
      </c>
      <c r="DG105" s="629">
        <v>10</v>
      </c>
      <c r="DH105" s="629">
        <v>15</v>
      </c>
      <c r="DI105" s="632">
        <v>43</v>
      </c>
      <c r="DJ105" s="629">
        <v>11</v>
      </c>
      <c r="DK105" s="629">
        <v>32</v>
      </c>
      <c r="DL105" s="632">
        <v>51</v>
      </c>
      <c r="DM105" s="629">
        <v>18</v>
      </c>
      <c r="DN105" s="629">
        <v>33</v>
      </c>
      <c r="DO105" s="632">
        <v>41</v>
      </c>
      <c r="DP105" s="629">
        <v>10</v>
      </c>
      <c r="DQ105" s="629">
        <v>31</v>
      </c>
      <c r="DR105" s="632">
        <v>19</v>
      </c>
      <c r="DS105" s="629">
        <v>8</v>
      </c>
      <c r="DT105" s="629">
        <v>11</v>
      </c>
      <c r="DU105" s="632">
        <v>29</v>
      </c>
      <c r="DV105" s="629">
        <v>9</v>
      </c>
      <c r="DW105" s="629">
        <v>20</v>
      </c>
      <c r="DX105" s="632">
        <v>50</v>
      </c>
      <c r="DY105" s="629">
        <v>21</v>
      </c>
      <c r="DZ105" s="629">
        <v>29</v>
      </c>
      <c r="EA105" s="632">
        <v>23</v>
      </c>
      <c r="EB105" s="629">
        <v>5</v>
      </c>
      <c r="EC105" s="629">
        <v>18</v>
      </c>
      <c r="ED105" s="633">
        <v>439</v>
      </c>
      <c r="EE105" s="633">
        <v>142</v>
      </c>
      <c r="EF105" s="633">
        <v>297</v>
      </c>
      <c r="EG105" s="640">
        <v>82</v>
      </c>
      <c r="EH105" s="641">
        <v>29</v>
      </c>
      <c r="EI105" s="641">
        <v>53</v>
      </c>
      <c r="EJ105" s="640">
        <v>46</v>
      </c>
      <c r="EK105" s="641">
        <v>13</v>
      </c>
      <c r="EL105" s="641">
        <v>33</v>
      </c>
      <c r="EM105" s="640">
        <v>38</v>
      </c>
      <c r="EN105" s="641">
        <v>12</v>
      </c>
      <c r="EO105" s="641">
        <v>26</v>
      </c>
      <c r="EP105" s="640">
        <v>37</v>
      </c>
      <c r="EQ105" s="641">
        <v>10</v>
      </c>
      <c r="ER105" s="641">
        <v>27</v>
      </c>
      <c r="ES105" s="640">
        <v>42</v>
      </c>
      <c r="ET105" s="641">
        <v>15</v>
      </c>
      <c r="EU105" s="641">
        <v>27</v>
      </c>
      <c r="EV105" s="640">
        <v>49</v>
      </c>
      <c r="EW105" s="641">
        <v>16</v>
      </c>
      <c r="EX105" s="641">
        <v>33</v>
      </c>
      <c r="EY105" s="640">
        <v>29</v>
      </c>
      <c r="EZ105" s="641">
        <v>10</v>
      </c>
      <c r="FA105" s="641">
        <v>19</v>
      </c>
      <c r="FB105" s="640">
        <v>36</v>
      </c>
      <c r="FC105" s="641">
        <v>12</v>
      </c>
      <c r="FD105" s="641">
        <v>24</v>
      </c>
      <c r="FE105" s="640">
        <v>23</v>
      </c>
      <c r="FF105" s="641">
        <v>8</v>
      </c>
      <c r="FG105" s="641">
        <v>15</v>
      </c>
      <c r="FH105" s="640">
        <v>7</v>
      </c>
      <c r="FI105" s="641">
        <v>1</v>
      </c>
      <c r="FJ105" s="641">
        <v>6</v>
      </c>
      <c r="FK105" s="640">
        <v>36</v>
      </c>
      <c r="FL105" s="641">
        <v>13</v>
      </c>
      <c r="FM105" s="641">
        <v>23</v>
      </c>
      <c r="FN105" s="640">
        <v>14</v>
      </c>
      <c r="FO105" s="641">
        <v>3</v>
      </c>
      <c r="FP105" s="641">
        <v>11</v>
      </c>
      <c r="FQ105" s="633">
        <v>314</v>
      </c>
      <c r="FR105" s="633">
        <v>101</v>
      </c>
      <c r="FS105" s="633">
        <v>213</v>
      </c>
      <c r="FT105" s="640">
        <v>64</v>
      </c>
      <c r="FU105" s="641">
        <v>22</v>
      </c>
      <c r="FV105" s="641">
        <v>42</v>
      </c>
      <c r="FW105" s="640">
        <v>43</v>
      </c>
      <c r="FX105" s="641">
        <v>14</v>
      </c>
      <c r="FY105" s="641">
        <v>29</v>
      </c>
      <c r="FZ105" s="640">
        <v>36</v>
      </c>
      <c r="GA105" s="641">
        <v>10</v>
      </c>
      <c r="GB105" s="641">
        <v>26</v>
      </c>
      <c r="GC105" s="640">
        <v>50</v>
      </c>
      <c r="GD105" s="641">
        <v>17</v>
      </c>
      <c r="GE105" s="641">
        <v>33</v>
      </c>
      <c r="GF105" s="640">
        <v>42</v>
      </c>
      <c r="GG105" s="641">
        <v>15</v>
      </c>
      <c r="GH105" s="641">
        <v>27</v>
      </c>
      <c r="GI105" s="640">
        <v>38</v>
      </c>
      <c r="GJ105" s="641">
        <v>9</v>
      </c>
      <c r="GK105" s="641">
        <v>29</v>
      </c>
      <c r="GL105" s="640">
        <v>41</v>
      </c>
      <c r="GM105" s="641">
        <v>14</v>
      </c>
      <c r="GN105" s="641">
        <v>27</v>
      </c>
      <c r="GO105" s="635">
        <v>482</v>
      </c>
      <c r="GP105" s="635">
        <v>143</v>
      </c>
      <c r="GQ105" s="635">
        <v>339</v>
      </c>
      <c r="GR105" s="637">
        <v>46</v>
      </c>
      <c r="GS105" s="638">
        <v>14</v>
      </c>
      <c r="GT105" s="638">
        <v>32</v>
      </c>
      <c r="GU105" s="637">
        <v>19</v>
      </c>
      <c r="GV105" s="638">
        <v>5</v>
      </c>
      <c r="GW105" s="638">
        <v>14</v>
      </c>
      <c r="GX105" s="637">
        <v>40</v>
      </c>
      <c r="GY105" s="638">
        <v>10</v>
      </c>
      <c r="GZ105" s="638">
        <v>30</v>
      </c>
      <c r="HA105" s="205">
        <v>32</v>
      </c>
      <c r="HB105" s="206">
        <v>9</v>
      </c>
      <c r="HC105" s="206">
        <v>23</v>
      </c>
      <c r="HD105" s="205">
        <v>40</v>
      </c>
      <c r="HE105" s="206">
        <v>9</v>
      </c>
      <c r="HF105" s="206">
        <v>31</v>
      </c>
      <c r="HG105" s="205">
        <v>38</v>
      </c>
      <c r="HH105" s="206">
        <v>7</v>
      </c>
      <c r="HI105" s="206">
        <v>31</v>
      </c>
      <c r="HJ105" s="208">
        <v>36</v>
      </c>
      <c r="HK105" s="209">
        <v>11</v>
      </c>
      <c r="HL105" s="209">
        <v>25</v>
      </c>
      <c r="HM105" s="212">
        <v>29</v>
      </c>
      <c r="HN105" s="213">
        <v>8</v>
      </c>
      <c r="HO105" s="213">
        <v>21</v>
      </c>
      <c r="HP105" s="212">
        <v>18</v>
      </c>
      <c r="HQ105" s="213">
        <v>6</v>
      </c>
      <c r="HR105" s="213">
        <v>12</v>
      </c>
      <c r="HS105" s="212">
        <v>19</v>
      </c>
      <c r="HT105" s="213">
        <v>7</v>
      </c>
      <c r="HU105" s="213">
        <v>12</v>
      </c>
      <c r="HV105" s="640">
        <v>52</v>
      </c>
      <c r="HW105" s="641">
        <v>11</v>
      </c>
      <c r="HX105" s="641">
        <v>41</v>
      </c>
      <c r="HY105" s="640">
        <v>12</v>
      </c>
      <c r="HZ105" s="641">
        <v>5</v>
      </c>
      <c r="IA105" s="641">
        <v>7</v>
      </c>
      <c r="IB105" s="640">
        <v>40</v>
      </c>
      <c r="IC105" s="641">
        <v>13</v>
      </c>
      <c r="ID105" s="641">
        <v>27</v>
      </c>
      <c r="IE105" s="202">
        <v>63</v>
      </c>
      <c r="IF105" s="203">
        <v>28</v>
      </c>
      <c r="IG105" s="203">
        <v>35</v>
      </c>
    </row>
    <row r="106" spans="1:241" s="71" customFormat="1">
      <c r="A106" s="70" t="s">
        <v>279</v>
      </c>
      <c r="B106" s="192">
        <v>435</v>
      </c>
      <c r="C106" s="192">
        <v>127</v>
      </c>
      <c r="D106" s="192">
        <v>308</v>
      </c>
      <c r="E106" s="196">
        <v>52</v>
      </c>
      <c r="F106" s="193">
        <v>19</v>
      </c>
      <c r="G106" s="193">
        <v>33</v>
      </c>
      <c r="H106" s="196">
        <v>70</v>
      </c>
      <c r="I106" s="193">
        <v>16</v>
      </c>
      <c r="J106" s="193">
        <v>54</v>
      </c>
      <c r="K106" s="196">
        <v>68</v>
      </c>
      <c r="L106" s="193">
        <v>16</v>
      </c>
      <c r="M106" s="193">
        <v>52</v>
      </c>
      <c r="N106" s="201">
        <v>40</v>
      </c>
      <c r="O106" s="198">
        <v>11</v>
      </c>
      <c r="P106" s="198">
        <v>29</v>
      </c>
      <c r="Q106" s="201">
        <v>53</v>
      </c>
      <c r="R106" s="198">
        <v>18</v>
      </c>
      <c r="S106" s="198">
        <v>35</v>
      </c>
      <c r="T106" s="201">
        <v>55</v>
      </c>
      <c r="U106" s="198">
        <v>21</v>
      </c>
      <c r="V106" s="198">
        <v>34</v>
      </c>
      <c r="W106" s="201">
        <v>12</v>
      </c>
      <c r="X106" s="198">
        <v>3</v>
      </c>
      <c r="Y106" s="198">
        <v>9</v>
      </c>
      <c r="Z106" s="201">
        <v>63</v>
      </c>
      <c r="AA106" s="198">
        <v>18</v>
      </c>
      <c r="AB106" s="198">
        <v>45</v>
      </c>
      <c r="AC106" s="201">
        <v>22</v>
      </c>
      <c r="AD106" s="198">
        <v>5</v>
      </c>
      <c r="AE106" s="198">
        <v>17</v>
      </c>
      <c r="AF106" s="197">
        <v>364</v>
      </c>
      <c r="AG106" s="197">
        <v>103</v>
      </c>
      <c r="AH106" s="197">
        <v>261</v>
      </c>
      <c r="AI106" s="201">
        <v>63</v>
      </c>
      <c r="AJ106" s="198">
        <v>18</v>
      </c>
      <c r="AK106" s="198">
        <v>45</v>
      </c>
      <c r="AL106" s="201">
        <v>29</v>
      </c>
      <c r="AM106" s="198">
        <v>9</v>
      </c>
      <c r="AN106" s="198">
        <v>20</v>
      </c>
      <c r="AO106" s="201">
        <v>27</v>
      </c>
      <c r="AP106" s="198">
        <v>4</v>
      </c>
      <c r="AQ106" s="198">
        <v>23</v>
      </c>
      <c r="AR106" s="201">
        <v>51</v>
      </c>
      <c r="AS106" s="198">
        <v>19</v>
      </c>
      <c r="AT106" s="198">
        <v>32</v>
      </c>
      <c r="AU106" s="201">
        <v>32</v>
      </c>
      <c r="AV106" s="198">
        <v>8</v>
      </c>
      <c r="AW106" s="198">
        <v>24</v>
      </c>
      <c r="AX106" s="201">
        <v>42</v>
      </c>
      <c r="AY106" s="198">
        <v>13</v>
      </c>
      <c r="AZ106" s="198">
        <v>29</v>
      </c>
      <c r="BA106" s="201">
        <v>42</v>
      </c>
      <c r="BB106" s="198">
        <v>8</v>
      </c>
      <c r="BC106" s="198">
        <v>34</v>
      </c>
      <c r="BD106" s="201">
        <v>36</v>
      </c>
      <c r="BE106" s="198">
        <v>15</v>
      </c>
      <c r="BF106" s="198">
        <v>21</v>
      </c>
      <c r="BG106" s="201">
        <v>42</v>
      </c>
      <c r="BH106" s="198">
        <v>9</v>
      </c>
      <c r="BI106" s="198">
        <v>33</v>
      </c>
      <c r="BJ106" s="197">
        <v>427</v>
      </c>
      <c r="BK106" s="197">
        <v>147</v>
      </c>
      <c r="BL106" s="197">
        <v>280</v>
      </c>
      <c r="BM106" s="201">
        <v>104</v>
      </c>
      <c r="BN106" s="198">
        <v>38</v>
      </c>
      <c r="BO106" s="198">
        <v>66</v>
      </c>
      <c r="BP106" s="201">
        <v>72</v>
      </c>
      <c r="BQ106" s="198">
        <v>19</v>
      </c>
      <c r="BR106" s="198">
        <v>53</v>
      </c>
      <c r="BS106" s="201">
        <v>26</v>
      </c>
      <c r="BT106" s="198">
        <v>10</v>
      </c>
      <c r="BU106" s="198">
        <v>16</v>
      </c>
      <c r="BV106" s="201">
        <v>20</v>
      </c>
      <c r="BW106" s="198">
        <v>6</v>
      </c>
      <c r="BX106" s="198">
        <v>14</v>
      </c>
      <c r="BY106" s="201">
        <v>33</v>
      </c>
      <c r="BZ106" s="198">
        <v>13</v>
      </c>
      <c r="CA106" s="198">
        <v>20</v>
      </c>
      <c r="CB106" s="201">
        <v>16</v>
      </c>
      <c r="CC106" s="198">
        <v>7</v>
      </c>
      <c r="CD106" s="198">
        <v>9</v>
      </c>
      <c r="CE106" s="201">
        <v>25</v>
      </c>
      <c r="CF106" s="198">
        <v>8</v>
      </c>
      <c r="CG106" s="198">
        <v>17</v>
      </c>
      <c r="CH106" s="201">
        <v>43</v>
      </c>
      <c r="CI106" s="198">
        <v>16</v>
      </c>
      <c r="CJ106" s="198">
        <v>27</v>
      </c>
      <c r="CK106" s="201">
        <v>33</v>
      </c>
      <c r="CL106" s="198">
        <v>16</v>
      </c>
      <c r="CM106" s="198">
        <v>17</v>
      </c>
      <c r="CN106" s="201">
        <v>50</v>
      </c>
      <c r="CO106" s="198">
        <v>13</v>
      </c>
      <c r="CP106" s="198">
        <v>37</v>
      </c>
      <c r="CQ106" s="201">
        <v>5</v>
      </c>
      <c r="CR106" s="198">
        <v>1</v>
      </c>
      <c r="CS106" s="198">
        <v>4</v>
      </c>
      <c r="CT106" s="628">
        <v>420</v>
      </c>
      <c r="CU106" s="628">
        <v>131</v>
      </c>
      <c r="CV106" s="628">
        <v>289</v>
      </c>
      <c r="CW106" s="632">
        <v>103</v>
      </c>
      <c r="CX106" s="629">
        <v>37</v>
      </c>
      <c r="CY106" s="629">
        <v>66</v>
      </c>
      <c r="CZ106" s="632">
        <v>47</v>
      </c>
      <c r="DA106" s="629">
        <v>11</v>
      </c>
      <c r="DB106" s="629">
        <v>36</v>
      </c>
      <c r="DC106" s="632">
        <v>40</v>
      </c>
      <c r="DD106" s="629">
        <v>6</v>
      </c>
      <c r="DE106" s="629">
        <v>34</v>
      </c>
      <c r="DF106" s="632">
        <v>28</v>
      </c>
      <c r="DG106" s="629">
        <v>6</v>
      </c>
      <c r="DH106" s="629">
        <v>22</v>
      </c>
      <c r="DI106" s="632">
        <v>38</v>
      </c>
      <c r="DJ106" s="629">
        <v>12</v>
      </c>
      <c r="DK106" s="629">
        <v>26</v>
      </c>
      <c r="DL106" s="632">
        <v>20</v>
      </c>
      <c r="DM106" s="629">
        <v>6</v>
      </c>
      <c r="DN106" s="629">
        <v>14</v>
      </c>
      <c r="DO106" s="632">
        <v>43</v>
      </c>
      <c r="DP106" s="629">
        <v>16</v>
      </c>
      <c r="DQ106" s="629">
        <v>27</v>
      </c>
      <c r="DR106" s="632">
        <v>16</v>
      </c>
      <c r="DS106" s="629">
        <v>2</v>
      </c>
      <c r="DT106" s="629">
        <v>14</v>
      </c>
      <c r="DU106" s="632">
        <v>16</v>
      </c>
      <c r="DV106" s="629">
        <v>7</v>
      </c>
      <c r="DW106" s="629">
        <v>9</v>
      </c>
      <c r="DX106" s="632">
        <v>42</v>
      </c>
      <c r="DY106" s="629">
        <v>17</v>
      </c>
      <c r="DZ106" s="629">
        <v>25</v>
      </c>
      <c r="EA106" s="632">
        <v>27</v>
      </c>
      <c r="EB106" s="629">
        <v>11</v>
      </c>
      <c r="EC106" s="629">
        <v>16</v>
      </c>
      <c r="ED106" s="633">
        <v>446</v>
      </c>
      <c r="EE106" s="633">
        <v>130</v>
      </c>
      <c r="EF106" s="633">
        <v>316</v>
      </c>
      <c r="EG106" s="640">
        <v>77</v>
      </c>
      <c r="EH106" s="641">
        <v>22</v>
      </c>
      <c r="EI106" s="641">
        <v>55</v>
      </c>
      <c r="EJ106" s="640">
        <v>29</v>
      </c>
      <c r="EK106" s="641">
        <v>8</v>
      </c>
      <c r="EL106" s="641">
        <v>21</v>
      </c>
      <c r="EM106" s="640">
        <v>56</v>
      </c>
      <c r="EN106" s="641">
        <v>11</v>
      </c>
      <c r="EO106" s="641">
        <v>45</v>
      </c>
      <c r="EP106" s="640">
        <v>33</v>
      </c>
      <c r="EQ106" s="641">
        <v>11</v>
      </c>
      <c r="ER106" s="641">
        <v>22</v>
      </c>
      <c r="ES106" s="640">
        <v>44</v>
      </c>
      <c r="ET106" s="641">
        <v>13</v>
      </c>
      <c r="EU106" s="641">
        <v>31</v>
      </c>
      <c r="EV106" s="640">
        <v>55</v>
      </c>
      <c r="EW106" s="641">
        <v>21</v>
      </c>
      <c r="EX106" s="641">
        <v>34</v>
      </c>
      <c r="EY106" s="640">
        <v>25</v>
      </c>
      <c r="EZ106" s="641">
        <v>8</v>
      </c>
      <c r="FA106" s="641">
        <v>17</v>
      </c>
      <c r="FB106" s="640">
        <v>42</v>
      </c>
      <c r="FC106" s="641">
        <v>15</v>
      </c>
      <c r="FD106" s="641">
        <v>27</v>
      </c>
      <c r="FE106" s="640">
        <v>46</v>
      </c>
      <c r="FF106" s="641">
        <v>15</v>
      </c>
      <c r="FG106" s="641">
        <v>31</v>
      </c>
      <c r="FH106" s="640">
        <v>16</v>
      </c>
      <c r="FI106" s="641">
        <v>4</v>
      </c>
      <c r="FJ106" s="641">
        <v>12</v>
      </c>
      <c r="FK106" s="640">
        <v>15</v>
      </c>
      <c r="FL106" s="641">
        <v>1</v>
      </c>
      <c r="FM106" s="641">
        <v>14</v>
      </c>
      <c r="FN106" s="640">
        <v>8</v>
      </c>
      <c r="FO106" s="641">
        <v>1</v>
      </c>
      <c r="FP106" s="641">
        <v>7</v>
      </c>
      <c r="FQ106" s="633">
        <v>296</v>
      </c>
      <c r="FR106" s="633">
        <v>77</v>
      </c>
      <c r="FS106" s="633">
        <v>219</v>
      </c>
      <c r="FT106" s="640">
        <v>64</v>
      </c>
      <c r="FU106" s="641">
        <v>20</v>
      </c>
      <c r="FV106" s="641">
        <v>44</v>
      </c>
      <c r="FW106" s="640">
        <v>33</v>
      </c>
      <c r="FX106" s="641">
        <v>9</v>
      </c>
      <c r="FY106" s="641">
        <v>24</v>
      </c>
      <c r="FZ106" s="640">
        <v>34</v>
      </c>
      <c r="GA106" s="641">
        <v>8</v>
      </c>
      <c r="GB106" s="641">
        <v>26</v>
      </c>
      <c r="GC106" s="640">
        <v>39</v>
      </c>
      <c r="GD106" s="641">
        <v>12</v>
      </c>
      <c r="GE106" s="641">
        <v>27</v>
      </c>
      <c r="GF106" s="640">
        <v>50</v>
      </c>
      <c r="GG106" s="641">
        <v>11</v>
      </c>
      <c r="GH106" s="641">
        <v>39</v>
      </c>
      <c r="GI106" s="640">
        <v>43</v>
      </c>
      <c r="GJ106" s="641">
        <v>12</v>
      </c>
      <c r="GK106" s="641">
        <v>31</v>
      </c>
      <c r="GL106" s="640">
        <v>33</v>
      </c>
      <c r="GM106" s="641">
        <v>5</v>
      </c>
      <c r="GN106" s="641">
        <v>28</v>
      </c>
      <c r="GO106" s="635">
        <v>395</v>
      </c>
      <c r="GP106" s="635">
        <v>122</v>
      </c>
      <c r="GQ106" s="635">
        <v>273</v>
      </c>
      <c r="GR106" s="637">
        <v>43</v>
      </c>
      <c r="GS106" s="638">
        <v>17</v>
      </c>
      <c r="GT106" s="638">
        <v>26</v>
      </c>
      <c r="GU106" s="637">
        <v>20</v>
      </c>
      <c r="GV106" s="638">
        <v>6</v>
      </c>
      <c r="GW106" s="638">
        <v>14</v>
      </c>
      <c r="GX106" s="637">
        <v>22</v>
      </c>
      <c r="GY106" s="638">
        <v>6</v>
      </c>
      <c r="GZ106" s="638">
        <v>16</v>
      </c>
      <c r="HA106" s="205">
        <v>28</v>
      </c>
      <c r="HB106" s="206">
        <v>6</v>
      </c>
      <c r="HC106" s="206">
        <v>22</v>
      </c>
      <c r="HD106" s="205">
        <v>38</v>
      </c>
      <c r="HE106" s="206">
        <v>15</v>
      </c>
      <c r="HF106" s="206">
        <v>23</v>
      </c>
      <c r="HG106" s="205">
        <v>29</v>
      </c>
      <c r="HH106" s="206">
        <v>7</v>
      </c>
      <c r="HI106" s="206">
        <v>22</v>
      </c>
      <c r="HJ106" s="208">
        <v>32</v>
      </c>
      <c r="HK106" s="209">
        <v>8</v>
      </c>
      <c r="HL106" s="209">
        <v>24</v>
      </c>
      <c r="HM106" s="212">
        <v>14</v>
      </c>
      <c r="HN106" s="213">
        <v>4</v>
      </c>
      <c r="HO106" s="213">
        <v>10</v>
      </c>
      <c r="HP106" s="212">
        <v>11</v>
      </c>
      <c r="HQ106" s="213">
        <v>3</v>
      </c>
      <c r="HR106" s="213">
        <v>8</v>
      </c>
      <c r="HS106" s="212">
        <v>15</v>
      </c>
      <c r="HT106" s="213">
        <v>5</v>
      </c>
      <c r="HU106" s="213">
        <v>10</v>
      </c>
      <c r="HV106" s="640">
        <v>31</v>
      </c>
      <c r="HW106" s="641">
        <v>8</v>
      </c>
      <c r="HX106" s="641">
        <v>23</v>
      </c>
      <c r="HY106" s="640">
        <v>15</v>
      </c>
      <c r="HZ106" s="641">
        <v>2</v>
      </c>
      <c r="IA106" s="641">
        <v>13</v>
      </c>
      <c r="IB106" s="640">
        <v>31</v>
      </c>
      <c r="IC106" s="641">
        <v>7</v>
      </c>
      <c r="ID106" s="641">
        <v>24</v>
      </c>
      <c r="IE106" s="202">
        <v>61</v>
      </c>
      <c r="IF106" s="203">
        <v>22</v>
      </c>
      <c r="IG106" s="203">
        <v>39</v>
      </c>
    </row>
    <row r="107" spans="1:241" s="71" customFormat="1">
      <c r="A107" s="69" t="s">
        <v>280</v>
      </c>
      <c r="B107" s="192">
        <v>375</v>
      </c>
      <c r="C107" s="192">
        <v>102</v>
      </c>
      <c r="D107" s="192">
        <v>273</v>
      </c>
      <c r="E107" s="196">
        <v>41</v>
      </c>
      <c r="F107" s="193">
        <v>8</v>
      </c>
      <c r="G107" s="193">
        <v>33</v>
      </c>
      <c r="H107" s="196">
        <v>62</v>
      </c>
      <c r="I107" s="193">
        <v>10</v>
      </c>
      <c r="J107" s="193">
        <v>52</v>
      </c>
      <c r="K107" s="196">
        <v>67</v>
      </c>
      <c r="L107" s="193">
        <v>22</v>
      </c>
      <c r="M107" s="193">
        <v>45</v>
      </c>
      <c r="N107" s="201">
        <v>41</v>
      </c>
      <c r="O107" s="198">
        <v>13</v>
      </c>
      <c r="P107" s="198">
        <v>28</v>
      </c>
      <c r="Q107" s="201">
        <v>60</v>
      </c>
      <c r="R107" s="198">
        <v>21</v>
      </c>
      <c r="S107" s="198">
        <v>39</v>
      </c>
      <c r="T107" s="201">
        <v>41</v>
      </c>
      <c r="U107" s="198">
        <v>10</v>
      </c>
      <c r="V107" s="198">
        <v>31</v>
      </c>
      <c r="W107" s="201">
        <v>7</v>
      </c>
      <c r="X107" s="198">
        <v>5</v>
      </c>
      <c r="Y107" s="198">
        <v>2</v>
      </c>
      <c r="Z107" s="201">
        <v>37</v>
      </c>
      <c r="AA107" s="198">
        <v>12</v>
      </c>
      <c r="AB107" s="198">
        <v>25</v>
      </c>
      <c r="AC107" s="201">
        <v>19</v>
      </c>
      <c r="AD107" s="198">
        <v>1</v>
      </c>
      <c r="AE107" s="198">
        <v>18</v>
      </c>
      <c r="AF107" s="197">
        <v>245</v>
      </c>
      <c r="AG107" s="197">
        <v>70</v>
      </c>
      <c r="AH107" s="197">
        <v>175</v>
      </c>
      <c r="AI107" s="201">
        <v>43</v>
      </c>
      <c r="AJ107" s="198">
        <v>9</v>
      </c>
      <c r="AK107" s="198">
        <v>34</v>
      </c>
      <c r="AL107" s="201">
        <v>32</v>
      </c>
      <c r="AM107" s="198">
        <v>10</v>
      </c>
      <c r="AN107" s="198">
        <v>22</v>
      </c>
      <c r="AO107" s="201">
        <v>21</v>
      </c>
      <c r="AP107" s="198">
        <v>3</v>
      </c>
      <c r="AQ107" s="198">
        <v>18</v>
      </c>
      <c r="AR107" s="201">
        <v>34</v>
      </c>
      <c r="AS107" s="198">
        <v>9</v>
      </c>
      <c r="AT107" s="198">
        <v>25</v>
      </c>
      <c r="AU107" s="201">
        <v>23</v>
      </c>
      <c r="AV107" s="198">
        <v>4</v>
      </c>
      <c r="AW107" s="198">
        <v>19</v>
      </c>
      <c r="AX107" s="201">
        <v>22</v>
      </c>
      <c r="AY107" s="198">
        <v>7</v>
      </c>
      <c r="AZ107" s="198">
        <v>15</v>
      </c>
      <c r="BA107" s="201">
        <v>30</v>
      </c>
      <c r="BB107" s="198">
        <v>10</v>
      </c>
      <c r="BC107" s="198">
        <v>20</v>
      </c>
      <c r="BD107" s="201">
        <v>20</v>
      </c>
      <c r="BE107" s="198">
        <v>12</v>
      </c>
      <c r="BF107" s="198">
        <v>8</v>
      </c>
      <c r="BG107" s="201">
        <v>20</v>
      </c>
      <c r="BH107" s="198">
        <v>6</v>
      </c>
      <c r="BI107" s="198">
        <v>14</v>
      </c>
      <c r="BJ107" s="197">
        <v>313</v>
      </c>
      <c r="BK107" s="197">
        <v>89</v>
      </c>
      <c r="BL107" s="197">
        <v>224</v>
      </c>
      <c r="BM107" s="201">
        <v>73</v>
      </c>
      <c r="BN107" s="198">
        <v>24</v>
      </c>
      <c r="BO107" s="198">
        <v>49</v>
      </c>
      <c r="BP107" s="201">
        <v>42</v>
      </c>
      <c r="BQ107" s="198">
        <v>15</v>
      </c>
      <c r="BR107" s="198">
        <v>27</v>
      </c>
      <c r="BS107" s="201">
        <v>24</v>
      </c>
      <c r="BT107" s="198">
        <v>7</v>
      </c>
      <c r="BU107" s="198">
        <v>17</v>
      </c>
      <c r="BV107" s="201">
        <v>13</v>
      </c>
      <c r="BW107" s="198">
        <v>4</v>
      </c>
      <c r="BX107" s="198">
        <v>9</v>
      </c>
      <c r="BY107" s="201">
        <v>13</v>
      </c>
      <c r="BZ107" s="198">
        <v>3</v>
      </c>
      <c r="CA107" s="198">
        <v>10</v>
      </c>
      <c r="CB107" s="201">
        <v>9</v>
      </c>
      <c r="CC107" s="198">
        <v>2</v>
      </c>
      <c r="CD107" s="198">
        <v>7</v>
      </c>
      <c r="CE107" s="201">
        <v>24</v>
      </c>
      <c r="CF107" s="198">
        <v>5</v>
      </c>
      <c r="CG107" s="198">
        <v>19</v>
      </c>
      <c r="CH107" s="201">
        <v>31</v>
      </c>
      <c r="CI107" s="198">
        <v>11</v>
      </c>
      <c r="CJ107" s="198">
        <v>20</v>
      </c>
      <c r="CK107" s="201">
        <v>47</v>
      </c>
      <c r="CL107" s="198">
        <v>10</v>
      </c>
      <c r="CM107" s="198">
        <v>37</v>
      </c>
      <c r="CN107" s="201">
        <v>31</v>
      </c>
      <c r="CO107" s="198">
        <v>7</v>
      </c>
      <c r="CP107" s="198">
        <v>24</v>
      </c>
      <c r="CQ107" s="201">
        <v>6</v>
      </c>
      <c r="CR107" s="198">
        <v>1</v>
      </c>
      <c r="CS107" s="198">
        <v>5</v>
      </c>
      <c r="CT107" s="628">
        <v>309</v>
      </c>
      <c r="CU107" s="628">
        <v>99</v>
      </c>
      <c r="CV107" s="628">
        <v>210</v>
      </c>
      <c r="CW107" s="632">
        <v>72</v>
      </c>
      <c r="CX107" s="629">
        <v>22</v>
      </c>
      <c r="CY107" s="629">
        <v>50</v>
      </c>
      <c r="CZ107" s="632">
        <v>38</v>
      </c>
      <c r="DA107" s="629">
        <v>13</v>
      </c>
      <c r="DB107" s="629">
        <v>25</v>
      </c>
      <c r="DC107" s="632">
        <v>20</v>
      </c>
      <c r="DD107" s="629">
        <v>6</v>
      </c>
      <c r="DE107" s="629">
        <v>14</v>
      </c>
      <c r="DF107" s="632">
        <v>22</v>
      </c>
      <c r="DG107" s="629">
        <v>8</v>
      </c>
      <c r="DH107" s="629">
        <v>14</v>
      </c>
      <c r="DI107" s="632">
        <v>26</v>
      </c>
      <c r="DJ107" s="629">
        <v>14</v>
      </c>
      <c r="DK107" s="629">
        <v>12</v>
      </c>
      <c r="DL107" s="632">
        <v>23</v>
      </c>
      <c r="DM107" s="629">
        <v>7</v>
      </c>
      <c r="DN107" s="629">
        <v>16</v>
      </c>
      <c r="DO107" s="632">
        <v>31</v>
      </c>
      <c r="DP107" s="629">
        <v>6</v>
      </c>
      <c r="DQ107" s="629">
        <v>25</v>
      </c>
      <c r="DR107" s="632">
        <v>14</v>
      </c>
      <c r="DS107" s="629">
        <v>5</v>
      </c>
      <c r="DT107" s="629">
        <v>9</v>
      </c>
      <c r="DU107" s="632">
        <v>9</v>
      </c>
      <c r="DV107" s="629">
        <v>5</v>
      </c>
      <c r="DW107" s="629">
        <v>4</v>
      </c>
      <c r="DX107" s="632">
        <v>27</v>
      </c>
      <c r="DY107" s="629">
        <v>7</v>
      </c>
      <c r="DZ107" s="629">
        <v>20</v>
      </c>
      <c r="EA107" s="632">
        <v>27</v>
      </c>
      <c r="EB107" s="629">
        <v>6</v>
      </c>
      <c r="EC107" s="629">
        <v>21</v>
      </c>
      <c r="ED107" s="633">
        <v>347</v>
      </c>
      <c r="EE107" s="633">
        <v>105</v>
      </c>
      <c r="EF107" s="633">
        <v>242</v>
      </c>
      <c r="EG107" s="640">
        <v>58</v>
      </c>
      <c r="EH107" s="641">
        <v>11</v>
      </c>
      <c r="EI107" s="641">
        <v>47</v>
      </c>
      <c r="EJ107" s="640">
        <v>32</v>
      </c>
      <c r="EK107" s="641">
        <v>9</v>
      </c>
      <c r="EL107" s="641">
        <v>23</v>
      </c>
      <c r="EM107" s="640">
        <v>36</v>
      </c>
      <c r="EN107" s="641">
        <v>17</v>
      </c>
      <c r="EO107" s="641">
        <v>19</v>
      </c>
      <c r="EP107" s="640">
        <v>33</v>
      </c>
      <c r="EQ107" s="641">
        <v>11</v>
      </c>
      <c r="ER107" s="641">
        <v>22</v>
      </c>
      <c r="ES107" s="640">
        <v>29</v>
      </c>
      <c r="ET107" s="641">
        <v>12</v>
      </c>
      <c r="EU107" s="641">
        <v>17</v>
      </c>
      <c r="EV107" s="640">
        <v>43</v>
      </c>
      <c r="EW107" s="641">
        <v>14</v>
      </c>
      <c r="EX107" s="641">
        <v>29</v>
      </c>
      <c r="EY107" s="640">
        <v>20</v>
      </c>
      <c r="EZ107" s="641">
        <v>7</v>
      </c>
      <c r="FA107" s="641">
        <v>13</v>
      </c>
      <c r="FB107" s="640">
        <v>27</v>
      </c>
      <c r="FC107" s="641">
        <v>3</v>
      </c>
      <c r="FD107" s="641">
        <v>24</v>
      </c>
      <c r="FE107" s="640">
        <v>24</v>
      </c>
      <c r="FF107" s="641">
        <v>8</v>
      </c>
      <c r="FG107" s="641">
        <v>16</v>
      </c>
      <c r="FH107" s="640">
        <v>13</v>
      </c>
      <c r="FI107" s="641">
        <v>6</v>
      </c>
      <c r="FJ107" s="641">
        <v>7</v>
      </c>
      <c r="FK107" s="640">
        <v>23</v>
      </c>
      <c r="FL107" s="641">
        <v>5</v>
      </c>
      <c r="FM107" s="641">
        <v>18</v>
      </c>
      <c r="FN107" s="640">
        <v>9</v>
      </c>
      <c r="FO107" s="641">
        <v>2</v>
      </c>
      <c r="FP107" s="641">
        <v>7</v>
      </c>
      <c r="FQ107" s="633">
        <v>235</v>
      </c>
      <c r="FR107" s="633">
        <v>53</v>
      </c>
      <c r="FS107" s="633">
        <v>182</v>
      </c>
      <c r="FT107" s="640">
        <v>43</v>
      </c>
      <c r="FU107" s="641">
        <v>9</v>
      </c>
      <c r="FV107" s="641">
        <v>34</v>
      </c>
      <c r="FW107" s="640">
        <v>27</v>
      </c>
      <c r="FX107" s="641">
        <v>5</v>
      </c>
      <c r="FY107" s="641">
        <v>22</v>
      </c>
      <c r="FZ107" s="640">
        <v>31</v>
      </c>
      <c r="GA107" s="641">
        <v>7</v>
      </c>
      <c r="GB107" s="641">
        <v>24</v>
      </c>
      <c r="GC107" s="640">
        <v>33</v>
      </c>
      <c r="GD107" s="641">
        <v>7</v>
      </c>
      <c r="GE107" s="641">
        <v>26</v>
      </c>
      <c r="GF107" s="640">
        <v>37</v>
      </c>
      <c r="GG107" s="641">
        <v>11</v>
      </c>
      <c r="GH107" s="641">
        <v>26</v>
      </c>
      <c r="GI107" s="640">
        <v>33</v>
      </c>
      <c r="GJ107" s="641">
        <v>9</v>
      </c>
      <c r="GK107" s="641">
        <v>24</v>
      </c>
      <c r="GL107" s="640">
        <v>31</v>
      </c>
      <c r="GM107" s="641">
        <v>5</v>
      </c>
      <c r="GN107" s="641">
        <v>26</v>
      </c>
      <c r="GO107" s="635">
        <v>333</v>
      </c>
      <c r="GP107" s="635">
        <v>103</v>
      </c>
      <c r="GQ107" s="635">
        <v>230</v>
      </c>
      <c r="GR107" s="637">
        <v>35</v>
      </c>
      <c r="GS107" s="638">
        <v>12</v>
      </c>
      <c r="GT107" s="638">
        <v>23</v>
      </c>
      <c r="GU107" s="637">
        <v>17</v>
      </c>
      <c r="GV107" s="638">
        <v>8</v>
      </c>
      <c r="GW107" s="638">
        <v>9</v>
      </c>
      <c r="GX107" s="637">
        <v>20</v>
      </c>
      <c r="GY107" s="638">
        <v>4</v>
      </c>
      <c r="GZ107" s="638">
        <v>16</v>
      </c>
      <c r="HA107" s="205">
        <v>23</v>
      </c>
      <c r="HB107" s="206">
        <v>10</v>
      </c>
      <c r="HC107" s="206">
        <v>13</v>
      </c>
      <c r="HD107" s="205">
        <v>28</v>
      </c>
      <c r="HE107" s="206">
        <v>10</v>
      </c>
      <c r="HF107" s="206">
        <v>18</v>
      </c>
      <c r="HG107" s="205">
        <v>32</v>
      </c>
      <c r="HH107" s="206">
        <v>7</v>
      </c>
      <c r="HI107" s="206">
        <v>25</v>
      </c>
      <c r="HJ107" s="208">
        <v>21</v>
      </c>
      <c r="HK107" s="209">
        <v>6</v>
      </c>
      <c r="HL107" s="209">
        <v>15</v>
      </c>
      <c r="HM107" s="212">
        <v>18</v>
      </c>
      <c r="HN107" s="213">
        <v>2</v>
      </c>
      <c r="HO107" s="213">
        <v>16</v>
      </c>
      <c r="HP107" s="212">
        <v>3</v>
      </c>
      <c r="HQ107" s="213">
        <v>0</v>
      </c>
      <c r="HR107" s="213">
        <v>3</v>
      </c>
      <c r="HS107" s="212">
        <v>19</v>
      </c>
      <c r="HT107" s="213">
        <v>6</v>
      </c>
      <c r="HU107" s="213">
        <v>13</v>
      </c>
      <c r="HV107" s="640">
        <v>38</v>
      </c>
      <c r="HW107" s="641">
        <v>12</v>
      </c>
      <c r="HX107" s="641">
        <v>26</v>
      </c>
      <c r="HY107" s="640">
        <v>13</v>
      </c>
      <c r="HZ107" s="641">
        <v>4</v>
      </c>
      <c r="IA107" s="641">
        <v>9</v>
      </c>
      <c r="IB107" s="640">
        <v>23</v>
      </c>
      <c r="IC107" s="641">
        <v>7</v>
      </c>
      <c r="ID107" s="641">
        <v>16</v>
      </c>
      <c r="IE107" s="202">
        <v>39</v>
      </c>
      <c r="IF107" s="203">
        <v>14</v>
      </c>
      <c r="IG107" s="203">
        <v>25</v>
      </c>
    </row>
    <row r="108" spans="1:241" s="71" customFormat="1">
      <c r="A108" s="65" t="s">
        <v>328</v>
      </c>
      <c r="B108" s="195">
        <v>1165</v>
      </c>
      <c r="C108" s="195">
        <v>276</v>
      </c>
      <c r="D108" s="195">
        <v>889</v>
      </c>
      <c r="E108" s="194">
        <v>131</v>
      </c>
      <c r="F108" s="194">
        <v>33</v>
      </c>
      <c r="G108" s="194">
        <v>98</v>
      </c>
      <c r="H108" s="194">
        <v>177</v>
      </c>
      <c r="I108" s="194">
        <v>47</v>
      </c>
      <c r="J108" s="194">
        <v>130</v>
      </c>
      <c r="K108" s="194">
        <v>232</v>
      </c>
      <c r="L108" s="194">
        <v>43</v>
      </c>
      <c r="M108" s="194">
        <v>189</v>
      </c>
      <c r="N108" s="199">
        <v>109</v>
      </c>
      <c r="O108" s="199">
        <v>25</v>
      </c>
      <c r="P108" s="199">
        <v>84</v>
      </c>
      <c r="Q108" s="199">
        <v>152</v>
      </c>
      <c r="R108" s="199">
        <v>32</v>
      </c>
      <c r="S108" s="199">
        <v>120</v>
      </c>
      <c r="T108" s="199">
        <v>129</v>
      </c>
      <c r="U108" s="199">
        <v>34</v>
      </c>
      <c r="V108" s="199">
        <v>95</v>
      </c>
      <c r="W108" s="199">
        <v>50</v>
      </c>
      <c r="X108" s="199">
        <v>11</v>
      </c>
      <c r="Y108" s="199">
        <v>39</v>
      </c>
      <c r="Z108" s="199">
        <v>128</v>
      </c>
      <c r="AA108" s="199">
        <v>31</v>
      </c>
      <c r="AB108" s="199">
        <v>97</v>
      </c>
      <c r="AC108" s="199">
        <v>57</v>
      </c>
      <c r="AD108" s="199">
        <v>20</v>
      </c>
      <c r="AE108" s="199">
        <v>37</v>
      </c>
      <c r="AF108" s="200">
        <v>942</v>
      </c>
      <c r="AG108" s="200">
        <v>264</v>
      </c>
      <c r="AH108" s="200">
        <v>678</v>
      </c>
      <c r="AI108" s="199">
        <v>183</v>
      </c>
      <c r="AJ108" s="199">
        <v>44</v>
      </c>
      <c r="AK108" s="199">
        <v>139</v>
      </c>
      <c r="AL108" s="199">
        <v>102</v>
      </c>
      <c r="AM108" s="199">
        <v>27</v>
      </c>
      <c r="AN108" s="199">
        <v>75</v>
      </c>
      <c r="AO108" s="199">
        <v>53</v>
      </c>
      <c r="AP108" s="199">
        <v>16</v>
      </c>
      <c r="AQ108" s="199">
        <v>37</v>
      </c>
      <c r="AR108" s="199">
        <v>157</v>
      </c>
      <c r="AS108" s="199">
        <v>45</v>
      </c>
      <c r="AT108" s="199">
        <v>112</v>
      </c>
      <c r="AU108" s="199">
        <v>73</v>
      </c>
      <c r="AV108" s="199">
        <v>19</v>
      </c>
      <c r="AW108" s="199">
        <v>54</v>
      </c>
      <c r="AX108" s="199">
        <v>111</v>
      </c>
      <c r="AY108" s="199">
        <v>30</v>
      </c>
      <c r="AZ108" s="199">
        <v>81</v>
      </c>
      <c r="BA108" s="199">
        <v>92</v>
      </c>
      <c r="BB108" s="199">
        <v>24</v>
      </c>
      <c r="BC108" s="199">
        <v>68</v>
      </c>
      <c r="BD108" s="199">
        <v>82</v>
      </c>
      <c r="BE108" s="199">
        <v>30</v>
      </c>
      <c r="BF108" s="199">
        <v>52</v>
      </c>
      <c r="BG108" s="199">
        <v>89</v>
      </c>
      <c r="BH108" s="199">
        <v>29</v>
      </c>
      <c r="BI108" s="199">
        <v>60</v>
      </c>
      <c r="BJ108" s="200">
        <v>960</v>
      </c>
      <c r="BK108" s="200">
        <v>257</v>
      </c>
      <c r="BL108" s="200">
        <v>703</v>
      </c>
      <c r="BM108" s="199">
        <v>229</v>
      </c>
      <c r="BN108" s="199">
        <v>65</v>
      </c>
      <c r="BO108" s="199">
        <v>164</v>
      </c>
      <c r="BP108" s="199">
        <v>135</v>
      </c>
      <c r="BQ108" s="199">
        <v>31</v>
      </c>
      <c r="BR108" s="199">
        <v>104</v>
      </c>
      <c r="BS108" s="199">
        <v>80</v>
      </c>
      <c r="BT108" s="199">
        <v>16</v>
      </c>
      <c r="BU108" s="199">
        <v>64</v>
      </c>
      <c r="BV108" s="199">
        <v>51</v>
      </c>
      <c r="BW108" s="199">
        <v>14</v>
      </c>
      <c r="BX108" s="199">
        <v>37</v>
      </c>
      <c r="BY108" s="199">
        <v>67</v>
      </c>
      <c r="BZ108" s="199">
        <v>24</v>
      </c>
      <c r="CA108" s="199">
        <v>43</v>
      </c>
      <c r="CB108" s="199">
        <v>48</v>
      </c>
      <c r="CC108" s="199">
        <v>13</v>
      </c>
      <c r="CD108" s="199">
        <v>35</v>
      </c>
      <c r="CE108" s="199">
        <v>65</v>
      </c>
      <c r="CF108" s="199">
        <v>20</v>
      </c>
      <c r="CG108" s="199">
        <v>45</v>
      </c>
      <c r="CH108" s="199">
        <v>77</v>
      </c>
      <c r="CI108" s="199">
        <v>20</v>
      </c>
      <c r="CJ108" s="199">
        <v>57</v>
      </c>
      <c r="CK108" s="199">
        <v>109</v>
      </c>
      <c r="CL108" s="199">
        <v>33</v>
      </c>
      <c r="CM108" s="199">
        <v>76</v>
      </c>
      <c r="CN108" s="199">
        <v>91</v>
      </c>
      <c r="CO108" s="199">
        <v>19</v>
      </c>
      <c r="CP108" s="199">
        <v>72</v>
      </c>
      <c r="CQ108" s="199">
        <v>8</v>
      </c>
      <c r="CR108" s="199">
        <v>2</v>
      </c>
      <c r="CS108" s="199">
        <v>6</v>
      </c>
      <c r="CT108" s="631">
        <v>918</v>
      </c>
      <c r="CU108" s="631">
        <v>243</v>
      </c>
      <c r="CV108" s="631">
        <v>675</v>
      </c>
      <c r="CW108" s="630">
        <v>232</v>
      </c>
      <c r="CX108" s="630">
        <v>55</v>
      </c>
      <c r="CY108" s="630">
        <v>177</v>
      </c>
      <c r="CZ108" s="630">
        <v>76</v>
      </c>
      <c r="DA108" s="630">
        <v>23</v>
      </c>
      <c r="DB108" s="630">
        <v>53</v>
      </c>
      <c r="DC108" s="630">
        <v>78</v>
      </c>
      <c r="DD108" s="630">
        <v>24</v>
      </c>
      <c r="DE108" s="630">
        <v>54</v>
      </c>
      <c r="DF108" s="630">
        <v>60</v>
      </c>
      <c r="DG108" s="630">
        <v>17</v>
      </c>
      <c r="DH108" s="630">
        <v>43</v>
      </c>
      <c r="DI108" s="630">
        <v>67</v>
      </c>
      <c r="DJ108" s="630">
        <v>21</v>
      </c>
      <c r="DK108" s="630">
        <v>46</v>
      </c>
      <c r="DL108" s="630">
        <v>81</v>
      </c>
      <c r="DM108" s="630">
        <v>21</v>
      </c>
      <c r="DN108" s="630">
        <v>60</v>
      </c>
      <c r="DO108" s="630">
        <v>89</v>
      </c>
      <c r="DP108" s="630">
        <v>20</v>
      </c>
      <c r="DQ108" s="630">
        <v>69</v>
      </c>
      <c r="DR108" s="630">
        <v>36</v>
      </c>
      <c r="DS108" s="630">
        <v>10</v>
      </c>
      <c r="DT108" s="630">
        <v>26</v>
      </c>
      <c r="DU108" s="630">
        <v>42</v>
      </c>
      <c r="DV108" s="630">
        <v>10</v>
      </c>
      <c r="DW108" s="630">
        <v>32</v>
      </c>
      <c r="DX108" s="630">
        <v>85</v>
      </c>
      <c r="DY108" s="630">
        <v>25</v>
      </c>
      <c r="DZ108" s="630">
        <v>60</v>
      </c>
      <c r="EA108" s="630">
        <v>72</v>
      </c>
      <c r="EB108" s="630">
        <v>17</v>
      </c>
      <c r="EC108" s="630">
        <v>55</v>
      </c>
      <c r="ED108" s="634">
        <v>1142</v>
      </c>
      <c r="EE108" s="634">
        <v>295</v>
      </c>
      <c r="EF108" s="634">
        <v>847</v>
      </c>
      <c r="EG108" s="639">
        <v>237</v>
      </c>
      <c r="EH108" s="639">
        <v>65</v>
      </c>
      <c r="EI108" s="639">
        <v>172</v>
      </c>
      <c r="EJ108" s="639">
        <v>84</v>
      </c>
      <c r="EK108" s="639">
        <v>20</v>
      </c>
      <c r="EL108" s="639">
        <v>64</v>
      </c>
      <c r="EM108" s="639">
        <v>129</v>
      </c>
      <c r="EN108" s="639">
        <v>27</v>
      </c>
      <c r="EO108" s="639">
        <v>102</v>
      </c>
      <c r="EP108" s="642">
        <v>102</v>
      </c>
      <c r="EQ108" s="642">
        <v>20</v>
      </c>
      <c r="ER108" s="642">
        <v>82</v>
      </c>
      <c r="ES108" s="642">
        <v>90</v>
      </c>
      <c r="ET108" s="642">
        <v>27</v>
      </c>
      <c r="EU108" s="642">
        <v>63</v>
      </c>
      <c r="EV108" s="642">
        <v>148</v>
      </c>
      <c r="EW108" s="642">
        <v>41</v>
      </c>
      <c r="EX108" s="642">
        <v>107</v>
      </c>
      <c r="EY108" s="642">
        <v>62</v>
      </c>
      <c r="EZ108" s="642">
        <v>18</v>
      </c>
      <c r="FA108" s="642">
        <v>44</v>
      </c>
      <c r="FB108" s="642">
        <v>98</v>
      </c>
      <c r="FC108" s="642">
        <v>26</v>
      </c>
      <c r="FD108" s="642">
        <v>72</v>
      </c>
      <c r="FE108" s="639">
        <v>89</v>
      </c>
      <c r="FF108" s="639">
        <v>28</v>
      </c>
      <c r="FG108" s="639">
        <v>61</v>
      </c>
      <c r="FH108" s="639">
        <v>31</v>
      </c>
      <c r="FI108" s="639">
        <v>7</v>
      </c>
      <c r="FJ108" s="639">
        <v>24</v>
      </c>
      <c r="FK108" s="639">
        <v>52</v>
      </c>
      <c r="FL108" s="639">
        <v>11</v>
      </c>
      <c r="FM108" s="639">
        <v>41</v>
      </c>
      <c r="FN108" s="639">
        <v>20</v>
      </c>
      <c r="FO108" s="639">
        <v>5</v>
      </c>
      <c r="FP108" s="639">
        <v>15</v>
      </c>
      <c r="FQ108" s="634">
        <v>753</v>
      </c>
      <c r="FR108" s="634">
        <v>169</v>
      </c>
      <c r="FS108" s="634">
        <v>584</v>
      </c>
      <c r="FT108" s="639">
        <v>138</v>
      </c>
      <c r="FU108" s="639">
        <v>34</v>
      </c>
      <c r="FV108" s="639">
        <v>104</v>
      </c>
      <c r="FW108" s="639">
        <v>83</v>
      </c>
      <c r="FX108" s="639">
        <v>18</v>
      </c>
      <c r="FY108" s="639">
        <v>65</v>
      </c>
      <c r="FZ108" s="639">
        <v>108</v>
      </c>
      <c r="GA108" s="639">
        <v>33</v>
      </c>
      <c r="GB108" s="639">
        <v>75</v>
      </c>
      <c r="GC108" s="639">
        <v>100</v>
      </c>
      <c r="GD108" s="639">
        <v>19</v>
      </c>
      <c r="GE108" s="639">
        <v>81</v>
      </c>
      <c r="GF108" s="639">
        <v>129</v>
      </c>
      <c r="GG108" s="639">
        <v>24</v>
      </c>
      <c r="GH108" s="639">
        <v>105</v>
      </c>
      <c r="GI108" s="639">
        <v>114</v>
      </c>
      <c r="GJ108" s="639">
        <v>20</v>
      </c>
      <c r="GK108" s="639">
        <v>94</v>
      </c>
      <c r="GL108" s="639">
        <v>81</v>
      </c>
      <c r="GM108" s="639">
        <v>21</v>
      </c>
      <c r="GN108" s="639">
        <v>60</v>
      </c>
      <c r="GO108" s="636">
        <v>1004</v>
      </c>
      <c r="GP108" s="636">
        <v>219</v>
      </c>
      <c r="GQ108" s="636">
        <v>785</v>
      </c>
      <c r="GR108" s="642">
        <v>129</v>
      </c>
      <c r="GS108" s="642">
        <v>24</v>
      </c>
      <c r="GT108" s="642">
        <v>105</v>
      </c>
      <c r="GU108" s="642">
        <v>48</v>
      </c>
      <c r="GV108" s="642">
        <v>13</v>
      </c>
      <c r="GW108" s="642">
        <v>35</v>
      </c>
      <c r="GX108" s="642">
        <v>48</v>
      </c>
      <c r="GY108" s="642">
        <v>9</v>
      </c>
      <c r="GZ108" s="642">
        <v>39</v>
      </c>
      <c r="HA108" s="207">
        <v>48</v>
      </c>
      <c r="HB108" s="207">
        <v>16</v>
      </c>
      <c r="HC108" s="207">
        <v>32</v>
      </c>
      <c r="HD108" s="207">
        <v>84</v>
      </c>
      <c r="HE108" s="207">
        <v>12</v>
      </c>
      <c r="HF108" s="207">
        <v>72</v>
      </c>
      <c r="HG108" s="207">
        <v>82</v>
      </c>
      <c r="HH108" s="207">
        <v>20</v>
      </c>
      <c r="HI108" s="207">
        <v>62</v>
      </c>
      <c r="HJ108" s="210">
        <v>78</v>
      </c>
      <c r="HK108" s="210">
        <v>14</v>
      </c>
      <c r="HL108" s="210">
        <v>64</v>
      </c>
      <c r="HM108" s="214">
        <v>47</v>
      </c>
      <c r="HN108" s="214">
        <v>6</v>
      </c>
      <c r="HO108" s="214">
        <v>41</v>
      </c>
      <c r="HP108" s="214">
        <v>31</v>
      </c>
      <c r="HQ108" s="214">
        <v>8</v>
      </c>
      <c r="HR108" s="214">
        <v>23</v>
      </c>
      <c r="HS108" s="214">
        <v>53</v>
      </c>
      <c r="HT108" s="214">
        <v>15</v>
      </c>
      <c r="HU108" s="214">
        <v>38</v>
      </c>
      <c r="HV108" s="639">
        <v>114</v>
      </c>
      <c r="HW108" s="639">
        <v>30</v>
      </c>
      <c r="HX108" s="639">
        <v>84</v>
      </c>
      <c r="HY108" s="642">
        <v>40</v>
      </c>
      <c r="HZ108" s="642">
        <v>7</v>
      </c>
      <c r="IA108" s="642">
        <v>33</v>
      </c>
      <c r="IB108" s="642">
        <v>59</v>
      </c>
      <c r="IC108" s="642">
        <v>17</v>
      </c>
      <c r="ID108" s="642">
        <v>42</v>
      </c>
      <c r="IE108" s="204">
        <v>141</v>
      </c>
      <c r="IF108" s="204">
        <v>29</v>
      </c>
      <c r="IG108" s="204">
        <v>112</v>
      </c>
    </row>
    <row r="109" spans="1:241" s="71" customFormat="1">
      <c r="A109" s="68" t="s">
        <v>329</v>
      </c>
      <c r="B109" s="192">
        <v>322</v>
      </c>
      <c r="C109" s="192">
        <v>95</v>
      </c>
      <c r="D109" s="192">
        <v>227</v>
      </c>
      <c r="E109" s="196">
        <v>49</v>
      </c>
      <c r="F109" s="193">
        <v>13</v>
      </c>
      <c r="G109" s="193">
        <v>36</v>
      </c>
      <c r="H109" s="196">
        <v>53</v>
      </c>
      <c r="I109" s="193">
        <v>14</v>
      </c>
      <c r="J109" s="193">
        <v>39</v>
      </c>
      <c r="K109" s="196">
        <v>64</v>
      </c>
      <c r="L109" s="193">
        <v>17</v>
      </c>
      <c r="M109" s="193">
        <v>47</v>
      </c>
      <c r="N109" s="201">
        <v>28</v>
      </c>
      <c r="O109" s="198">
        <v>10</v>
      </c>
      <c r="P109" s="198">
        <v>18</v>
      </c>
      <c r="Q109" s="201">
        <v>35</v>
      </c>
      <c r="R109" s="198">
        <v>8</v>
      </c>
      <c r="S109" s="198">
        <v>27</v>
      </c>
      <c r="T109" s="201">
        <v>28</v>
      </c>
      <c r="U109" s="198">
        <v>9</v>
      </c>
      <c r="V109" s="198">
        <v>19</v>
      </c>
      <c r="W109" s="201">
        <v>9</v>
      </c>
      <c r="X109" s="198">
        <v>4</v>
      </c>
      <c r="Y109" s="198">
        <v>5</v>
      </c>
      <c r="Z109" s="201">
        <v>37</v>
      </c>
      <c r="AA109" s="198">
        <v>13</v>
      </c>
      <c r="AB109" s="198">
        <v>24</v>
      </c>
      <c r="AC109" s="201">
        <v>19</v>
      </c>
      <c r="AD109" s="198">
        <v>7</v>
      </c>
      <c r="AE109" s="198">
        <v>12</v>
      </c>
      <c r="AF109" s="197">
        <v>246</v>
      </c>
      <c r="AG109" s="197">
        <v>69</v>
      </c>
      <c r="AH109" s="197">
        <v>177</v>
      </c>
      <c r="AI109" s="201">
        <v>46</v>
      </c>
      <c r="AJ109" s="198">
        <v>11</v>
      </c>
      <c r="AK109" s="198">
        <v>35</v>
      </c>
      <c r="AL109" s="201">
        <v>28</v>
      </c>
      <c r="AM109" s="198">
        <v>8</v>
      </c>
      <c r="AN109" s="198">
        <v>20</v>
      </c>
      <c r="AO109" s="201">
        <v>16</v>
      </c>
      <c r="AP109" s="198">
        <v>4</v>
      </c>
      <c r="AQ109" s="198">
        <v>12</v>
      </c>
      <c r="AR109" s="201">
        <v>34</v>
      </c>
      <c r="AS109" s="198">
        <v>10</v>
      </c>
      <c r="AT109" s="198">
        <v>24</v>
      </c>
      <c r="AU109" s="201">
        <v>21</v>
      </c>
      <c r="AV109" s="198">
        <v>4</v>
      </c>
      <c r="AW109" s="198">
        <v>17</v>
      </c>
      <c r="AX109" s="201">
        <v>26</v>
      </c>
      <c r="AY109" s="198">
        <v>11</v>
      </c>
      <c r="AZ109" s="198">
        <v>15</v>
      </c>
      <c r="BA109" s="201">
        <v>22</v>
      </c>
      <c r="BB109" s="198">
        <v>7</v>
      </c>
      <c r="BC109" s="198">
        <v>15</v>
      </c>
      <c r="BD109" s="201">
        <v>28</v>
      </c>
      <c r="BE109" s="198">
        <v>8</v>
      </c>
      <c r="BF109" s="198">
        <v>20</v>
      </c>
      <c r="BG109" s="201">
        <v>25</v>
      </c>
      <c r="BH109" s="198">
        <v>6</v>
      </c>
      <c r="BI109" s="198">
        <v>19</v>
      </c>
      <c r="BJ109" s="197">
        <v>256</v>
      </c>
      <c r="BK109" s="197">
        <v>69</v>
      </c>
      <c r="BL109" s="197">
        <v>187</v>
      </c>
      <c r="BM109" s="201">
        <v>59</v>
      </c>
      <c r="BN109" s="198">
        <v>15</v>
      </c>
      <c r="BO109" s="198">
        <v>44</v>
      </c>
      <c r="BP109" s="201">
        <v>37</v>
      </c>
      <c r="BQ109" s="198">
        <v>6</v>
      </c>
      <c r="BR109" s="198">
        <v>31</v>
      </c>
      <c r="BS109" s="201">
        <v>26</v>
      </c>
      <c r="BT109" s="198">
        <v>5</v>
      </c>
      <c r="BU109" s="198">
        <v>21</v>
      </c>
      <c r="BV109" s="201">
        <v>14</v>
      </c>
      <c r="BW109" s="198">
        <v>5</v>
      </c>
      <c r="BX109" s="198">
        <v>9</v>
      </c>
      <c r="BY109" s="201">
        <v>19</v>
      </c>
      <c r="BZ109" s="198">
        <v>4</v>
      </c>
      <c r="CA109" s="198">
        <v>15</v>
      </c>
      <c r="CB109" s="201">
        <v>15</v>
      </c>
      <c r="CC109" s="198">
        <v>4</v>
      </c>
      <c r="CD109" s="198">
        <v>11</v>
      </c>
      <c r="CE109" s="201">
        <v>14</v>
      </c>
      <c r="CF109" s="198">
        <v>3</v>
      </c>
      <c r="CG109" s="198">
        <v>11</v>
      </c>
      <c r="CH109" s="201">
        <v>22</v>
      </c>
      <c r="CI109" s="198">
        <v>9</v>
      </c>
      <c r="CJ109" s="198">
        <v>13</v>
      </c>
      <c r="CK109" s="201">
        <v>26</v>
      </c>
      <c r="CL109" s="198">
        <v>10</v>
      </c>
      <c r="CM109" s="198">
        <v>16</v>
      </c>
      <c r="CN109" s="201">
        <v>24</v>
      </c>
      <c r="CO109" s="198">
        <v>8</v>
      </c>
      <c r="CP109" s="198">
        <v>16</v>
      </c>
      <c r="CQ109" s="201">
        <v>0</v>
      </c>
      <c r="CR109" s="198">
        <v>0</v>
      </c>
      <c r="CS109" s="198">
        <v>0</v>
      </c>
      <c r="CT109" s="628">
        <v>245</v>
      </c>
      <c r="CU109" s="628">
        <v>73</v>
      </c>
      <c r="CV109" s="628">
        <v>172</v>
      </c>
      <c r="CW109" s="632">
        <v>62</v>
      </c>
      <c r="CX109" s="629">
        <v>14</v>
      </c>
      <c r="CY109" s="629">
        <v>48</v>
      </c>
      <c r="CZ109" s="632">
        <v>20</v>
      </c>
      <c r="DA109" s="629">
        <v>7</v>
      </c>
      <c r="DB109" s="629">
        <v>13</v>
      </c>
      <c r="DC109" s="632">
        <v>25</v>
      </c>
      <c r="DD109" s="629">
        <v>8</v>
      </c>
      <c r="DE109" s="629">
        <v>17</v>
      </c>
      <c r="DF109" s="632">
        <v>17</v>
      </c>
      <c r="DG109" s="629">
        <v>6</v>
      </c>
      <c r="DH109" s="629">
        <v>11</v>
      </c>
      <c r="DI109" s="632">
        <v>16</v>
      </c>
      <c r="DJ109" s="629">
        <v>6</v>
      </c>
      <c r="DK109" s="629">
        <v>10</v>
      </c>
      <c r="DL109" s="632">
        <v>20</v>
      </c>
      <c r="DM109" s="629">
        <v>3</v>
      </c>
      <c r="DN109" s="629">
        <v>17</v>
      </c>
      <c r="DO109" s="632">
        <v>20</v>
      </c>
      <c r="DP109" s="629">
        <v>6</v>
      </c>
      <c r="DQ109" s="629">
        <v>14</v>
      </c>
      <c r="DR109" s="632">
        <v>8</v>
      </c>
      <c r="DS109" s="629">
        <v>3</v>
      </c>
      <c r="DT109" s="629">
        <v>5</v>
      </c>
      <c r="DU109" s="632">
        <v>5</v>
      </c>
      <c r="DV109" s="629">
        <v>1</v>
      </c>
      <c r="DW109" s="629">
        <v>4</v>
      </c>
      <c r="DX109" s="632">
        <v>35</v>
      </c>
      <c r="DY109" s="629">
        <v>15</v>
      </c>
      <c r="DZ109" s="629">
        <v>20</v>
      </c>
      <c r="EA109" s="632">
        <v>17</v>
      </c>
      <c r="EB109" s="629">
        <v>4</v>
      </c>
      <c r="EC109" s="629">
        <v>13</v>
      </c>
      <c r="ED109" s="633">
        <v>338</v>
      </c>
      <c r="EE109" s="633">
        <v>102</v>
      </c>
      <c r="EF109" s="633">
        <v>236</v>
      </c>
      <c r="EG109" s="640">
        <v>65</v>
      </c>
      <c r="EH109" s="641">
        <v>20</v>
      </c>
      <c r="EI109" s="641">
        <v>45</v>
      </c>
      <c r="EJ109" s="640">
        <v>26</v>
      </c>
      <c r="EK109" s="641">
        <v>8</v>
      </c>
      <c r="EL109" s="641">
        <v>18</v>
      </c>
      <c r="EM109" s="640">
        <v>41</v>
      </c>
      <c r="EN109" s="641">
        <v>10</v>
      </c>
      <c r="EO109" s="641">
        <v>31</v>
      </c>
      <c r="EP109" s="640">
        <v>31</v>
      </c>
      <c r="EQ109" s="641">
        <v>5</v>
      </c>
      <c r="ER109" s="641">
        <v>26</v>
      </c>
      <c r="ES109" s="640">
        <v>29</v>
      </c>
      <c r="ET109" s="641">
        <v>12</v>
      </c>
      <c r="EU109" s="641">
        <v>17</v>
      </c>
      <c r="EV109" s="640">
        <v>44</v>
      </c>
      <c r="EW109" s="641">
        <v>13</v>
      </c>
      <c r="EX109" s="641">
        <v>31</v>
      </c>
      <c r="EY109" s="640">
        <v>18</v>
      </c>
      <c r="EZ109" s="641">
        <v>7</v>
      </c>
      <c r="FA109" s="641">
        <v>11</v>
      </c>
      <c r="FB109" s="640">
        <v>30</v>
      </c>
      <c r="FC109" s="641">
        <v>10</v>
      </c>
      <c r="FD109" s="641">
        <v>20</v>
      </c>
      <c r="FE109" s="640">
        <v>28</v>
      </c>
      <c r="FF109" s="641">
        <v>11</v>
      </c>
      <c r="FG109" s="641">
        <v>17</v>
      </c>
      <c r="FH109" s="640">
        <v>4</v>
      </c>
      <c r="FI109" s="641">
        <v>0</v>
      </c>
      <c r="FJ109" s="641">
        <v>4</v>
      </c>
      <c r="FK109" s="640">
        <v>17</v>
      </c>
      <c r="FL109" s="641">
        <v>5</v>
      </c>
      <c r="FM109" s="641">
        <v>12</v>
      </c>
      <c r="FN109" s="640">
        <v>5</v>
      </c>
      <c r="FO109" s="641">
        <v>1</v>
      </c>
      <c r="FP109" s="641">
        <v>4</v>
      </c>
      <c r="FQ109" s="633">
        <v>193</v>
      </c>
      <c r="FR109" s="633">
        <v>35</v>
      </c>
      <c r="FS109" s="633">
        <v>158</v>
      </c>
      <c r="FT109" s="640">
        <v>30</v>
      </c>
      <c r="FU109" s="641">
        <v>7</v>
      </c>
      <c r="FV109" s="641">
        <v>23</v>
      </c>
      <c r="FW109" s="640">
        <v>23</v>
      </c>
      <c r="FX109" s="641">
        <v>4</v>
      </c>
      <c r="FY109" s="641">
        <v>19</v>
      </c>
      <c r="FZ109" s="640">
        <v>31</v>
      </c>
      <c r="GA109" s="641">
        <v>6</v>
      </c>
      <c r="GB109" s="641">
        <v>25</v>
      </c>
      <c r="GC109" s="640">
        <v>21</v>
      </c>
      <c r="GD109" s="641">
        <v>3</v>
      </c>
      <c r="GE109" s="641">
        <v>18</v>
      </c>
      <c r="GF109" s="640">
        <v>38</v>
      </c>
      <c r="GG109" s="641">
        <v>6</v>
      </c>
      <c r="GH109" s="641">
        <v>32</v>
      </c>
      <c r="GI109" s="640">
        <v>35</v>
      </c>
      <c r="GJ109" s="641">
        <v>5</v>
      </c>
      <c r="GK109" s="641">
        <v>30</v>
      </c>
      <c r="GL109" s="640">
        <v>15</v>
      </c>
      <c r="GM109" s="641">
        <v>4</v>
      </c>
      <c r="GN109" s="641">
        <v>11</v>
      </c>
      <c r="GO109" s="635">
        <v>292</v>
      </c>
      <c r="GP109" s="635">
        <v>57</v>
      </c>
      <c r="GQ109" s="635">
        <v>235</v>
      </c>
      <c r="GR109" s="637">
        <v>29</v>
      </c>
      <c r="GS109" s="638">
        <v>2</v>
      </c>
      <c r="GT109" s="638">
        <v>27</v>
      </c>
      <c r="GU109" s="637">
        <v>15</v>
      </c>
      <c r="GV109" s="638">
        <v>4</v>
      </c>
      <c r="GW109" s="638">
        <v>11</v>
      </c>
      <c r="GX109" s="637">
        <v>15</v>
      </c>
      <c r="GY109" s="638">
        <v>2</v>
      </c>
      <c r="GZ109" s="638">
        <v>13</v>
      </c>
      <c r="HA109" s="205">
        <v>17</v>
      </c>
      <c r="HB109" s="206">
        <v>6</v>
      </c>
      <c r="HC109" s="206">
        <v>11</v>
      </c>
      <c r="HD109" s="205">
        <v>28</v>
      </c>
      <c r="HE109" s="206">
        <v>6</v>
      </c>
      <c r="HF109" s="206">
        <v>22</v>
      </c>
      <c r="HG109" s="205">
        <v>28</v>
      </c>
      <c r="HH109" s="206">
        <v>5</v>
      </c>
      <c r="HI109" s="206">
        <v>23</v>
      </c>
      <c r="HJ109" s="208">
        <v>18</v>
      </c>
      <c r="HK109" s="209">
        <v>3</v>
      </c>
      <c r="HL109" s="209">
        <v>15</v>
      </c>
      <c r="HM109" s="212">
        <v>12</v>
      </c>
      <c r="HN109" s="213">
        <v>0</v>
      </c>
      <c r="HO109" s="213">
        <v>12</v>
      </c>
      <c r="HP109" s="212">
        <v>12</v>
      </c>
      <c r="HQ109" s="213">
        <v>3</v>
      </c>
      <c r="HR109" s="213">
        <v>9</v>
      </c>
      <c r="HS109" s="212">
        <v>16</v>
      </c>
      <c r="HT109" s="213">
        <v>6</v>
      </c>
      <c r="HU109" s="213">
        <v>10</v>
      </c>
      <c r="HV109" s="640">
        <v>41</v>
      </c>
      <c r="HW109" s="641">
        <v>9</v>
      </c>
      <c r="HX109" s="641">
        <v>32</v>
      </c>
      <c r="HY109" s="640">
        <v>11</v>
      </c>
      <c r="HZ109" s="641">
        <v>2</v>
      </c>
      <c r="IA109" s="641">
        <v>9</v>
      </c>
      <c r="IB109" s="640">
        <v>18</v>
      </c>
      <c r="IC109" s="641">
        <v>3</v>
      </c>
      <c r="ID109" s="641">
        <v>15</v>
      </c>
      <c r="IE109" s="202">
        <v>31</v>
      </c>
      <c r="IF109" s="203">
        <v>6</v>
      </c>
      <c r="IG109" s="203">
        <v>25</v>
      </c>
    </row>
    <row r="110" spans="1:241" s="71" customFormat="1">
      <c r="A110" s="70" t="s">
        <v>281</v>
      </c>
      <c r="B110" s="192">
        <v>209</v>
      </c>
      <c r="C110" s="192">
        <v>55</v>
      </c>
      <c r="D110" s="192">
        <v>154</v>
      </c>
      <c r="E110" s="196">
        <v>21</v>
      </c>
      <c r="F110" s="193">
        <v>5</v>
      </c>
      <c r="G110" s="193">
        <v>16</v>
      </c>
      <c r="H110" s="196">
        <v>44</v>
      </c>
      <c r="I110" s="193">
        <v>12</v>
      </c>
      <c r="J110" s="193">
        <v>32</v>
      </c>
      <c r="K110" s="196">
        <v>50</v>
      </c>
      <c r="L110" s="193">
        <v>8</v>
      </c>
      <c r="M110" s="193">
        <v>42</v>
      </c>
      <c r="N110" s="201">
        <v>19</v>
      </c>
      <c r="O110" s="198">
        <v>4</v>
      </c>
      <c r="P110" s="198">
        <v>15</v>
      </c>
      <c r="Q110" s="201">
        <v>26</v>
      </c>
      <c r="R110" s="198">
        <v>9</v>
      </c>
      <c r="S110" s="198">
        <v>17</v>
      </c>
      <c r="T110" s="201">
        <v>21</v>
      </c>
      <c r="U110" s="198">
        <v>9</v>
      </c>
      <c r="V110" s="198">
        <v>12</v>
      </c>
      <c r="W110" s="201">
        <v>7</v>
      </c>
      <c r="X110" s="198">
        <v>2</v>
      </c>
      <c r="Y110" s="198">
        <v>5</v>
      </c>
      <c r="Z110" s="201">
        <v>13</v>
      </c>
      <c r="AA110" s="198">
        <v>2</v>
      </c>
      <c r="AB110" s="198">
        <v>11</v>
      </c>
      <c r="AC110" s="201">
        <v>8</v>
      </c>
      <c r="AD110" s="198">
        <v>4</v>
      </c>
      <c r="AE110" s="198">
        <v>4</v>
      </c>
      <c r="AF110" s="197">
        <v>193</v>
      </c>
      <c r="AG110" s="197">
        <v>53</v>
      </c>
      <c r="AH110" s="197">
        <v>140</v>
      </c>
      <c r="AI110" s="201">
        <v>38</v>
      </c>
      <c r="AJ110" s="198">
        <v>9</v>
      </c>
      <c r="AK110" s="198">
        <v>29</v>
      </c>
      <c r="AL110" s="201">
        <v>26</v>
      </c>
      <c r="AM110" s="198">
        <v>5</v>
      </c>
      <c r="AN110" s="198">
        <v>21</v>
      </c>
      <c r="AO110" s="201">
        <v>10</v>
      </c>
      <c r="AP110" s="198">
        <v>6</v>
      </c>
      <c r="AQ110" s="198">
        <v>4</v>
      </c>
      <c r="AR110" s="201">
        <v>37</v>
      </c>
      <c r="AS110" s="198">
        <v>7</v>
      </c>
      <c r="AT110" s="198">
        <v>30</v>
      </c>
      <c r="AU110" s="201">
        <v>15</v>
      </c>
      <c r="AV110" s="198">
        <v>4</v>
      </c>
      <c r="AW110" s="198">
        <v>11</v>
      </c>
      <c r="AX110" s="201">
        <v>22</v>
      </c>
      <c r="AY110" s="198">
        <v>7</v>
      </c>
      <c r="AZ110" s="198">
        <v>15</v>
      </c>
      <c r="BA110" s="201">
        <v>18</v>
      </c>
      <c r="BB110" s="198">
        <v>3</v>
      </c>
      <c r="BC110" s="198">
        <v>15</v>
      </c>
      <c r="BD110" s="201">
        <v>14</v>
      </c>
      <c r="BE110" s="198">
        <v>6</v>
      </c>
      <c r="BF110" s="198">
        <v>8</v>
      </c>
      <c r="BG110" s="201">
        <v>13</v>
      </c>
      <c r="BH110" s="198">
        <v>6</v>
      </c>
      <c r="BI110" s="198">
        <v>7</v>
      </c>
      <c r="BJ110" s="197">
        <v>191</v>
      </c>
      <c r="BK110" s="197">
        <v>64</v>
      </c>
      <c r="BL110" s="197">
        <v>127</v>
      </c>
      <c r="BM110" s="201">
        <v>41</v>
      </c>
      <c r="BN110" s="198">
        <v>15</v>
      </c>
      <c r="BO110" s="198">
        <v>26</v>
      </c>
      <c r="BP110" s="201">
        <v>31</v>
      </c>
      <c r="BQ110" s="198">
        <v>10</v>
      </c>
      <c r="BR110" s="198">
        <v>21</v>
      </c>
      <c r="BS110" s="201">
        <v>18</v>
      </c>
      <c r="BT110" s="198">
        <v>5</v>
      </c>
      <c r="BU110" s="198">
        <v>13</v>
      </c>
      <c r="BV110" s="201">
        <v>6</v>
      </c>
      <c r="BW110" s="198">
        <v>2</v>
      </c>
      <c r="BX110" s="198">
        <v>4</v>
      </c>
      <c r="BY110" s="201">
        <v>13</v>
      </c>
      <c r="BZ110" s="198">
        <v>8</v>
      </c>
      <c r="CA110" s="198">
        <v>5</v>
      </c>
      <c r="CB110" s="201">
        <v>10</v>
      </c>
      <c r="CC110" s="198">
        <v>3</v>
      </c>
      <c r="CD110" s="198">
        <v>7</v>
      </c>
      <c r="CE110" s="201">
        <v>11</v>
      </c>
      <c r="CF110" s="198">
        <v>4</v>
      </c>
      <c r="CG110" s="198">
        <v>7</v>
      </c>
      <c r="CH110" s="201">
        <v>13</v>
      </c>
      <c r="CI110" s="198">
        <v>4</v>
      </c>
      <c r="CJ110" s="198">
        <v>9</v>
      </c>
      <c r="CK110" s="201">
        <v>26</v>
      </c>
      <c r="CL110" s="198">
        <v>5</v>
      </c>
      <c r="CM110" s="198">
        <v>21</v>
      </c>
      <c r="CN110" s="201">
        <v>18</v>
      </c>
      <c r="CO110" s="198">
        <v>6</v>
      </c>
      <c r="CP110" s="198">
        <v>12</v>
      </c>
      <c r="CQ110" s="201">
        <v>4</v>
      </c>
      <c r="CR110" s="198">
        <v>2</v>
      </c>
      <c r="CS110" s="198">
        <v>2</v>
      </c>
      <c r="CT110" s="628">
        <v>195</v>
      </c>
      <c r="CU110" s="628">
        <v>51</v>
      </c>
      <c r="CV110" s="628">
        <v>144</v>
      </c>
      <c r="CW110" s="632">
        <v>56</v>
      </c>
      <c r="CX110" s="629">
        <v>17</v>
      </c>
      <c r="CY110" s="629">
        <v>39</v>
      </c>
      <c r="CZ110" s="632">
        <v>15</v>
      </c>
      <c r="DA110" s="629">
        <v>6</v>
      </c>
      <c r="DB110" s="629">
        <v>9</v>
      </c>
      <c r="DC110" s="632">
        <v>11</v>
      </c>
      <c r="DD110" s="629">
        <v>3</v>
      </c>
      <c r="DE110" s="629">
        <v>8</v>
      </c>
      <c r="DF110" s="632">
        <v>13</v>
      </c>
      <c r="DG110" s="629">
        <v>2</v>
      </c>
      <c r="DH110" s="629">
        <v>11</v>
      </c>
      <c r="DI110" s="632">
        <v>14</v>
      </c>
      <c r="DJ110" s="629">
        <v>3</v>
      </c>
      <c r="DK110" s="629">
        <v>11</v>
      </c>
      <c r="DL110" s="632">
        <v>16</v>
      </c>
      <c r="DM110" s="629">
        <v>6</v>
      </c>
      <c r="DN110" s="629">
        <v>10</v>
      </c>
      <c r="DO110" s="632">
        <v>20</v>
      </c>
      <c r="DP110" s="629">
        <v>3</v>
      </c>
      <c r="DQ110" s="629">
        <v>17</v>
      </c>
      <c r="DR110" s="632">
        <v>9</v>
      </c>
      <c r="DS110" s="629">
        <v>3</v>
      </c>
      <c r="DT110" s="629">
        <v>6</v>
      </c>
      <c r="DU110" s="632">
        <v>13</v>
      </c>
      <c r="DV110" s="629">
        <v>2</v>
      </c>
      <c r="DW110" s="629">
        <v>11</v>
      </c>
      <c r="DX110" s="632">
        <v>14</v>
      </c>
      <c r="DY110" s="629">
        <v>3</v>
      </c>
      <c r="DZ110" s="629">
        <v>11</v>
      </c>
      <c r="EA110" s="632">
        <v>14</v>
      </c>
      <c r="EB110" s="629">
        <v>3</v>
      </c>
      <c r="EC110" s="629">
        <v>11</v>
      </c>
      <c r="ED110" s="633">
        <v>275</v>
      </c>
      <c r="EE110" s="633">
        <v>74</v>
      </c>
      <c r="EF110" s="633">
        <v>201</v>
      </c>
      <c r="EG110" s="640">
        <v>58</v>
      </c>
      <c r="EH110" s="641">
        <v>18</v>
      </c>
      <c r="EI110" s="641">
        <v>40</v>
      </c>
      <c r="EJ110" s="640">
        <v>22</v>
      </c>
      <c r="EK110" s="641">
        <v>5</v>
      </c>
      <c r="EL110" s="641">
        <v>17</v>
      </c>
      <c r="EM110" s="640">
        <v>30</v>
      </c>
      <c r="EN110" s="641">
        <v>8</v>
      </c>
      <c r="EO110" s="641">
        <v>22</v>
      </c>
      <c r="EP110" s="640">
        <v>29</v>
      </c>
      <c r="EQ110" s="641">
        <v>6</v>
      </c>
      <c r="ER110" s="641">
        <v>23</v>
      </c>
      <c r="ES110" s="640">
        <v>23</v>
      </c>
      <c r="ET110" s="641">
        <v>7</v>
      </c>
      <c r="EU110" s="641">
        <v>16</v>
      </c>
      <c r="EV110" s="640">
        <v>33</v>
      </c>
      <c r="EW110" s="641">
        <v>8</v>
      </c>
      <c r="EX110" s="641">
        <v>25</v>
      </c>
      <c r="EY110" s="640">
        <v>13</v>
      </c>
      <c r="EZ110" s="641">
        <v>4</v>
      </c>
      <c r="FA110" s="641">
        <v>9</v>
      </c>
      <c r="FB110" s="640">
        <v>18</v>
      </c>
      <c r="FC110" s="641">
        <v>4</v>
      </c>
      <c r="FD110" s="641">
        <v>14</v>
      </c>
      <c r="FE110" s="640">
        <v>26</v>
      </c>
      <c r="FF110" s="641">
        <v>9</v>
      </c>
      <c r="FG110" s="641">
        <v>17</v>
      </c>
      <c r="FH110" s="640">
        <v>6</v>
      </c>
      <c r="FI110" s="641">
        <v>1</v>
      </c>
      <c r="FJ110" s="641">
        <v>5</v>
      </c>
      <c r="FK110" s="640">
        <v>12</v>
      </c>
      <c r="FL110" s="641">
        <v>2</v>
      </c>
      <c r="FM110" s="641">
        <v>10</v>
      </c>
      <c r="FN110" s="640">
        <v>5</v>
      </c>
      <c r="FO110" s="641">
        <v>2</v>
      </c>
      <c r="FP110" s="641">
        <v>3</v>
      </c>
      <c r="FQ110" s="633">
        <v>157</v>
      </c>
      <c r="FR110" s="633">
        <v>44</v>
      </c>
      <c r="FS110" s="633">
        <v>113</v>
      </c>
      <c r="FT110" s="640">
        <v>39</v>
      </c>
      <c r="FU110" s="641">
        <v>11</v>
      </c>
      <c r="FV110" s="641">
        <v>28</v>
      </c>
      <c r="FW110" s="640">
        <v>17</v>
      </c>
      <c r="FX110" s="641">
        <v>4</v>
      </c>
      <c r="FY110" s="641">
        <v>13</v>
      </c>
      <c r="FZ110" s="640">
        <v>19</v>
      </c>
      <c r="GA110" s="641">
        <v>9</v>
      </c>
      <c r="GB110" s="641">
        <v>10</v>
      </c>
      <c r="GC110" s="640">
        <v>19</v>
      </c>
      <c r="GD110" s="641">
        <v>6</v>
      </c>
      <c r="GE110" s="641">
        <v>13</v>
      </c>
      <c r="GF110" s="640">
        <v>17</v>
      </c>
      <c r="GG110" s="641">
        <v>4</v>
      </c>
      <c r="GH110" s="641">
        <v>13</v>
      </c>
      <c r="GI110" s="640">
        <v>25</v>
      </c>
      <c r="GJ110" s="641">
        <v>3</v>
      </c>
      <c r="GK110" s="641">
        <v>22</v>
      </c>
      <c r="GL110" s="640">
        <v>21</v>
      </c>
      <c r="GM110" s="641">
        <v>7</v>
      </c>
      <c r="GN110" s="641">
        <v>14</v>
      </c>
      <c r="GO110" s="635">
        <v>217</v>
      </c>
      <c r="GP110" s="635">
        <v>54</v>
      </c>
      <c r="GQ110" s="635">
        <v>163</v>
      </c>
      <c r="GR110" s="637">
        <v>21</v>
      </c>
      <c r="GS110" s="638">
        <v>5</v>
      </c>
      <c r="GT110" s="638">
        <v>16</v>
      </c>
      <c r="GU110" s="637">
        <v>12</v>
      </c>
      <c r="GV110" s="638">
        <v>2</v>
      </c>
      <c r="GW110" s="638">
        <v>10</v>
      </c>
      <c r="GX110" s="637">
        <v>10</v>
      </c>
      <c r="GY110" s="638">
        <v>3</v>
      </c>
      <c r="GZ110" s="638">
        <v>7</v>
      </c>
      <c r="HA110" s="205">
        <v>10</v>
      </c>
      <c r="HB110" s="206">
        <v>3</v>
      </c>
      <c r="HC110" s="206">
        <v>7</v>
      </c>
      <c r="HD110" s="205">
        <v>16</v>
      </c>
      <c r="HE110" s="206">
        <v>3</v>
      </c>
      <c r="HF110" s="206">
        <v>13</v>
      </c>
      <c r="HG110" s="205">
        <v>21</v>
      </c>
      <c r="HH110" s="206">
        <v>7</v>
      </c>
      <c r="HI110" s="206">
        <v>14</v>
      </c>
      <c r="HJ110" s="208">
        <v>22</v>
      </c>
      <c r="HK110" s="209">
        <v>6</v>
      </c>
      <c r="HL110" s="209">
        <v>16</v>
      </c>
      <c r="HM110" s="212">
        <v>12</v>
      </c>
      <c r="HN110" s="213">
        <v>2</v>
      </c>
      <c r="HO110" s="213">
        <v>10</v>
      </c>
      <c r="HP110" s="212">
        <v>5</v>
      </c>
      <c r="HQ110" s="213">
        <v>1</v>
      </c>
      <c r="HR110" s="213">
        <v>4</v>
      </c>
      <c r="HS110" s="212">
        <v>12</v>
      </c>
      <c r="HT110" s="213">
        <v>4</v>
      </c>
      <c r="HU110" s="213">
        <v>8</v>
      </c>
      <c r="HV110" s="640">
        <v>26</v>
      </c>
      <c r="HW110" s="641">
        <v>8</v>
      </c>
      <c r="HX110" s="641">
        <v>18</v>
      </c>
      <c r="HY110" s="640">
        <v>9</v>
      </c>
      <c r="HZ110" s="641">
        <v>2</v>
      </c>
      <c r="IA110" s="641">
        <v>7</v>
      </c>
      <c r="IB110" s="640">
        <v>13</v>
      </c>
      <c r="IC110" s="641">
        <v>5</v>
      </c>
      <c r="ID110" s="641">
        <v>8</v>
      </c>
      <c r="IE110" s="202">
        <v>30</v>
      </c>
      <c r="IF110" s="203">
        <v>4</v>
      </c>
      <c r="IG110" s="203">
        <v>26</v>
      </c>
    </row>
    <row r="111" spans="1:241" s="71" customFormat="1">
      <c r="A111" s="70" t="s">
        <v>282</v>
      </c>
      <c r="B111" s="192">
        <v>248</v>
      </c>
      <c r="C111" s="192">
        <v>43</v>
      </c>
      <c r="D111" s="192">
        <v>205</v>
      </c>
      <c r="E111" s="196">
        <v>27</v>
      </c>
      <c r="F111" s="193">
        <v>5</v>
      </c>
      <c r="G111" s="193">
        <v>22</v>
      </c>
      <c r="H111" s="196">
        <v>33</v>
      </c>
      <c r="I111" s="193">
        <v>7</v>
      </c>
      <c r="J111" s="193">
        <v>26</v>
      </c>
      <c r="K111" s="196">
        <v>55</v>
      </c>
      <c r="L111" s="193">
        <v>6</v>
      </c>
      <c r="M111" s="193">
        <v>49</v>
      </c>
      <c r="N111" s="201">
        <v>25</v>
      </c>
      <c r="O111" s="198">
        <v>4</v>
      </c>
      <c r="P111" s="198">
        <v>21</v>
      </c>
      <c r="Q111" s="201">
        <v>39</v>
      </c>
      <c r="R111" s="198">
        <v>6</v>
      </c>
      <c r="S111" s="198">
        <v>33</v>
      </c>
      <c r="T111" s="201">
        <v>27</v>
      </c>
      <c r="U111" s="198">
        <v>5</v>
      </c>
      <c r="V111" s="198">
        <v>22</v>
      </c>
      <c r="W111" s="201">
        <v>9</v>
      </c>
      <c r="X111" s="198">
        <v>0</v>
      </c>
      <c r="Y111" s="198">
        <v>9</v>
      </c>
      <c r="Z111" s="201">
        <v>23</v>
      </c>
      <c r="AA111" s="198">
        <v>7</v>
      </c>
      <c r="AB111" s="198">
        <v>16</v>
      </c>
      <c r="AC111" s="201">
        <v>10</v>
      </c>
      <c r="AD111" s="198">
        <v>3</v>
      </c>
      <c r="AE111" s="198">
        <v>7</v>
      </c>
      <c r="AF111" s="197">
        <v>206</v>
      </c>
      <c r="AG111" s="197">
        <v>58</v>
      </c>
      <c r="AH111" s="197">
        <v>148</v>
      </c>
      <c r="AI111" s="201">
        <v>37</v>
      </c>
      <c r="AJ111" s="198">
        <v>6</v>
      </c>
      <c r="AK111" s="198">
        <v>31</v>
      </c>
      <c r="AL111" s="201">
        <v>16</v>
      </c>
      <c r="AM111" s="198">
        <v>3</v>
      </c>
      <c r="AN111" s="198">
        <v>13</v>
      </c>
      <c r="AO111" s="201">
        <v>14</v>
      </c>
      <c r="AP111" s="198">
        <v>3</v>
      </c>
      <c r="AQ111" s="198">
        <v>11</v>
      </c>
      <c r="AR111" s="201">
        <v>35</v>
      </c>
      <c r="AS111" s="198">
        <v>12</v>
      </c>
      <c r="AT111" s="198">
        <v>23</v>
      </c>
      <c r="AU111" s="201">
        <v>17</v>
      </c>
      <c r="AV111" s="198">
        <v>7</v>
      </c>
      <c r="AW111" s="198">
        <v>10</v>
      </c>
      <c r="AX111" s="201">
        <v>23</v>
      </c>
      <c r="AY111" s="198">
        <v>5</v>
      </c>
      <c r="AZ111" s="198">
        <v>18</v>
      </c>
      <c r="BA111" s="201">
        <v>24</v>
      </c>
      <c r="BB111" s="198">
        <v>8</v>
      </c>
      <c r="BC111" s="198">
        <v>16</v>
      </c>
      <c r="BD111" s="201">
        <v>19</v>
      </c>
      <c r="BE111" s="198">
        <v>6</v>
      </c>
      <c r="BF111" s="198">
        <v>13</v>
      </c>
      <c r="BG111" s="201">
        <v>21</v>
      </c>
      <c r="BH111" s="198">
        <v>8</v>
      </c>
      <c r="BI111" s="198">
        <v>13</v>
      </c>
      <c r="BJ111" s="197">
        <v>202</v>
      </c>
      <c r="BK111" s="197">
        <v>38</v>
      </c>
      <c r="BL111" s="197">
        <v>164</v>
      </c>
      <c r="BM111" s="201">
        <v>48</v>
      </c>
      <c r="BN111" s="198">
        <v>7</v>
      </c>
      <c r="BO111" s="198">
        <v>41</v>
      </c>
      <c r="BP111" s="201">
        <v>29</v>
      </c>
      <c r="BQ111" s="198">
        <v>4</v>
      </c>
      <c r="BR111" s="198">
        <v>25</v>
      </c>
      <c r="BS111" s="201">
        <v>23</v>
      </c>
      <c r="BT111" s="198">
        <v>4</v>
      </c>
      <c r="BU111" s="198">
        <v>19</v>
      </c>
      <c r="BV111" s="201">
        <v>14</v>
      </c>
      <c r="BW111" s="198">
        <v>1</v>
      </c>
      <c r="BX111" s="198">
        <v>13</v>
      </c>
      <c r="BY111" s="201">
        <v>12</v>
      </c>
      <c r="BZ111" s="198">
        <v>3</v>
      </c>
      <c r="CA111" s="198">
        <v>9</v>
      </c>
      <c r="CB111" s="201">
        <v>4</v>
      </c>
      <c r="CC111" s="198">
        <v>1</v>
      </c>
      <c r="CD111" s="198">
        <v>3</v>
      </c>
      <c r="CE111" s="201">
        <v>17</v>
      </c>
      <c r="CF111" s="198">
        <v>5</v>
      </c>
      <c r="CG111" s="198">
        <v>12</v>
      </c>
      <c r="CH111" s="201">
        <v>19</v>
      </c>
      <c r="CI111" s="198">
        <v>4</v>
      </c>
      <c r="CJ111" s="198">
        <v>15</v>
      </c>
      <c r="CK111" s="201">
        <v>20</v>
      </c>
      <c r="CL111" s="198">
        <v>7</v>
      </c>
      <c r="CM111" s="198">
        <v>13</v>
      </c>
      <c r="CN111" s="201">
        <v>15</v>
      </c>
      <c r="CO111" s="198">
        <v>2</v>
      </c>
      <c r="CP111" s="198">
        <v>13</v>
      </c>
      <c r="CQ111" s="201">
        <v>1</v>
      </c>
      <c r="CR111" s="198">
        <v>0</v>
      </c>
      <c r="CS111" s="198">
        <v>1</v>
      </c>
      <c r="CT111" s="628">
        <v>189</v>
      </c>
      <c r="CU111" s="628">
        <v>48</v>
      </c>
      <c r="CV111" s="628">
        <v>141</v>
      </c>
      <c r="CW111" s="632">
        <v>50</v>
      </c>
      <c r="CX111" s="629">
        <v>9</v>
      </c>
      <c r="CY111" s="629">
        <v>41</v>
      </c>
      <c r="CZ111" s="632">
        <v>17</v>
      </c>
      <c r="DA111" s="629">
        <v>3</v>
      </c>
      <c r="DB111" s="629">
        <v>14</v>
      </c>
      <c r="DC111" s="632">
        <v>15</v>
      </c>
      <c r="DD111" s="629">
        <v>7</v>
      </c>
      <c r="DE111" s="629">
        <v>8</v>
      </c>
      <c r="DF111" s="632">
        <v>13</v>
      </c>
      <c r="DG111" s="629">
        <v>3</v>
      </c>
      <c r="DH111" s="629">
        <v>10</v>
      </c>
      <c r="DI111" s="632">
        <v>13</v>
      </c>
      <c r="DJ111" s="629">
        <v>4</v>
      </c>
      <c r="DK111" s="629">
        <v>9</v>
      </c>
      <c r="DL111" s="632">
        <v>21</v>
      </c>
      <c r="DM111" s="629">
        <v>6</v>
      </c>
      <c r="DN111" s="629">
        <v>15</v>
      </c>
      <c r="DO111" s="632">
        <v>18</v>
      </c>
      <c r="DP111" s="629">
        <v>6</v>
      </c>
      <c r="DQ111" s="629">
        <v>12</v>
      </c>
      <c r="DR111" s="632">
        <v>7</v>
      </c>
      <c r="DS111" s="629">
        <v>1</v>
      </c>
      <c r="DT111" s="629">
        <v>6</v>
      </c>
      <c r="DU111" s="632">
        <v>11</v>
      </c>
      <c r="DV111" s="629">
        <v>2</v>
      </c>
      <c r="DW111" s="629">
        <v>9</v>
      </c>
      <c r="DX111" s="632">
        <v>15</v>
      </c>
      <c r="DY111" s="629">
        <v>4</v>
      </c>
      <c r="DZ111" s="629">
        <v>11</v>
      </c>
      <c r="EA111" s="632">
        <v>9</v>
      </c>
      <c r="EB111" s="629">
        <v>3</v>
      </c>
      <c r="EC111" s="629">
        <v>6</v>
      </c>
      <c r="ED111" s="633">
        <v>224</v>
      </c>
      <c r="EE111" s="633">
        <v>48</v>
      </c>
      <c r="EF111" s="633">
        <v>176</v>
      </c>
      <c r="EG111" s="640">
        <v>52</v>
      </c>
      <c r="EH111" s="641">
        <v>14</v>
      </c>
      <c r="EI111" s="641">
        <v>38</v>
      </c>
      <c r="EJ111" s="640">
        <v>13</v>
      </c>
      <c r="EK111" s="641">
        <v>1</v>
      </c>
      <c r="EL111" s="641">
        <v>12</v>
      </c>
      <c r="EM111" s="640">
        <v>23</v>
      </c>
      <c r="EN111" s="641">
        <v>6</v>
      </c>
      <c r="EO111" s="641">
        <v>17</v>
      </c>
      <c r="EP111" s="640">
        <v>18</v>
      </c>
      <c r="EQ111" s="641">
        <v>3</v>
      </c>
      <c r="ER111" s="641">
        <v>15</v>
      </c>
      <c r="ES111" s="640">
        <v>13</v>
      </c>
      <c r="ET111" s="641">
        <v>0</v>
      </c>
      <c r="EU111" s="641">
        <v>13</v>
      </c>
      <c r="EV111" s="640">
        <v>31</v>
      </c>
      <c r="EW111" s="641">
        <v>9</v>
      </c>
      <c r="EX111" s="641">
        <v>22</v>
      </c>
      <c r="EY111" s="640">
        <v>12</v>
      </c>
      <c r="EZ111" s="641">
        <v>3</v>
      </c>
      <c r="FA111" s="641">
        <v>9</v>
      </c>
      <c r="FB111" s="640">
        <v>24</v>
      </c>
      <c r="FC111" s="641">
        <v>7</v>
      </c>
      <c r="FD111" s="641">
        <v>17</v>
      </c>
      <c r="FE111" s="640">
        <v>17</v>
      </c>
      <c r="FF111" s="641">
        <v>3</v>
      </c>
      <c r="FG111" s="641">
        <v>14</v>
      </c>
      <c r="FH111" s="640">
        <v>6</v>
      </c>
      <c r="FI111" s="641">
        <v>1</v>
      </c>
      <c r="FJ111" s="641">
        <v>5</v>
      </c>
      <c r="FK111" s="640">
        <v>11</v>
      </c>
      <c r="FL111" s="641">
        <v>1</v>
      </c>
      <c r="FM111" s="641">
        <v>10</v>
      </c>
      <c r="FN111" s="640">
        <v>4</v>
      </c>
      <c r="FO111" s="641">
        <v>0</v>
      </c>
      <c r="FP111" s="641">
        <v>4</v>
      </c>
      <c r="FQ111" s="633">
        <v>175</v>
      </c>
      <c r="FR111" s="633">
        <v>34</v>
      </c>
      <c r="FS111" s="633">
        <v>141</v>
      </c>
      <c r="FT111" s="640">
        <v>30</v>
      </c>
      <c r="FU111" s="641">
        <v>8</v>
      </c>
      <c r="FV111" s="641">
        <v>22</v>
      </c>
      <c r="FW111" s="640">
        <v>23</v>
      </c>
      <c r="FX111" s="641">
        <v>4</v>
      </c>
      <c r="FY111" s="641">
        <v>19</v>
      </c>
      <c r="FZ111" s="640">
        <v>26</v>
      </c>
      <c r="GA111" s="641">
        <v>5</v>
      </c>
      <c r="GB111" s="641">
        <v>21</v>
      </c>
      <c r="GC111" s="640">
        <v>26</v>
      </c>
      <c r="GD111" s="641">
        <v>5</v>
      </c>
      <c r="GE111" s="641">
        <v>21</v>
      </c>
      <c r="GF111" s="640">
        <v>29</v>
      </c>
      <c r="GG111" s="641">
        <v>4</v>
      </c>
      <c r="GH111" s="641">
        <v>25</v>
      </c>
      <c r="GI111" s="640">
        <v>20</v>
      </c>
      <c r="GJ111" s="641">
        <v>4</v>
      </c>
      <c r="GK111" s="641">
        <v>16</v>
      </c>
      <c r="GL111" s="640">
        <v>21</v>
      </c>
      <c r="GM111" s="641">
        <v>4</v>
      </c>
      <c r="GN111" s="641">
        <v>17</v>
      </c>
      <c r="GO111" s="635">
        <v>235</v>
      </c>
      <c r="GP111" s="635">
        <v>52</v>
      </c>
      <c r="GQ111" s="635">
        <v>183</v>
      </c>
      <c r="GR111" s="637">
        <v>37</v>
      </c>
      <c r="GS111" s="638">
        <v>11</v>
      </c>
      <c r="GT111" s="638">
        <v>26</v>
      </c>
      <c r="GU111" s="637">
        <v>11</v>
      </c>
      <c r="GV111" s="638">
        <v>6</v>
      </c>
      <c r="GW111" s="638">
        <v>5</v>
      </c>
      <c r="GX111" s="637">
        <v>12</v>
      </c>
      <c r="GY111" s="638">
        <v>2</v>
      </c>
      <c r="GZ111" s="638">
        <v>10</v>
      </c>
      <c r="HA111" s="205">
        <v>9</v>
      </c>
      <c r="HB111" s="206">
        <v>3</v>
      </c>
      <c r="HC111" s="206">
        <v>6</v>
      </c>
      <c r="HD111" s="205">
        <v>14</v>
      </c>
      <c r="HE111" s="206">
        <v>1</v>
      </c>
      <c r="HF111" s="206">
        <v>13</v>
      </c>
      <c r="HG111" s="205">
        <v>14</v>
      </c>
      <c r="HH111" s="206">
        <v>3</v>
      </c>
      <c r="HI111" s="206">
        <v>11</v>
      </c>
      <c r="HJ111" s="208">
        <v>17</v>
      </c>
      <c r="HK111" s="209">
        <v>2</v>
      </c>
      <c r="HL111" s="209">
        <v>15</v>
      </c>
      <c r="HM111" s="212">
        <v>10</v>
      </c>
      <c r="HN111" s="213">
        <v>1</v>
      </c>
      <c r="HO111" s="213">
        <v>9</v>
      </c>
      <c r="HP111" s="212">
        <v>11</v>
      </c>
      <c r="HQ111" s="213">
        <v>2</v>
      </c>
      <c r="HR111" s="213">
        <v>9</v>
      </c>
      <c r="HS111" s="212">
        <v>13</v>
      </c>
      <c r="HT111" s="213">
        <v>2</v>
      </c>
      <c r="HU111" s="213">
        <v>11</v>
      </c>
      <c r="HV111" s="640">
        <v>20</v>
      </c>
      <c r="HW111" s="641">
        <v>2</v>
      </c>
      <c r="HX111" s="641">
        <v>18</v>
      </c>
      <c r="HY111" s="640">
        <v>11</v>
      </c>
      <c r="HZ111" s="641">
        <v>1</v>
      </c>
      <c r="IA111" s="641">
        <v>10</v>
      </c>
      <c r="IB111" s="640">
        <v>15</v>
      </c>
      <c r="IC111" s="641">
        <v>5</v>
      </c>
      <c r="ID111" s="641">
        <v>10</v>
      </c>
      <c r="IE111" s="202">
        <v>38</v>
      </c>
      <c r="IF111" s="203">
        <v>9</v>
      </c>
      <c r="IG111" s="203">
        <v>29</v>
      </c>
    </row>
    <row r="112" spans="1:241" s="71" customFormat="1">
      <c r="A112" s="70" t="s">
        <v>283</v>
      </c>
      <c r="B112" s="192">
        <v>237</v>
      </c>
      <c r="C112" s="192">
        <v>56</v>
      </c>
      <c r="D112" s="192">
        <v>181</v>
      </c>
      <c r="E112" s="196">
        <v>24</v>
      </c>
      <c r="F112" s="193">
        <v>8</v>
      </c>
      <c r="G112" s="193">
        <v>16</v>
      </c>
      <c r="H112" s="196">
        <v>24</v>
      </c>
      <c r="I112" s="193">
        <v>9</v>
      </c>
      <c r="J112" s="193">
        <v>15</v>
      </c>
      <c r="K112" s="196">
        <v>40</v>
      </c>
      <c r="L112" s="193">
        <v>10</v>
      </c>
      <c r="M112" s="193">
        <v>30</v>
      </c>
      <c r="N112" s="201">
        <v>19</v>
      </c>
      <c r="O112" s="198">
        <v>3</v>
      </c>
      <c r="P112" s="198">
        <v>16</v>
      </c>
      <c r="Q112" s="201">
        <v>33</v>
      </c>
      <c r="R112" s="198">
        <v>6</v>
      </c>
      <c r="S112" s="198">
        <v>27</v>
      </c>
      <c r="T112" s="201">
        <v>34</v>
      </c>
      <c r="U112" s="198">
        <v>6</v>
      </c>
      <c r="V112" s="198">
        <v>28</v>
      </c>
      <c r="W112" s="201">
        <v>16</v>
      </c>
      <c r="X112" s="198">
        <v>3</v>
      </c>
      <c r="Y112" s="198">
        <v>13</v>
      </c>
      <c r="Z112" s="201">
        <v>37</v>
      </c>
      <c r="AA112" s="198">
        <v>7</v>
      </c>
      <c r="AB112" s="198">
        <v>30</v>
      </c>
      <c r="AC112" s="201">
        <v>10</v>
      </c>
      <c r="AD112" s="198">
        <v>4</v>
      </c>
      <c r="AE112" s="198">
        <v>6</v>
      </c>
      <c r="AF112" s="197">
        <v>171</v>
      </c>
      <c r="AG112" s="197">
        <v>52</v>
      </c>
      <c r="AH112" s="197">
        <v>119</v>
      </c>
      <c r="AI112" s="201">
        <v>26</v>
      </c>
      <c r="AJ112" s="198">
        <v>10</v>
      </c>
      <c r="AK112" s="198">
        <v>16</v>
      </c>
      <c r="AL112" s="201">
        <v>19</v>
      </c>
      <c r="AM112" s="198">
        <v>7</v>
      </c>
      <c r="AN112" s="198">
        <v>12</v>
      </c>
      <c r="AO112" s="201">
        <v>9</v>
      </c>
      <c r="AP112" s="198">
        <v>3</v>
      </c>
      <c r="AQ112" s="198">
        <v>6</v>
      </c>
      <c r="AR112" s="201">
        <v>29</v>
      </c>
      <c r="AS112" s="198">
        <v>9</v>
      </c>
      <c r="AT112" s="198">
        <v>20</v>
      </c>
      <c r="AU112" s="201">
        <v>15</v>
      </c>
      <c r="AV112" s="198">
        <v>3</v>
      </c>
      <c r="AW112" s="198">
        <v>12</v>
      </c>
      <c r="AX112" s="201">
        <v>26</v>
      </c>
      <c r="AY112" s="198">
        <v>4</v>
      </c>
      <c r="AZ112" s="198">
        <v>22</v>
      </c>
      <c r="BA112" s="201">
        <v>17</v>
      </c>
      <c r="BB112" s="198">
        <v>4</v>
      </c>
      <c r="BC112" s="198">
        <v>13</v>
      </c>
      <c r="BD112" s="201">
        <v>14</v>
      </c>
      <c r="BE112" s="198">
        <v>7</v>
      </c>
      <c r="BF112" s="198">
        <v>7</v>
      </c>
      <c r="BG112" s="201">
        <v>16</v>
      </c>
      <c r="BH112" s="198">
        <v>5</v>
      </c>
      <c r="BI112" s="198">
        <v>11</v>
      </c>
      <c r="BJ112" s="197">
        <v>190</v>
      </c>
      <c r="BK112" s="197">
        <v>56</v>
      </c>
      <c r="BL112" s="197">
        <v>134</v>
      </c>
      <c r="BM112" s="201">
        <v>52</v>
      </c>
      <c r="BN112" s="198">
        <v>18</v>
      </c>
      <c r="BO112" s="198">
        <v>34</v>
      </c>
      <c r="BP112" s="201">
        <v>27</v>
      </c>
      <c r="BQ112" s="198">
        <v>7</v>
      </c>
      <c r="BR112" s="198">
        <v>20</v>
      </c>
      <c r="BS112" s="201">
        <v>5</v>
      </c>
      <c r="BT112" s="198">
        <v>1</v>
      </c>
      <c r="BU112" s="198">
        <v>4</v>
      </c>
      <c r="BV112" s="201">
        <v>10</v>
      </c>
      <c r="BW112" s="198">
        <v>3</v>
      </c>
      <c r="BX112" s="198">
        <v>7</v>
      </c>
      <c r="BY112" s="201">
        <v>14</v>
      </c>
      <c r="BZ112" s="198">
        <v>7</v>
      </c>
      <c r="CA112" s="198">
        <v>7</v>
      </c>
      <c r="CB112" s="201">
        <v>12</v>
      </c>
      <c r="CC112" s="198">
        <v>4</v>
      </c>
      <c r="CD112" s="198">
        <v>8</v>
      </c>
      <c r="CE112" s="201">
        <v>14</v>
      </c>
      <c r="CF112" s="198">
        <v>6</v>
      </c>
      <c r="CG112" s="198">
        <v>8</v>
      </c>
      <c r="CH112" s="201">
        <v>16</v>
      </c>
      <c r="CI112" s="198">
        <v>2</v>
      </c>
      <c r="CJ112" s="198">
        <v>14</v>
      </c>
      <c r="CK112" s="201">
        <v>23</v>
      </c>
      <c r="CL112" s="198">
        <v>7</v>
      </c>
      <c r="CM112" s="198">
        <v>16</v>
      </c>
      <c r="CN112" s="201">
        <v>15</v>
      </c>
      <c r="CO112" s="198">
        <v>1</v>
      </c>
      <c r="CP112" s="198">
        <v>14</v>
      </c>
      <c r="CQ112" s="201">
        <v>2</v>
      </c>
      <c r="CR112" s="198">
        <v>0</v>
      </c>
      <c r="CS112" s="198">
        <v>2</v>
      </c>
      <c r="CT112" s="628">
        <v>164</v>
      </c>
      <c r="CU112" s="628">
        <v>39</v>
      </c>
      <c r="CV112" s="628">
        <v>125</v>
      </c>
      <c r="CW112" s="632">
        <v>38</v>
      </c>
      <c r="CX112" s="629">
        <v>10</v>
      </c>
      <c r="CY112" s="629">
        <v>28</v>
      </c>
      <c r="CZ112" s="632">
        <v>12</v>
      </c>
      <c r="DA112" s="629">
        <v>4</v>
      </c>
      <c r="DB112" s="629">
        <v>8</v>
      </c>
      <c r="DC112" s="632">
        <v>15</v>
      </c>
      <c r="DD112" s="629">
        <v>3</v>
      </c>
      <c r="DE112" s="629">
        <v>12</v>
      </c>
      <c r="DF112" s="632">
        <v>14</v>
      </c>
      <c r="DG112" s="629">
        <v>5</v>
      </c>
      <c r="DH112" s="629">
        <v>9</v>
      </c>
      <c r="DI112" s="632">
        <v>15</v>
      </c>
      <c r="DJ112" s="629">
        <v>4</v>
      </c>
      <c r="DK112" s="629">
        <v>11</v>
      </c>
      <c r="DL112" s="632">
        <v>14</v>
      </c>
      <c r="DM112" s="629">
        <v>3</v>
      </c>
      <c r="DN112" s="629">
        <v>11</v>
      </c>
      <c r="DO112" s="632">
        <v>16</v>
      </c>
      <c r="DP112" s="629">
        <v>3</v>
      </c>
      <c r="DQ112" s="629">
        <v>13</v>
      </c>
      <c r="DR112" s="632">
        <v>4</v>
      </c>
      <c r="DS112" s="629">
        <v>0</v>
      </c>
      <c r="DT112" s="629">
        <v>4</v>
      </c>
      <c r="DU112" s="632">
        <v>6</v>
      </c>
      <c r="DV112" s="629">
        <v>2</v>
      </c>
      <c r="DW112" s="629">
        <v>4</v>
      </c>
      <c r="DX112" s="632">
        <v>12</v>
      </c>
      <c r="DY112" s="629">
        <v>1</v>
      </c>
      <c r="DZ112" s="629">
        <v>11</v>
      </c>
      <c r="EA112" s="632">
        <v>18</v>
      </c>
      <c r="EB112" s="629">
        <v>4</v>
      </c>
      <c r="EC112" s="629">
        <v>14</v>
      </c>
      <c r="ED112" s="633">
        <v>183</v>
      </c>
      <c r="EE112" s="633">
        <v>41</v>
      </c>
      <c r="EF112" s="633">
        <v>142</v>
      </c>
      <c r="EG112" s="640">
        <v>36</v>
      </c>
      <c r="EH112" s="641">
        <v>8</v>
      </c>
      <c r="EI112" s="641">
        <v>28</v>
      </c>
      <c r="EJ112" s="640">
        <v>14</v>
      </c>
      <c r="EK112" s="641">
        <v>1</v>
      </c>
      <c r="EL112" s="641">
        <v>13</v>
      </c>
      <c r="EM112" s="640">
        <v>20</v>
      </c>
      <c r="EN112" s="641">
        <v>1</v>
      </c>
      <c r="EO112" s="641">
        <v>19</v>
      </c>
      <c r="EP112" s="640">
        <v>13</v>
      </c>
      <c r="EQ112" s="641">
        <v>3</v>
      </c>
      <c r="ER112" s="641">
        <v>10</v>
      </c>
      <c r="ES112" s="640">
        <v>17</v>
      </c>
      <c r="ET112" s="641">
        <v>6</v>
      </c>
      <c r="EU112" s="641">
        <v>11</v>
      </c>
      <c r="EV112" s="640">
        <v>22</v>
      </c>
      <c r="EW112" s="641">
        <v>7</v>
      </c>
      <c r="EX112" s="641">
        <v>15</v>
      </c>
      <c r="EY112" s="640">
        <v>13</v>
      </c>
      <c r="EZ112" s="641">
        <v>3</v>
      </c>
      <c r="FA112" s="641">
        <v>10</v>
      </c>
      <c r="FB112" s="640">
        <v>19</v>
      </c>
      <c r="FC112" s="641">
        <v>4</v>
      </c>
      <c r="FD112" s="641">
        <v>15</v>
      </c>
      <c r="FE112" s="640">
        <v>8</v>
      </c>
      <c r="FF112" s="641">
        <v>2</v>
      </c>
      <c r="FG112" s="641">
        <v>6</v>
      </c>
      <c r="FH112" s="640">
        <v>9</v>
      </c>
      <c r="FI112" s="641">
        <v>3</v>
      </c>
      <c r="FJ112" s="641">
        <v>6</v>
      </c>
      <c r="FK112" s="640">
        <v>8</v>
      </c>
      <c r="FL112" s="641">
        <v>2</v>
      </c>
      <c r="FM112" s="641">
        <v>6</v>
      </c>
      <c r="FN112" s="640">
        <v>4</v>
      </c>
      <c r="FO112" s="641">
        <v>1</v>
      </c>
      <c r="FP112" s="641">
        <v>3</v>
      </c>
      <c r="FQ112" s="633">
        <v>124</v>
      </c>
      <c r="FR112" s="633">
        <v>32</v>
      </c>
      <c r="FS112" s="633">
        <v>92</v>
      </c>
      <c r="FT112" s="640">
        <v>22</v>
      </c>
      <c r="FU112" s="641">
        <v>5</v>
      </c>
      <c r="FV112" s="641">
        <v>17</v>
      </c>
      <c r="FW112" s="640">
        <v>7</v>
      </c>
      <c r="FX112" s="641">
        <v>2</v>
      </c>
      <c r="FY112" s="641">
        <v>5</v>
      </c>
      <c r="FZ112" s="640">
        <v>14</v>
      </c>
      <c r="GA112" s="641">
        <v>7</v>
      </c>
      <c r="GB112" s="641">
        <v>7</v>
      </c>
      <c r="GC112" s="640">
        <v>20</v>
      </c>
      <c r="GD112" s="641">
        <v>3</v>
      </c>
      <c r="GE112" s="641">
        <v>17</v>
      </c>
      <c r="GF112" s="640">
        <v>27</v>
      </c>
      <c r="GG112" s="641">
        <v>7</v>
      </c>
      <c r="GH112" s="641">
        <v>20</v>
      </c>
      <c r="GI112" s="640">
        <v>17</v>
      </c>
      <c r="GJ112" s="641">
        <v>3</v>
      </c>
      <c r="GK112" s="641">
        <v>14</v>
      </c>
      <c r="GL112" s="640">
        <v>17</v>
      </c>
      <c r="GM112" s="641">
        <v>5</v>
      </c>
      <c r="GN112" s="641">
        <v>12</v>
      </c>
      <c r="GO112" s="635">
        <v>143</v>
      </c>
      <c r="GP112" s="635">
        <v>28</v>
      </c>
      <c r="GQ112" s="635">
        <v>115</v>
      </c>
      <c r="GR112" s="637">
        <v>27</v>
      </c>
      <c r="GS112" s="638">
        <v>3</v>
      </c>
      <c r="GT112" s="638">
        <v>24</v>
      </c>
      <c r="GU112" s="637">
        <v>5</v>
      </c>
      <c r="GV112" s="638">
        <v>1</v>
      </c>
      <c r="GW112" s="638">
        <v>4</v>
      </c>
      <c r="GX112" s="637">
        <v>6</v>
      </c>
      <c r="GY112" s="638">
        <v>1</v>
      </c>
      <c r="GZ112" s="638">
        <v>5</v>
      </c>
      <c r="HA112" s="205">
        <v>3</v>
      </c>
      <c r="HB112" s="206">
        <v>1</v>
      </c>
      <c r="HC112" s="206">
        <v>2</v>
      </c>
      <c r="HD112" s="205">
        <v>18</v>
      </c>
      <c r="HE112" s="206">
        <v>1</v>
      </c>
      <c r="HF112" s="206">
        <v>17</v>
      </c>
      <c r="HG112" s="205">
        <v>9</v>
      </c>
      <c r="HH112" s="206">
        <v>4</v>
      </c>
      <c r="HI112" s="206">
        <v>5</v>
      </c>
      <c r="HJ112" s="208">
        <v>9</v>
      </c>
      <c r="HK112" s="209">
        <v>2</v>
      </c>
      <c r="HL112" s="209">
        <v>7</v>
      </c>
      <c r="HM112" s="212">
        <v>7</v>
      </c>
      <c r="HN112" s="213">
        <v>2</v>
      </c>
      <c r="HO112" s="213">
        <v>5</v>
      </c>
      <c r="HP112" s="212">
        <v>0</v>
      </c>
      <c r="HQ112" s="213">
        <v>0</v>
      </c>
      <c r="HR112" s="213">
        <v>0</v>
      </c>
      <c r="HS112" s="212">
        <v>6</v>
      </c>
      <c r="HT112" s="213">
        <v>0</v>
      </c>
      <c r="HU112" s="213">
        <v>6</v>
      </c>
      <c r="HV112" s="640">
        <v>11</v>
      </c>
      <c r="HW112" s="641">
        <v>3</v>
      </c>
      <c r="HX112" s="641">
        <v>8</v>
      </c>
      <c r="HY112" s="640">
        <v>5</v>
      </c>
      <c r="HZ112" s="641">
        <v>2</v>
      </c>
      <c r="IA112" s="641">
        <v>3</v>
      </c>
      <c r="IB112" s="640">
        <v>11</v>
      </c>
      <c r="IC112" s="641">
        <v>3</v>
      </c>
      <c r="ID112" s="641">
        <v>8</v>
      </c>
      <c r="IE112" s="202">
        <v>21</v>
      </c>
      <c r="IF112" s="203">
        <v>5</v>
      </c>
      <c r="IG112" s="203">
        <v>16</v>
      </c>
    </row>
    <row r="113" spans="1:241" s="71" customFormat="1">
      <c r="A113" s="69" t="s">
        <v>284</v>
      </c>
      <c r="B113" s="192">
        <v>149</v>
      </c>
      <c r="C113" s="192">
        <v>27</v>
      </c>
      <c r="D113" s="192">
        <v>122</v>
      </c>
      <c r="E113" s="196">
        <v>10</v>
      </c>
      <c r="F113" s="193">
        <v>2</v>
      </c>
      <c r="G113" s="193">
        <v>8</v>
      </c>
      <c r="H113" s="196">
        <v>23</v>
      </c>
      <c r="I113" s="193">
        <v>5</v>
      </c>
      <c r="J113" s="193">
        <v>18</v>
      </c>
      <c r="K113" s="196">
        <v>23</v>
      </c>
      <c r="L113" s="193">
        <v>2</v>
      </c>
      <c r="M113" s="193">
        <v>21</v>
      </c>
      <c r="N113" s="201">
        <v>18</v>
      </c>
      <c r="O113" s="198">
        <v>4</v>
      </c>
      <c r="P113" s="198">
        <v>14</v>
      </c>
      <c r="Q113" s="201">
        <v>19</v>
      </c>
      <c r="R113" s="198">
        <v>3</v>
      </c>
      <c r="S113" s="198">
        <v>16</v>
      </c>
      <c r="T113" s="201">
        <v>19</v>
      </c>
      <c r="U113" s="198">
        <v>5</v>
      </c>
      <c r="V113" s="198">
        <v>14</v>
      </c>
      <c r="W113" s="201">
        <v>9</v>
      </c>
      <c r="X113" s="198">
        <v>2</v>
      </c>
      <c r="Y113" s="198">
        <v>7</v>
      </c>
      <c r="Z113" s="201">
        <v>18</v>
      </c>
      <c r="AA113" s="198">
        <v>2</v>
      </c>
      <c r="AB113" s="198">
        <v>16</v>
      </c>
      <c r="AC113" s="201">
        <v>10</v>
      </c>
      <c r="AD113" s="198">
        <v>2</v>
      </c>
      <c r="AE113" s="198">
        <v>8</v>
      </c>
      <c r="AF113" s="197">
        <v>126</v>
      </c>
      <c r="AG113" s="197">
        <v>32</v>
      </c>
      <c r="AH113" s="197">
        <v>94</v>
      </c>
      <c r="AI113" s="201">
        <v>36</v>
      </c>
      <c r="AJ113" s="198">
        <v>8</v>
      </c>
      <c r="AK113" s="198">
        <v>28</v>
      </c>
      <c r="AL113" s="201">
        <v>13</v>
      </c>
      <c r="AM113" s="198">
        <v>4</v>
      </c>
      <c r="AN113" s="198">
        <v>9</v>
      </c>
      <c r="AO113" s="201">
        <v>4</v>
      </c>
      <c r="AP113" s="198">
        <v>0</v>
      </c>
      <c r="AQ113" s="198">
        <v>4</v>
      </c>
      <c r="AR113" s="201">
        <v>22</v>
      </c>
      <c r="AS113" s="198">
        <v>7</v>
      </c>
      <c r="AT113" s="198">
        <v>15</v>
      </c>
      <c r="AU113" s="201">
        <v>5</v>
      </c>
      <c r="AV113" s="198">
        <v>1</v>
      </c>
      <c r="AW113" s="198">
        <v>4</v>
      </c>
      <c r="AX113" s="201">
        <v>14</v>
      </c>
      <c r="AY113" s="198">
        <v>3</v>
      </c>
      <c r="AZ113" s="198">
        <v>11</v>
      </c>
      <c r="BA113" s="201">
        <v>11</v>
      </c>
      <c r="BB113" s="198">
        <v>2</v>
      </c>
      <c r="BC113" s="198">
        <v>9</v>
      </c>
      <c r="BD113" s="201">
        <v>7</v>
      </c>
      <c r="BE113" s="198">
        <v>3</v>
      </c>
      <c r="BF113" s="198">
        <v>4</v>
      </c>
      <c r="BG113" s="201">
        <v>14</v>
      </c>
      <c r="BH113" s="198">
        <v>4</v>
      </c>
      <c r="BI113" s="198">
        <v>10</v>
      </c>
      <c r="BJ113" s="197">
        <v>121</v>
      </c>
      <c r="BK113" s="197">
        <v>30</v>
      </c>
      <c r="BL113" s="197">
        <v>91</v>
      </c>
      <c r="BM113" s="201">
        <v>29</v>
      </c>
      <c r="BN113" s="198">
        <v>10</v>
      </c>
      <c r="BO113" s="198">
        <v>19</v>
      </c>
      <c r="BP113" s="201">
        <v>11</v>
      </c>
      <c r="BQ113" s="198">
        <v>4</v>
      </c>
      <c r="BR113" s="198">
        <v>7</v>
      </c>
      <c r="BS113" s="201">
        <v>8</v>
      </c>
      <c r="BT113" s="198">
        <v>1</v>
      </c>
      <c r="BU113" s="198">
        <v>7</v>
      </c>
      <c r="BV113" s="201">
        <v>7</v>
      </c>
      <c r="BW113" s="198">
        <v>3</v>
      </c>
      <c r="BX113" s="198">
        <v>4</v>
      </c>
      <c r="BY113" s="201">
        <v>9</v>
      </c>
      <c r="BZ113" s="198">
        <v>2</v>
      </c>
      <c r="CA113" s="198">
        <v>7</v>
      </c>
      <c r="CB113" s="201">
        <v>7</v>
      </c>
      <c r="CC113" s="198">
        <v>1</v>
      </c>
      <c r="CD113" s="198">
        <v>6</v>
      </c>
      <c r="CE113" s="201">
        <v>9</v>
      </c>
      <c r="CF113" s="198">
        <v>2</v>
      </c>
      <c r="CG113" s="198">
        <v>7</v>
      </c>
      <c r="CH113" s="201">
        <v>7</v>
      </c>
      <c r="CI113" s="198">
        <v>1</v>
      </c>
      <c r="CJ113" s="198">
        <v>6</v>
      </c>
      <c r="CK113" s="201">
        <v>14</v>
      </c>
      <c r="CL113" s="198">
        <v>4</v>
      </c>
      <c r="CM113" s="198">
        <v>10</v>
      </c>
      <c r="CN113" s="201">
        <v>19</v>
      </c>
      <c r="CO113" s="198">
        <v>2</v>
      </c>
      <c r="CP113" s="198">
        <v>17</v>
      </c>
      <c r="CQ113" s="201">
        <v>1</v>
      </c>
      <c r="CR113" s="198">
        <v>0</v>
      </c>
      <c r="CS113" s="198">
        <v>1</v>
      </c>
      <c r="CT113" s="628">
        <v>125</v>
      </c>
      <c r="CU113" s="628">
        <v>32</v>
      </c>
      <c r="CV113" s="628">
        <v>93</v>
      </c>
      <c r="CW113" s="632">
        <v>26</v>
      </c>
      <c r="CX113" s="629">
        <v>5</v>
      </c>
      <c r="CY113" s="629">
        <v>21</v>
      </c>
      <c r="CZ113" s="632">
        <v>12</v>
      </c>
      <c r="DA113" s="629">
        <v>3</v>
      </c>
      <c r="DB113" s="629">
        <v>9</v>
      </c>
      <c r="DC113" s="632">
        <v>12</v>
      </c>
      <c r="DD113" s="629">
        <v>3</v>
      </c>
      <c r="DE113" s="629">
        <v>9</v>
      </c>
      <c r="DF113" s="632">
        <v>3</v>
      </c>
      <c r="DG113" s="629">
        <v>1</v>
      </c>
      <c r="DH113" s="629">
        <v>2</v>
      </c>
      <c r="DI113" s="632">
        <v>9</v>
      </c>
      <c r="DJ113" s="629">
        <v>4</v>
      </c>
      <c r="DK113" s="629">
        <v>5</v>
      </c>
      <c r="DL113" s="632">
        <v>10</v>
      </c>
      <c r="DM113" s="629">
        <v>3</v>
      </c>
      <c r="DN113" s="629">
        <v>7</v>
      </c>
      <c r="DO113" s="632">
        <v>15</v>
      </c>
      <c r="DP113" s="629">
        <v>2</v>
      </c>
      <c r="DQ113" s="629">
        <v>13</v>
      </c>
      <c r="DR113" s="632">
        <v>8</v>
      </c>
      <c r="DS113" s="629">
        <v>3</v>
      </c>
      <c r="DT113" s="629">
        <v>5</v>
      </c>
      <c r="DU113" s="632">
        <v>7</v>
      </c>
      <c r="DV113" s="629">
        <v>3</v>
      </c>
      <c r="DW113" s="629">
        <v>4</v>
      </c>
      <c r="DX113" s="632">
        <v>9</v>
      </c>
      <c r="DY113" s="629">
        <v>2</v>
      </c>
      <c r="DZ113" s="629">
        <v>7</v>
      </c>
      <c r="EA113" s="632">
        <v>14</v>
      </c>
      <c r="EB113" s="629">
        <v>3</v>
      </c>
      <c r="EC113" s="629">
        <v>11</v>
      </c>
      <c r="ED113" s="633">
        <v>122</v>
      </c>
      <c r="EE113" s="633">
        <v>30</v>
      </c>
      <c r="EF113" s="633">
        <v>92</v>
      </c>
      <c r="EG113" s="640">
        <v>26</v>
      </c>
      <c r="EH113" s="641">
        <v>5</v>
      </c>
      <c r="EI113" s="641">
        <v>21</v>
      </c>
      <c r="EJ113" s="640">
        <v>9</v>
      </c>
      <c r="EK113" s="641">
        <v>5</v>
      </c>
      <c r="EL113" s="641">
        <v>4</v>
      </c>
      <c r="EM113" s="640">
        <v>15</v>
      </c>
      <c r="EN113" s="641">
        <v>2</v>
      </c>
      <c r="EO113" s="641">
        <v>13</v>
      </c>
      <c r="EP113" s="640">
        <v>11</v>
      </c>
      <c r="EQ113" s="641">
        <v>3</v>
      </c>
      <c r="ER113" s="641">
        <v>8</v>
      </c>
      <c r="ES113" s="640">
        <v>8</v>
      </c>
      <c r="ET113" s="641">
        <v>2</v>
      </c>
      <c r="EU113" s="641">
        <v>6</v>
      </c>
      <c r="EV113" s="640">
        <v>18</v>
      </c>
      <c r="EW113" s="641">
        <v>4</v>
      </c>
      <c r="EX113" s="641">
        <v>14</v>
      </c>
      <c r="EY113" s="640">
        <v>6</v>
      </c>
      <c r="EZ113" s="641">
        <v>1</v>
      </c>
      <c r="FA113" s="641">
        <v>5</v>
      </c>
      <c r="FB113" s="640">
        <v>7</v>
      </c>
      <c r="FC113" s="641">
        <v>1</v>
      </c>
      <c r="FD113" s="641">
        <v>6</v>
      </c>
      <c r="FE113" s="640">
        <v>10</v>
      </c>
      <c r="FF113" s="641">
        <v>3</v>
      </c>
      <c r="FG113" s="641">
        <v>7</v>
      </c>
      <c r="FH113" s="640">
        <v>6</v>
      </c>
      <c r="FI113" s="641">
        <v>2</v>
      </c>
      <c r="FJ113" s="641">
        <v>4</v>
      </c>
      <c r="FK113" s="640">
        <v>4</v>
      </c>
      <c r="FL113" s="641">
        <v>1</v>
      </c>
      <c r="FM113" s="641">
        <v>3</v>
      </c>
      <c r="FN113" s="640">
        <v>2</v>
      </c>
      <c r="FO113" s="641">
        <v>1</v>
      </c>
      <c r="FP113" s="641">
        <v>1</v>
      </c>
      <c r="FQ113" s="633">
        <v>104</v>
      </c>
      <c r="FR113" s="633">
        <v>24</v>
      </c>
      <c r="FS113" s="633">
        <v>80</v>
      </c>
      <c r="FT113" s="640">
        <v>17</v>
      </c>
      <c r="FU113" s="641">
        <v>3</v>
      </c>
      <c r="FV113" s="641">
        <v>14</v>
      </c>
      <c r="FW113" s="640">
        <v>13</v>
      </c>
      <c r="FX113" s="641">
        <v>4</v>
      </c>
      <c r="FY113" s="641">
        <v>9</v>
      </c>
      <c r="FZ113" s="640">
        <v>18</v>
      </c>
      <c r="GA113" s="641">
        <v>6</v>
      </c>
      <c r="GB113" s="641">
        <v>12</v>
      </c>
      <c r="GC113" s="640">
        <v>14</v>
      </c>
      <c r="GD113" s="641">
        <v>2</v>
      </c>
      <c r="GE113" s="641">
        <v>12</v>
      </c>
      <c r="GF113" s="640">
        <v>18</v>
      </c>
      <c r="GG113" s="641">
        <v>3</v>
      </c>
      <c r="GH113" s="641">
        <v>15</v>
      </c>
      <c r="GI113" s="640">
        <v>17</v>
      </c>
      <c r="GJ113" s="641">
        <v>5</v>
      </c>
      <c r="GK113" s="641">
        <v>12</v>
      </c>
      <c r="GL113" s="640">
        <v>7</v>
      </c>
      <c r="GM113" s="641">
        <v>1</v>
      </c>
      <c r="GN113" s="641">
        <v>6</v>
      </c>
      <c r="GO113" s="635">
        <v>117</v>
      </c>
      <c r="GP113" s="635">
        <v>28</v>
      </c>
      <c r="GQ113" s="635">
        <v>89</v>
      </c>
      <c r="GR113" s="637">
        <v>15</v>
      </c>
      <c r="GS113" s="638">
        <v>3</v>
      </c>
      <c r="GT113" s="638">
        <v>12</v>
      </c>
      <c r="GU113" s="637">
        <v>5</v>
      </c>
      <c r="GV113" s="638">
        <v>0</v>
      </c>
      <c r="GW113" s="638">
        <v>5</v>
      </c>
      <c r="GX113" s="637">
        <v>5</v>
      </c>
      <c r="GY113" s="638">
        <v>1</v>
      </c>
      <c r="GZ113" s="638">
        <v>4</v>
      </c>
      <c r="HA113" s="205">
        <v>9</v>
      </c>
      <c r="HB113" s="206">
        <v>3</v>
      </c>
      <c r="HC113" s="206">
        <v>6</v>
      </c>
      <c r="HD113" s="205">
        <v>8</v>
      </c>
      <c r="HE113" s="206">
        <v>1</v>
      </c>
      <c r="HF113" s="206">
        <v>7</v>
      </c>
      <c r="HG113" s="205">
        <v>10</v>
      </c>
      <c r="HH113" s="206">
        <v>1</v>
      </c>
      <c r="HI113" s="206">
        <v>9</v>
      </c>
      <c r="HJ113" s="208">
        <v>12</v>
      </c>
      <c r="HK113" s="209">
        <v>1</v>
      </c>
      <c r="HL113" s="209">
        <v>11</v>
      </c>
      <c r="HM113" s="212">
        <v>6</v>
      </c>
      <c r="HN113" s="213">
        <v>1</v>
      </c>
      <c r="HO113" s="213">
        <v>5</v>
      </c>
      <c r="HP113" s="212">
        <v>3</v>
      </c>
      <c r="HQ113" s="213">
        <v>2</v>
      </c>
      <c r="HR113" s="213">
        <v>1</v>
      </c>
      <c r="HS113" s="212">
        <v>6</v>
      </c>
      <c r="HT113" s="213">
        <v>3</v>
      </c>
      <c r="HU113" s="213">
        <v>3</v>
      </c>
      <c r="HV113" s="640">
        <v>16</v>
      </c>
      <c r="HW113" s="641">
        <v>8</v>
      </c>
      <c r="HX113" s="641">
        <v>8</v>
      </c>
      <c r="HY113" s="640">
        <v>4</v>
      </c>
      <c r="HZ113" s="641">
        <v>0</v>
      </c>
      <c r="IA113" s="641">
        <v>4</v>
      </c>
      <c r="IB113" s="640">
        <v>2</v>
      </c>
      <c r="IC113" s="641">
        <v>1</v>
      </c>
      <c r="ID113" s="641">
        <v>1</v>
      </c>
      <c r="IE113" s="202">
        <v>21</v>
      </c>
      <c r="IF113" s="203">
        <v>5</v>
      </c>
      <c r="IG113" s="203">
        <v>16</v>
      </c>
    </row>
    <row r="114" spans="1:241" s="71" customFormat="1">
      <c r="A114" s="65" t="s">
        <v>330</v>
      </c>
      <c r="B114" s="195">
        <v>328</v>
      </c>
      <c r="C114" s="195">
        <v>64</v>
      </c>
      <c r="D114" s="195">
        <v>264</v>
      </c>
      <c r="E114" s="194">
        <v>30</v>
      </c>
      <c r="F114" s="194">
        <v>1</v>
      </c>
      <c r="G114" s="194">
        <v>29</v>
      </c>
      <c r="H114" s="194">
        <v>55</v>
      </c>
      <c r="I114" s="194">
        <v>9</v>
      </c>
      <c r="J114" s="194">
        <v>46</v>
      </c>
      <c r="K114" s="194">
        <v>51</v>
      </c>
      <c r="L114" s="194">
        <v>11</v>
      </c>
      <c r="M114" s="194">
        <v>40</v>
      </c>
      <c r="N114" s="199">
        <v>41</v>
      </c>
      <c r="O114" s="199">
        <v>9</v>
      </c>
      <c r="P114" s="199">
        <v>32</v>
      </c>
      <c r="Q114" s="199">
        <v>46</v>
      </c>
      <c r="R114" s="199">
        <v>4</v>
      </c>
      <c r="S114" s="199">
        <v>42</v>
      </c>
      <c r="T114" s="199">
        <v>36</v>
      </c>
      <c r="U114" s="199">
        <v>11</v>
      </c>
      <c r="V114" s="199">
        <v>25</v>
      </c>
      <c r="W114" s="199">
        <v>18</v>
      </c>
      <c r="X114" s="199">
        <v>7</v>
      </c>
      <c r="Y114" s="199">
        <v>11</v>
      </c>
      <c r="Z114" s="199">
        <v>37</v>
      </c>
      <c r="AA114" s="199">
        <v>9</v>
      </c>
      <c r="AB114" s="199">
        <v>28</v>
      </c>
      <c r="AC114" s="199">
        <v>14</v>
      </c>
      <c r="AD114" s="199">
        <v>3</v>
      </c>
      <c r="AE114" s="199">
        <v>11</v>
      </c>
      <c r="AF114" s="200">
        <v>287</v>
      </c>
      <c r="AG114" s="200">
        <v>59</v>
      </c>
      <c r="AH114" s="200">
        <v>228</v>
      </c>
      <c r="AI114" s="199">
        <v>59</v>
      </c>
      <c r="AJ114" s="199">
        <v>13</v>
      </c>
      <c r="AK114" s="199">
        <v>46</v>
      </c>
      <c r="AL114" s="199">
        <v>29</v>
      </c>
      <c r="AM114" s="199">
        <v>7</v>
      </c>
      <c r="AN114" s="199">
        <v>22</v>
      </c>
      <c r="AO114" s="199">
        <v>29</v>
      </c>
      <c r="AP114" s="199">
        <v>8</v>
      </c>
      <c r="AQ114" s="199">
        <v>21</v>
      </c>
      <c r="AR114" s="199">
        <v>39</v>
      </c>
      <c r="AS114" s="199">
        <v>6</v>
      </c>
      <c r="AT114" s="199">
        <v>33</v>
      </c>
      <c r="AU114" s="199">
        <v>15</v>
      </c>
      <c r="AV114" s="199">
        <v>3</v>
      </c>
      <c r="AW114" s="199">
        <v>12</v>
      </c>
      <c r="AX114" s="199">
        <v>31</v>
      </c>
      <c r="AY114" s="199">
        <v>9</v>
      </c>
      <c r="AZ114" s="199">
        <v>22</v>
      </c>
      <c r="BA114" s="199">
        <v>26</v>
      </c>
      <c r="BB114" s="199">
        <v>0</v>
      </c>
      <c r="BC114" s="199">
        <v>26</v>
      </c>
      <c r="BD114" s="199">
        <v>28</v>
      </c>
      <c r="BE114" s="199">
        <v>6</v>
      </c>
      <c r="BF114" s="199">
        <v>22</v>
      </c>
      <c r="BG114" s="199">
        <v>31</v>
      </c>
      <c r="BH114" s="199">
        <v>7</v>
      </c>
      <c r="BI114" s="199">
        <v>24</v>
      </c>
      <c r="BJ114" s="200">
        <v>370</v>
      </c>
      <c r="BK114" s="200">
        <v>60</v>
      </c>
      <c r="BL114" s="200">
        <v>310</v>
      </c>
      <c r="BM114" s="199">
        <v>104</v>
      </c>
      <c r="BN114" s="199">
        <v>15</v>
      </c>
      <c r="BO114" s="199">
        <v>89</v>
      </c>
      <c r="BP114" s="199">
        <v>44</v>
      </c>
      <c r="BQ114" s="199">
        <v>10</v>
      </c>
      <c r="BR114" s="199">
        <v>34</v>
      </c>
      <c r="BS114" s="199">
        <v>36</v>
      </c>
      <c r="BT114" s="199">
        <v>7</v>
      </c>
      <c r="BU114" s="199">
        <v>29</v>
      </c>
      <c r="BV114" s="199">
        <v>21</v>
      </c>
      <c r="BW114" s="199">
        <v>6</v>
      </c>
      <c r="BX114" s="199">
        <v>15</v>
      </c>
      <c r="BY114" s="199">
        <v>28</v>
      </c>
      <c r="BZ114" s="199">
        <v>6</v>
      </c>
      <c r="CA114" s="199">
        <v>22</v>
      </c>
      <c r="CB114" s="199">
        <v>13</v>
      </c>
      <c r="CC114" s="199">
        <v>2</v>
      </c>
      <c r="CD114" s="199">
        <v>11</v>
      </c>
      <c r="CE114" s="199">
        <v>21</v>
      </c>
      <c r="CF114" s="199">
        <v>1</v>
      </c>
      <c r="CG114" s="199">
        <v>20</v>
      </c>
      <c r="CH114" s="199">
        <v>26</v>
      </c>
      <c r="CI114" s="199">
        <v>5</v>
      </c>
      <c r="CJ114" s="199">
        <v>21</v>
      </c>
      <c r="CK114" s="199">
        <v>25</v>
      </c>
      <c r="CL114" s="199">
        <v>2</v>
      </c>
      <c r="CM114" s="199">
        <v>23</v>
      </c>
      <c r="CN114" s="199">
        <v>44</v>
      </c>
      <c r="CO114" s="199">
        <v>6</v>
      </c>
      <c r="CP114" s="199">
        <v>38</v>
      </c>
      <c r="CQ114" s="199">
        <v>8</v>
      </c>
      <c r="CR114" s="199">
        <v>0</v>
      </c>
      <c r="CS114" s="199">
        <v>8</v>
      </c>
      <c r="CT114" s="631">
        <v>311</v>
      </c>
      <c r="CU114" s="631">
        <v>71</v>
      </c>
      <c r="CV114" s="631">
        <v>240</v>
      </c>
      <c r="CW114" s="630">
        <v>77</v>
      </c>
      <c r="CX114" s="630">
        <v>18</v>
      </c>
      <c r="CY114" s="630">
        <v>59</v>
      </c>
      <c r="CZ114" s="630">
        <v>24</v>
      </c>
      <c r="DA114" s="630">
        <v>4</v>
      </c>
      <c r="DB114" s="630">
        <v>20</v>
      </c>
      <c r="DC114" s="630">
        <v>32</v>
      </c>
      <c r="DD114" s="630">
        <v>8</v>
      </c>
      <c r="DE114" s="630">
        <v>24</v>
      </c>
      <c r="DF114" s="630">
        <v>19</v>
      </c>
      <c r="DG114" s="630">
        <v>8</v>
      </c>
      <c r="DH114" s="630">
        <v>11</v>
      </c>
      <c r="DI114" s="630">
        <v>28</v>
      </c>
      <c r="DJ114" s="630">
        <v>8</v>
      </c>
      <c r="DK114" s="630">
        <v>20</v>
      </c>
      <c r="DL114" s="630">
        <v>19</v>
      </c>
      <c r="DM114" s="630">
        <v>5</v>
      </c>
      <c r="DN114" s="630">
        <v>14</v>
      </c>
      <c r="DO114" s="630">
        <v>32</v>
      </c>
      <c r="DP114" s="630">
        <v>6</v>
      </c>
      <c r="DQ114" s="630">
        <v>26</v>
      </c>
      <c r="DR114" s="630">
        <v>15</v>
      </c>
      <c r="DS114" s="630">
        <v>3</v>
      </c>
      <c r="DT114" s="630">
        <v>12</v>
      </c>
      <c r="DU114" s="630">
        <v>12</v>
      </c>
      <c r="DV114" s="630">
        <v>3</v>
      </c>
      <c r="DW114" s="630">
        <v>9</v>
      </c>
      <c r="DX114" s="630">
        <v>30</v>
      </c>
      <c r="DY114" s="630">
        <v>6</v>
      </c>
      <c r="DZ114" s="630">
        <v>24</v>
      </c>
      <c r="EA114" s="630">
        <v>23</v>
      </c>
      <c r="EB114" s="630">
        <v>2</v>
      </c>
      <c r="EC114" s="630">
        <v>21</v>
      </c>
      <c r="ED114" s="634">
        <v>330</v>
      </c>
      <c r="EE114" s="634">
        <v>54</v>
      </c>
      <c r="EF114" s="634">
        <v>276</v>
      </c>
      <c r="EG114" s="639">
        <v>61</v>
      </c>
      <c r="EH114" s="639">
        <v>13</v>
      </c>
      <c r="EI114" s="639">
        <v>48</v>
      </c>
      <c r="EJ114" s="639">
        <v>34</v>
      </c>
      <c r="EK114" s="639">
        <v>5</v>
      </c>
      <c r="EL114" s="639">
        <v>29</v>
      </c>
      <c r="EM114" s="639">
        <v>36</v>
      </c>
      <c r="EN114" s="639">
        <v>7</v>
      </c>
      <c r="EO114" s="639">
        <v>29</v>
      </c>
      <c r="EP114" s="642">
        <v>35</v>
      </c>
      <c r="EQ114" s="642">
        <v>4</v>
      </c>
      <c r="ER114" s="642">
        <v>31</v>
      </c>
      <c r="ES114" s="642">
        <v>31</v>
      </c>
      <c r="ET114" s="642">
        <v>6</v>
      </c>
      <c r="EU114" s="642">
        <v>25</v>
      </c>
      <c r="EV114" s="642">
        <v>38</v>
      </c>
      <c r="EW114" s="642">
        <v>2</v>
      </c>
      <c r="EX114" s="642">
        <v>36</v>
      </c>
      <c r="EY114" s="642">
        <v>24</v>
      </c>
      <c r="EZ114" s="642">
        <v>5</v>
      </c>
      <c r="FA114" s="642">
        <v>19</v>
      </c>
      <c r="FB114" s="642">
        <v>28</v>
      </c>
      <c r="FC114" s="642">
        <v>9</v>
      </c>
      <c r="FD114" s="642">
        <v>19</v>
      </c>
      <c r="FE114" s="639">
        <v>15</v>
      </c>
      <c r="FF114" s="639">
        <v>0</v>
      </c>
      <c r="FG114" s="639">
        <v>15</v>
      </c>
      <c r="FH114" s="639">
        <v>7</v>
      </c>
      <c r="FI114" s="639">
        <v>0</v>
      </c>
      <c r="FJ114" s="639">
        <v>7</v>
      </c>
      <c r="FK114" s="639">
        <v>13</v>
      </c>
      <c r="FL114" s="639">
        <v>2</v>
      </c>
      <c r="FM114" s="639">
        <v>11</v>
      </c>
      <c r="FN114" s="639">
        <v>8</v>
      </c>
      <c r="FO114" s="639">
        <v>1</v>
      </c>
      <c r="FP114" s="639">
        <v>7</v>
      </c>
      <c r="FQ114" s="634">
        <v>214</v>
      </c>
      <c r="FR114" s="634">
        <v>39</v>
      </c>
      <c r="FS114" s="634">
        <v>175</v>
      </c>
      <c r="FT114" s="639">
        <v>36</v>
      </c>
      <c r="FU114" s="639">
        <v>8</v>
      </c>
      <c r="FV114" s="639">
        <v>28</v>
      </c>
      <c r="FW114" s="639">
        <v>29</v>
      </c>
      <c r="FX114" s="639">
        <v>6</v>
      </c>
      <c r="FY114" s="639">
        <v>23</v>
      </c>
      <c r="FZ114" s="639">
        <v>31</v>
      </c>
      <c r="GA114" s="639">
        <v>5</v>
      </c>
      <c r="GB114" s="639">
        <v>26</v>
      </c>
      <c r="GC114" s="639">
        <v>35</v>
      </c>
      <c r="GD114" s="639">
        <v>10</v>
      </c>
      <c r="GE114" s="639">
        <v>25</v>
      </c>
      <c r="GF114" s="639">
        <v>38</v>
      </c>
      <c r="GG114" s="639">
        <v>2</v>
      </c>
      <c r="GH114" s="639">
        <v>36</v>
      </c>
      <c r="GI114" s="639">
        <v>27</v>
      </c>
      <c r="GJ114" s="639">
        <v>7</v>
      </c>
      <c r="GK114" s="639">
        <v>20</v>
      </c>
      <c r="GL114" s="639">
        <v>18</v>
      </c>
      <c r="GM114" s="639">
        <v>1</v>
      </c>
      <c r="GN114" s="639">
        <v>17</v>
      </c>
      <c r="GO114" s="636">
        <v>278</v>
      </c>
      <c r="GP114" s="636">
        <v>69</v>
      </c>
      <c r="GQ114" s="636">
        <v>209</v>
      </c>
      <c r="GR114" s="642">
        <v>24</v>
      </c>
      <c r="GS114" s="642">
        <v>4</v>
      </c>
      <c r="GT114" s="642">
        <v>20</v>
      </c>
      <c r="GU114" s="642">
        <v>9</v>
      </c>
      <c r="GV114" s="642">
        <v>3</v>
      </c>
      <c r="GW114" s="642">
        <v>6</v>
      </c>
      <c r="GX114" s="642">
        <v>18</v>
      </c>
      <c r="GY114" s="642">
        <v>1</v>
      </c>
      <c r="GZ114" s="642">
        <v>17</v>
      </c>
      <c r="HA114" s="207">
        <v>12</v>
      </c>
      <c r="HB114" s="207">
        <v>1</v>
      </c>
      <c r="HC114" s="207">
        <v>11</v>
      </c>
      <c r="HD114" s="207">
        <v>31</v>
      </c>
      <c r="HE114" s="207">
        <v>8</v>
      </c>
      <c r="HF114" s="207">
        <v>23</v>
      </c>
      <c r="HG114" s="207">
        <v>18</v>
      </c>
      <c r="HH114" s="207">
        <v>3</v>
      </c>
      <c r="HI114" s="207">
        <v>15</v>
      </c>
      <c r="HJ114" s="210">
        <v>23</v>
      </c>
      <c r="HK114" s="210">
        <v>4</v>
      </c>
      <c r="HL114" s="210">
        <v>19</v>
      </c>
      <c r="HM114" s="214">
        <v>8</v>
      </c>
      <c r="HN114" s="214">
        <v>2</v>
      </c>
      <c r="HO114" s="214">
        <v>6</v>
      </c>
      <c r="HP114" s="214">
        <v>8</v>
      </c>
      <c r="HQ114" s="214">
        <v>2</v>
      </c>
      <c r="HR114" s="214">
        <v>6</v>
      </c>
      <c r="HS114" s="214">
        <v>15</v>
      </c>
      <c r="HT114" s="214">
        <v>7</v>
      </c>
      <c r="HU114" s="214">
        <v>8</v>
      </c>
      <c r="HV114" s="639">
        <v>35</v>
      </c>
      <c r="HW114" s="639">
        <v>9</v>
      </c>
      <c r="HX114" s="639">
        <v>26</v>
      </c>
      <c r="HY114" s="642">
        <v>12</v>
      </c>
      <c r="HZ114" s="642">
        <v>3</v>
      </c>
      <c r="IA114" s="642">
        <v>9</v>
      </c>
      <c r="IB114" s="642">
        <v>19</v>
      </c>
      <c r="IC114" s="642">
        <v>7</v>
      </c>
      <c r="ID114" s="642">
        <v>12</v>
      </c>
      <c r="IE114" s="204">
        <v>46</v>
      </c>
      <c r="IF114" s="204">
        <v>15</v>
      </c>
      <c r="IG114" s="204">
        <v>31</v>
      </c>
    </row>
    <row r="115" spans="1:241" s="71" customFormat="1">
      <c r="A115" s="68" t="s">
        <v>331</v>
      </c>
      <c r="B115" s="192">
        <v>94</v>
      </c>
      <c r="C115" s="192">
        <v>22</v>
      </c>
      <c r="D115" s="192">
        <v>72</v>
      </c>
      <c r="E115" s="196">
        <v>9</v>
      </c>
      <c r="F115" s="193">
        <v>0</v>
      </c>
      <c r="G115" s="193">
        <v>9</v>
      </c>
      <c r="H115" s="196">
        <v>12</v>
      </c>
      <c r="I115" s="193">
        <v>3</v>
      </c>
      <c r="J115" s="193">
        <v>9</v>
      </c>
      <c r="K115" s="196">
        <v>16</v>
      </c>
      <c r="L115" s="193">
        <v>2</v>
      </c>
      <c r="M115" s="193">
        <v>14</v>
      </c>
      <c r="N115" s="201">
        <v>15</v>
      </c>
      <c r="O115" s="198">
        <v>4</v>
      </c>
      <c r="P115" s="198">
        <v>11</v>
      </c>
      <c r="Q115" s="201">
        <v>13</v>
      </c>
      <c r="R115" s="198">
        <v>1</v>
      </c>
      <c r="S115" s="198">
        <v>12</v>
      </c>
      <c r="T115" s="201">
        <v>11</v>
      </c>
      <c r="U115" s="198">
        <v>5</v>
      </c>
      <c r="V115" s="198">
        <v>6</v>
      </c>
      <c r="W115" s="201">
        <v>4</v>
      </c>
      <c r="X115" s="198">
        <v>2</v>
      </c>
      <c r="Y115" s="198">
        <v>2</v>
      </c>
      <c r="Z115" s="201">
        <v>10</v>
      </c>
      <c r="AA115" s="198">
        <v>3</v>
      </c>
      <c r="AB115" s="198">
        <v>7</v>
      </c>
      <c r="AC115" s="201">
        <v>4</v>
      </c>
      <c r="AD115" s="198">
        <v>2</v>
      </c>
      <c r="AE115" s="198">
        <v>2</v>
      </c>
      <c r="AF115" s="197">
        <v>79</v>
      </c>
      <c r="AG115" s="197">
        <v>18</v>
      </c>
      <c r="AH115" s="197">
        <v>61</v>
      </c>
      <c r="AI115" s="201">
        <v>13</v>
      </c>
      <c r="AJ115" s="198">
        <v>5</v>
      </c>
      <c r="AK115" s="198">
        <v>8</v>
      </c>
      <c r="AL115" s="201">
        <v>8</v>
      </c>
      <c r="AM115" s="198">
        <v>2</v>
      </c>
      <c r="AN115" s="198">
        <v>6</v>
      </c>
      <c r="AO115" s="201">
        <v>11</v>
      </c>
      <c r="AP115" s="198">
        <v>3</v>
      </c>
      <c r="AQ115" s="198">
        <v>8</v>
      </c>
      <c r="AR115" s="201">
        <v>10</v>
      </c>
      <c r="AS115" s="198">
        <v>2</v>
      </c>
      <c r="AT115" s="198">
        <v>8</v>
      </c>
      <c r="AU115" s="201">
        <v>3</v>
      </c>
      <c r="AV115" s="198">
        <v>0</v>
      </c>
      <c r="AW115" s="198">
        <v>3</v>
      </c>
      <c r="AX115" s="201">
        <v>8</v>
      </c>
      <c r="AY115" s="198">
        <v>2</v>
      </c>
      <c r="AZ115" s="198">
        <v>6</v>
      </c>
      <c r="BA115" s="201">
        <v>8</v>
      </c>
      <c r="BB115" s="198">
        <v>0</v>
      </c>
      <c r="BC115" s="198">
        <v>8</v>
      </c>
      <c r="BD115" s="201">
        <v>12</v>
      </c>
      <c r="BE115" s="198">
        <v>3</v>
      </c>
      <c r="BF115" s="198">
        <v>9</v>
      </c>
      <c r="BG115" s="201">
        <v>6</v>
      </c>
      <c r="BH115" s="198">
        <v>1</v>
      </c>
      <c r="BI115" s="198">
        <v>5</v>
      </c>
      <c r="BJ115" s="197">
        <v>124</v>
      </c>
      <c r="BK115" s="197">
        <v>25</v>
      </c>
      <c r="BL115" s="197">
        <v>99</v>
      </c>
      <c r="BM115" s="201">
        <v>34</v>
      </c>
      <c r="BN115" s="198">
        <v>3</v>
      </c>
      <c r="BO115" s="198">
        <v>31</v>
      </c>
      <c r="BP115" s="201">
        <v>7</v>
      </c>
      <c r="BQ115" s="198">
        <v>3</v>
      </c>
      <c r="BR115" s="198">
        <v>4</v>
      </c>
      <c r="BS115" s="201">
        <v>18</v>
      </c>
      <c r="BT115" s="198">
        <v>5</v>
      </c>
      <c r="BU115" s="198">
        <v>13</v>
      </c>
      <c r="BV115" s="201">
        <v>9</v>
      </c>
      <c r="BW115" s="198">
        <v>3</v>
      </c>
      <c r="BX115" s="198">
        <v>6</v>
      </c>
      <c r="BY115" s="201">
        <v>10</v>
      </c>
      <c r="BZ115" s="198">
        <v>2</v>
      </c>
      <c r="CA115" s="198">
        <v>8</v>
      </c>
      <c r="CB115" s="201">
        <v>6</v>
      </c>
      <c r="CC115" s="198">
        <v>1</v>
      </c>
      <c r="CD115" s="198">
        <v>5</v>
      </c>
      <c r="CE115" s="201">
        <v>6</v>
      </c>
      <c r="CF115" s="198">
        <v>0</v>
      </c>
      <c r="CG115" s="198">
        <v>6</v>
      </c>
      <c r="CH115" s="201">
        <v>10</v>
      </c>
      <c r="CI115" s="198">
        <v>4</v>
      </c>
      <c r="CJ115" s="198">
        <v>6</v>
      </c>
      <c r="CK115" s="201">
        <v>9</v>
      </c>
      <c r="CL115" s="198">
        <v>1</v>
      </c>
      <c r="CM115" s="198">
        <v>8</v>
      </c>
      <c r="CN115" s="201">
        <v>12</v>
      </c>
      <c r="CO115" s="198">
        <v>3</v>
      </c>
      <c r="CP115" s="198">
        <v>9</v>
      </c>
      <c r="CQ115" s="201">
        <v>3</v>
      </c>
      <c r="CR115" s="198">
        <v>0</v>
      </c>
      <c r="CS115" s="198">
        <v>3</v>
      </c>
      <c r="CT115" s="628">
        <v>104</v>
      </c>
      <c r="CU115" s="628">
        <v>22</v>
      </c>
      <c r="CV115" s="628">
        <v>82</v>
      </c>
      <c r="CW115" s="632">
        <v>23</v>
      </c>
      <c r="CX115" s="629">
        <v>5</v>
      </c>
      <c r="CY115" s="629">
        <v>18</v>
      </c>
      <c r="CZ115" s="632">
        <v>9</v>
      </c>
      <c r="DA115" s="629">
        <v>0</v>
      </c>
      <c r="DB115" s="629">
        <v>9</v>
      </c>
      <c r="DC115" s="632">
        <v>10</v>
      </c>
      <c r="DD115" s="629">
        <v>2</v>
      </c>
      <c r="DE115" s="629">
        <v>8</v>
      </c>
      <c r="DF115" s="632">
        <v>8</v>
      </c>
      <c r="DG115" s="629">
        <v>3</v>
      </c>
      <c r="DH115" s="629">
        <v>5</v>
      </c>
      <c r="DI115" s="632">
        <v>9</v>
      </c>
      <c r="DJ115" s="629">
        <v>5</v>
      </c>
      <c r="DK115" s="629">
        <v>4</v>
      </c>
      <c r="DL115" s="632">
        <v>5</v>
      </c>
      <c r="DM115" s="629">
        <v>2</v>
      </c>
      <c r="DN115" s="629">
        <v>3</v>
      </c>
      <c r="DO115" s="632">
        <v>13</v>
      </c>
      <c r="DP115" s="629">
        <v>1</v>
      </c>
      <c r="DQ115" s="629">
        <v>12</v>
      </c>
      <c r="DR115" s="632">
        <v>5</v>
      </c>
      <c r="DS115" s="629">
        <v>0</v>
      </c>
      <c r="DT115" s="629">
        <v>5</v>
      </c>
      <c r="DU115" s="632">
        <v>5</v>
      </c>
      <c r="DV115" s="629">
        <v>1</v>
      </c>
      <c r="DW115" s="629">
        <v>4</v>
      </c>
      <c r="DX115" s="632">
        <v>9</v>
      </c>
      <c r="DY115" s="629">
        <v>2</v>
      </c>
      <c r="DZ115" s="629">
        <v>7</v>
      </c>
      <c r="EA115" s="632">
        <v>8</v>
      </c>
      <c r="EB115" s="629">
        <v>1</v>
      </c>
      <c r="EC115" s="629">
        <v>7</v>
      </c>
      <c r="ED115" s="633">
        <v>100</v>
      </c>
      <c r="EE115" s="633">
        <v>18</v>
      </c>
      <c r="EF115" s="633">
        <v>82</v>
      </c>
      <c r="EG115" s="640">
        <v>26</v>
      </c>
      <c r="EH115" s="641">
        <v>5</v>
      </c>
      <c r="EI115" s="641">
        <v>21</v>
      </c>
      <c r="EJ115" s="640">
        <v>10</v>
      </c>
      <c r="EK115" s="641">
        <v>2</v>
      </c>
      <c r="EL115" s="641">
        <v>8</v>
      </c>
      <c r="EM115" s="640">
        <v>14</v>
      </c>
      <c r="EN115" s="641">
        <v>3</v>
      </c>
      <c r="EO115" s="641">
        <v>11</v>
      </c>
      <c r="EP115" s="640">
        <v>7</v>
      </c>
      <c r="EQ115" s="641">
        <v>1</v>
      </c>
      <c r="ER115" s="641">
        <v>6</v>
      </c>
      <c r="ES115" s="640">
        <v>7</v>
      </c>
      <c r="ET115" s="641">
        <v>0</v>
      </c>
      <c r="EU115" s="641">
        <v>7</v>
      </c>
      <c r="EV115" s="640">
        <v>8</v>
      </c>
      <c r="EW115" s="641">
        <v>1</v>
      </c>
      <c r="EX115" s="641">
        <v>7</v>
      </c>
      <c r="EY115" s="640">
        <v>9</v>
      </c>
      <c r="EZ115" s="641">
        <v>2</v>
      </c>
      <c r="FA115" s="641">
        <v>7</v>
      </c>
      <c r="FB115" s="640">
        <v>6</v>
      </c>
      <c r="FC115" s="641">
        <v>2</v>
      </c>
      <c r="FD115" s="641">
        <v>4</v>
      </c>
      <c r="FE115" s="640">
        <v>4</v>
      </c>
      <c r="FF115" s="641">
        <v>0</v>
      </c>
      <c r="FG115" s="641">
        <v>4</v>
      </c>
      <c r="FH115" s="640">
        <v>1</v>
      </c>
      <c r="FI115" s="641">
        <v>0</v>
      </c>
      <c r="FJ115" s="641">
        <v>1</v>
      </c>
      <c r="FK115" s="640">
        <v>5</v>
      </c>
      <c r="FL115" s="641">
        <v>2</v>
      </c>
      <c r="FM115" s="641">
        <v>3</v>
      </c>
      <c r="FN115" s="640">
        <v>3</v>
      </c>
      <c r="FO115" s="641">
        <v>0</v>
      </c>
      <c r="FP115" s="641">
        <v>3</v>
      </c>
      <c r="FQ115" s="633">
        <v>69</v>
      </c>
      <c r="FR115" s="633">
        <v>15</v>
      </c>
      <c r="FS115" s="633">
        <v>54</v>
      </c>
      <c r="FT115" s="640">
        <v>5</v>
      </c>
      <c r="FU115" s="641">
        <v>0</v>
      </c>
      <c r="FV115" s="641">
        <v>5</v>
      </c>
      <c r="FW115" s="640">
        <v>9</v>
      </c>
      <c r="FX115" s="641">
        <v>2</v>
      </c>
      <c r="FY115" s="641">
        <v>7</v>
      </c>
      <c r="FZ115" s="640">
        <v>9</v>
      </c>
      <c r="GA115" s="641">
        <v>3</v>
      </c>
      <c r="GB115" s="641">
        <v>6</v>
      </c>
      <c r="GC115" s="640">
        <v>12</v>
      </c>
      <c r="GD115" s="641">
        <v>4</v>
      </c>
      <c r="GE115" s="641">
        <v>8</v>
      </c>
      <c r="GF115" s="640">
        <v>16</v>
      </c>
      <c r="GG115" s="641">
        <v>2</v>
      </c>
      <c r="GH115" s="641">
        <v>14</v>
      </c>
      <c r="GI115" s="640">
        <v>11</v>
      </c>
      <c r="GJ115" s="641">
        <v>4</v>
      </c>
      <c r="GK115" s="641">
        <v>7</v>
      </c>
      <c r="GL115" s="640">
        <v>7</v>
      </c>
      <c r="GM115" s="641">
        <v>0</v>
      </c>
      <c r="GN115" s="641">
        <v>7</v>
      </c>
      <c r="GO115" s="635">
        <v>92</v>
      </c>
      <c r="GP115" s="635">
        <v>25</v>
      </c>
      <c r="GQ115" s="635">
        <v>67</v>
      </c>
      <c r="GR115" s="637">
        <v>9</v>
      </c>
      <c r="GS115" s="638">
        <v>2</v>
      </c>
      <c r="GT115" s="638">
        <v>7</v>
      </c>
      <c r="GU115" s="637">
        <v>3</v>
      </c>
      <c r="GV115" s="638">
        <v>1</v>
      </c>
      <c r="GW115" s="638">
        <v>2</v>
      </c>
      <c r="GX115" s="637">
        <v>4</v>
      </c>
      <c r="GY115" s="638">
        <v>1</v>
      </c>
      <c r="GZ115" s="638">
        <v>3</v>
      </c>
      <c r="HA115" s="205">
        <v>5</v>
      </c>
      <c r="HB115" s="206">
        <v>0</v>
      </c>
      <c r="HC115" s="206">
        <v>5</v>
      </c>
      <c r="HD115" s="205">
        <v>15</v>
      </c>
      <c r="HE115" s="206">
        <v>7</v>
      </c>
      <c r="HF115" s="206">
        <v>8</v>
      </c>
      <c r="HG115" s="205">
        <v>6</v>
      </c>
      <c r="HH115" s="206">
        <v>0</v>
      </c>
      <c r="HI115" s="206">
        <v>6</v>
      </c>
      <c r="HJ115" s="208">
        <v>5</v>
      </c>
      <c r="HK115" s="209">
        <v>1</v>
      </c>
      <c r="HL115" s="209">
        <v>4</v>
      </c>
      <c r="HM115" s="212">
        <v>2</v>
      </c>
      <c r="HN115" s="213">
        <v>1</v>
      </c>
      <c r="HO115" s="213">
        <v>1</v>
      </c>
      <c r="HP115" s="212">
        <v>1</v>
      </c>
      <c r="HQ115" s="213">
        <v>1</v>
      </c>
      <c r="HR115" s="213">
        <v>0</v>
      </c>
      <c r="HS115" s="212">
        <v>5</v>
      </c>
      <c r="HT115" s="213">
        <v>2</v>
      </c>
      <c r="HU115" s="213">
        <v>3</v>
      </c>
      <c r="HV115" s="640">
        <v>12</v>
      </c>
      <c r="HW115" s="641">
        <v>2</v>
      </c>
      <c r="HX115" s="641">
        <v>10</v>
      </c>
      <c r="HY115" s="640">
        <v>3</v>
      </c>
      <c r="HZ115" s="641">
        <v>0</v>
      </c>
      <c r="IA115" s="641">
        <v>3</v>
      </c>
      <c r="IB115" s="640">
        <v>8</v>
      </c>
      <c r="IC115" s="641">
        <v>3</v>
      </c>
      <c r="ID115" s="641">
        <v>5</v>
      </c>
      <c r="IE115" s="202">
        <v>12</v>
      </c>
      <c r="IF115" s="203">
        <v>4</v>
      </c>
      <c r="IG115" s="203">
        <v>8</v>
      </c>
    </row>
    <row r="116" spans="1:241" s="71" customFormat="1">
      <c r="A116" s="70" t="s">
        <v>285</v>
      </c>
      <c r="B116" s="192">
        <v>78</v>
      </c>
      <c r="C116" s="192">
        <v>19</v>
      </c>
      <c r="D116" s="192">
        <v>59</v>
      </c>
      <c r="E116" s="196">
        <v>8</v>
      </c>
      <c r="F116" s="193">
        <v>1</v>
      </c>
      <c r="G116" s="193">
        <v>7</v>
      </c>
      <c r="H116" s="196">
        <v>17</v>
      </c>
      <c r="I116" s="193">
        <v>2</v>
      </c>
      <c r="J116" s="193">
        <v>15</v>
      </c>
      <c r="K116" s="196">
        <v>14</v>
      </c>
      <c r="L116" s="193">
        <v>5</v>
      </c>
      <c r="M116" s="193">
        <v>9</v>
      </c>
      <c r="N116" s="201">
        <v>10</v>
      </c>
      <c r="O116" s="198">
        <v>2</v>
      </c>
      <c r="P116" s="198">
        <v>8</v>
      </c>
      <c r="Q116" s="201">
        <v>7</v>
      </c>
      <c r="R116" s="198">
        <v>0</v>
      </c>
      <c r="S116" s="198">
        <v>7</v>
      </c>
      <c r="T116" s="201">
        <v>4</v>
      </c>
      <c r="U116" s="198">
        <v>2</v>
      </c>
      <c r="V116" s="198">
        <v>2</v>
      </c>
      <c r="W116" s="201">
        <v>5</v>
      </c>
      <c r="X116" s="198">
        <v>2</v>
      </c>
      <c r="Y116" s="198">
        <v>3</v>
      </c>
      <c r="Z116" s="201">
        <v>9</v>
      </c>
      <c r="AA116" s="198">
        <v>4</v>
      </c>
      <c r="AB116" s="198">
        <v>5</v>
      </c>
      <c r="AC116" s="201">
        <v>4</v>
      </c>
      <c r="AD116" s="198">
        <v>1</v>
      </c>
      <c r="AE116" s="198">
        <v>3</v>
      </c>
      <c r="AF116" s="197">
        <v>62</v>
      </c>
      <c r="AG116" s="197">
        <v>16</v>
      </c>
      <c r="AH116" s="197">
        <v>46</v>
      </c>
      <c r="AI116" s="201">
        <v>10</v>
      </c>
      <c r="AJ116" s="198">
        <v>3</v>
      </c>
      <c r="AK116" s="198">
        <v>7</v>
      </c>
      <c r="AL116" s="201">
        <v>7</v>
      </c>
      <c r="AM116" s="198">
        <v>2</v>
      </c>
      <c r="AN116" s="198">
        <v>5</v>
      </c>
      <c r="AO116" s="201">
        <v>8</v>
      </c>
      <c r="AP116" s="198">
        <v>1</v>
      </c>
      <c r="AQ116" s="198">
        <v>7</v>
      </c>
      <c r="AR116" s="201">
        <v>9</v>
      </c>
      <c r="AS116" s="198">
        <v>1</v>
      </c>
      <c r="AT116" s="198">
        <v>8</v>
      </c>
      <c r="AU116" s="201">
        <v>7</v>
      </c>
      <c r="AV116" s="198">
        <v>3</v>
      </c>
      <c r="AW116" s="198">
        <v>4</v>
      </c>
      <c r="AX116" s="201">
        <v>8</v>
      </c>
      <c r="AY116" s="198">
        <v>3</v>
      </c>
      <c r="AZ116" s="198">
        <v>5</v>
      </c>
      <c r="BA116" s="201">
        <v>3</v>
      </c>
      <c r="BB116" s="198">
        <v>0</v>
      </c>
      <c r="BC116" s="198">
        <v>3</v>
      </c>
      <c r="BD116" s="201">
        <v>4</v>
      </c>
      <c r="BE116" s="198">
        <v>0</v>
      </c>
      <c r="BF116" s="198">
        <v>4</v>
      </c>
      <c r="BG116" s="201">
        <v>6</v>
      </c>
      <c r="BH116" s="198">
        <v>3</v>
      </c>
      <c r="BI116" s="198">
        <v>3</v>
      </c>
      <c r="BJ116" s="197">
        <v>60</v>
      </c>
      <c r="BK116" s="197">
        <v>8</v>
      </c>
      <c r="BL116" s="197">
        <v>52</v>
      </c>
      <c r="BM116" s="201">
        <v>19</v>
      </c>
      <c r="BN116" s="198">
        <v>4</v>
      </c>
      <c r="BO116" s="198">
        <v>15</v>
      </c>
      <c r="BP116" s="201">
        <v>5</v>
      </c>
      <c r="BQ116" s="198">
        <v>1</v>
      </c>
      <c r="BR116" s="198">
        <v>4</v>
      </c>
      <c r="BS116" s="201">
        <v>1</v>
      </c>
      <c r="BT116" s="198">
        <v>0</v>
      </c>
      <c r="BU116" s="198">
        <v>1</v>
      </c>
      <c r="BV116" s="201">
        <v>4</v>
      </c>
      <c r="BW116" s="198">
        <v>0</v>
      </c>
      <c r="BX116" s="198">
        <v>4</v>
      </c>
      <c r="BY116" s="201">
        <v>5</v>
      </c>
      <c r="BZ116" s="198">
        <v>1</v>
      </c>
      <c r="CA116" s="198">
        <v>4</v>
      </c>
      <c r="CB116" s="201">
        <v>3</v>
      </c>
      <c r="CC116" s="198">
        <v>0</v>
      </c>
      <c r="CD116" s="198">
        <v>3</v>
      </c>
      <c r="CE116" s="201">
        <v>7</v>
      </c>
      <c r="CF116" s="198">
        <v>1</v>
      </c>
      <c r="CG116" s="198">
        <v>6</v>
      </c>
      <c r="CH116" s="201">
        <v>3</v>
      </c>
      <c r="CI116" s="198">
        <v>0</v>
      </c>
      <c r="CJ116" s="198">
        <v>3</v>
      </c>
      <c r="CK116" s="201">
        <v>6</v>
      </c>
      <c r="CL116" s="198">
        <v>1</v>
      </c>
      <c r="CM116" s="198">
        <v>5</v>
      </c>
      <c r="CN116" s="201">
        <v>6</v>
      </c>
      <c r="CO116" s="198">
        <v>0</v>
      </c>
      <c r="CP116" s="198">
        <v>6</v>
      </c>
      <c r="CQ116" s="201">
        <v>1</v>
      </c>
      <c r="CR116" s="198">
        <v>0</v>
      </c>
      <c r="CS116" s="198">
        <v>1</v>
      </c>
      <c r="CT116" s="628">
        <v>72</v>
      </c>
      <c r="CU116" s="628">
        <v>15</v>
      </c>
      <c r="CV116" s="628">
        <v>57</v>
      </c>
      <c r="CW116" s="632">
        <v>16</v>
      </c>
      <c r="CX116" s="629">
        <v>2</v>
      </c>
      <c r="CY116" s="629">
        <v>14</v>
      </c>
      <c r="CZ116" s="632">
        <v>5</v>
      </c>
      <c r="DA116" s="629">
        <v>2</v>
      </c>
      <c r="DB116" s="629">
        <v>3</v>
      </c>
      <c r="DC116" s="632">
        <v>9</v>
      </c>
      <c r="DD116" s="629">
        <v>2</v>
      </c>
      <c r="DE116" s="629">
        <v>7</v>
      </c>
      <c r="DF116" s="632">
        <v>4</v>
      </c>
      <c r="DG116" s="629">
        <v>1</v>
      </c>
      <c r="DH116" s="629">
        <v>3</v>
      </c>
      <c r="DI116" s="632">
        <v>8</v>
      </c>
      <c r="DJ116" s="629">
        <v>1</v>
      </c>
      <c r="DK116" s="629">
        <v>7</v>
      </c>
      <c r="DL116" s="632">
        <v>3</v>
      </c>
      <c r="DM116" s="629">
        <v>1</v>
      </c>
      <c r="DN116" s="629">
        <v>2</v>
      </c>
      <c r="DO116" s="632">
        <v>9</v>
      </c>
      <c r="DP116" s="629">
        <v>5</v>
      </c>
      <c r="DQ116" s="629">
        <v>4</v>
      </c>
      <c r="DR116" s="632">
        <v>2</v>
      </c>
      <c r="DS116" s="629">
        <v>0</v>
      </c>
      <c r="DT116" s="629">
        <v>2</v>
      </c>
      <c r="DU116" s="632">
        <v>2</v>
      </c>
      <c r="DV116" s="629">
        <v>0</v>
      </c>
      <c r="DW116" s="629">
        <v>2</v>
      </c>
      <c r="DX116" s="632">
        <v>7</v>
      </c>
      <c r="DY116" s="629">
        <v>1</v>
      </c>
      <c r="DZ116" s="629">
        <v>6</v>
      </c>
      <c r="EA116" s="632">
        <v>7</v>
      </c>
      <c r="EB116" s="629">
        <v>0</v>
      </c>
      <c r="EC116" s="629">
        <v>7</v>
      </c>
      <c r="ED116" s="633">
        <v>77</v>
      </c>
      <c r="EE116" s="633">
        <v>15</v>
      </c>
      <c r="EF116" s="633">
        <v>62</v>
      </c>
      <c r="EG116" s="640">
        <v>13</v>
      </c>
      <c r="EH116" s="641">
        <v>3</v>
      </c>
      <c r="EI116" s="641">
        <v>10</v>
      </c>
      <c r="EJ116" s="640">
        <v>5</v>
      </c>
      <c r="EK116" s="641">
        <v>0</v>
      </c>
      <c r="EL116" s="641">
        <v>5</v>
      </c>
      <c r="EM116" s="640">
        <v>10</v>
      </c>
      <c r="EN116" s="641">
        <v>2</v>
      </c>
      <c r="EO116" s="641">
        <v>8</v>
      </c>
      <c r="EP116" s="640">
        <v>12</v>
      </c>
      <c r="EQ116" s="641">
        <v>3</v>
      </c>
      <c r="ER116" s="641">
        <v>9</v>
      </c>
      <c r="ES116" s="640">
        <v>9</v>
      </c>
      <c r="ET116" s="641">
        <v>3</v>
      </c>
      <c r="EU116" s="641">
        <v>6</v>
      </c>
      <c r="EV116" s="640">
        <v>8</v>
      </c>
      <c r="EW116" s="641">
        <v>0</v>
      </c>
      <c r="EX116" s="641">
        <v>8</v>
      </c>
      <c r="EY116" s="640">
        <v>4</v>
      </c>
      <c r="EZ116" s="641">
        <v>2</v>
      </c>
      <c r="FA116" s="641">
        <v>2</v>
      </c>
      <c r="FB116" s="640">
        <v>6</v>
      </c>
      <c r="FC116" s="641">
        <v>2</v>
      </c>
      <c r="FD116" s="641">
        <v>4</v>
      </c>
      <c r="FE116" s="640">
        <v>4</v>
      </c>
      <c r="FF116" s="641">
        <v>0</v>
      </c>
      <c r="FG116" s="641">
        <v>4</v>
      </c>
      <c r="FH116" s="640">
        <v>1</v>
      </c>
      <c r="FI116" s="641">
        <v>0</v>
      </c>
      <c r="FJ116" s="641">
        <v>1</v>
      </c>
      <c r="FK116" s="640">
        <v>4</v>
      </c>
      <c r="FL116" s="641">
        <v>0</v>
      </c>
      <c r="FM116" s="641">
        <v>4</v>
      </c>
      <c r="FN116" s="640">
        <v>1</v>
      </c>
      <c r="FO116" s="641">
        <v>0</v>
      </c>
      <c r="FP116" s="641">
        <v>1</v>
      </c>
      <c r="FQ116" s="633">
        <v>46</v>
      </c>
      <c r="FR116" s="633">
        <v>10</v>
      </c>
      <c r="FS116" s="633">
        <v>36</v>
      </c>
      <c r="FT116" s="640">
        <v>11</v>
      </c>
      <c r="FU116" s="641">
        <v>2</v>
      </c>
      <c r="FV116" s="641">
        <v>9</v>
      </c>
      <c r="FW116" s="640">
        <v>6</v>
      </c>
      <c r="FX116" s="641">
        <v>2</v>
      </c>
      <c r="FY116" s="641">
        <v>4</v>
      </c>
      <c r="FZ116" s="640">
        <v>4</v>
      </c>
      <c r="GA116" s="641">
        <v>1</v>
      </c>
      <c r="GB116" s="641">
        <v>3</v>
      </c>
      <c r="GC116" s="640">
        <v>7</v>
      </c>
      <c r="GD116" s="641">
        <v>3</v>
      </c>
      <c r="GE116" s="641">
        <v>4</v>
      </c>
      <c r="GF116" s="640">
        <v>9</v>
      </c>
      <c r="GG116" s="641">
        <v>0</v>
      </c>
      <c r="GH116" s="641">
        <v>9</v>
      </c>
      <c r="GI116" s="640">
        <v>6</v>
      </c>
      <c r="GJ116" s="641">
        <v>1</v>
      </c>
      <c r="GK116" s="641">
        <v>5</v>
      </c>
      <c r="GL116" s="640">
        <v>3</v>
      </c>
      <c r="GM116" s="641">
        <v>1</v>
      </c>
      <c r="GN116" s="641">
        <v>2</v>
      </c>
      <c r="GO116" s="635">
        <v>54</v>
      </c>
      <c r="GP116" s="635">
        <v>18</v>
      </c>
      <c r="GQ116" s="635">
        <v>36</v>
      </c>
      <c r="GR116" s="637">
        <v>4</v>
      </c>
      <c r="GS116" s="638">
        <v>0</v>
      </c>
      <c r="GT116" s="638">
        <v>4</v>
      </c>
      <c r="GU116" s="637">
        <v>2</v>
      </c>
      <c r="GV116" s="638">
        <v>1</v>
      </c>
      <c r="GW116" s="638">
        <v>1</v>
      </c>
      <c r="GX116" s="637">
        <v>4</v>
      </c>
      <c r="GY116" s="638">
        <v>0</v>
      </c>
      <c r="GZ116" s="638">
        <v>4</v>
      </c>
      <c r="HA116" s="205">
        <v>0</v>
      </c>
      <c r="HB116" s="206">
        <v>0</v>
      </c>
      <c r="HC116" s="206">
        <v>0</v>
      </c>
      <c r="HD116" s="205">
        <v>5</v>
      </c>
      <c r="HE116" s="206">
        <v>0</v>
      </c>
      <c r="HF116" s="206">
        <v>5</v>
      </c>
      <c r="HG116" s="205">
        <v>3</v>
      </c>
      <c r="HH116" s="206">
        <v>1</v>
      </c>
      <c r="HI116" s="206">
        <v>2</v>
      </c>
      <c r="HJ116" s="208">
        <v>5</v>
      </c>
      <c r="HK116" s="209">
        <v>1</v>
      </c>
      <c r="HL116" s="209">
        <v>4</v>
      </c>
      <c r="HM116" s="212">
        <v>1</v>
      </c>
      <c r="HN116" s="213">
        <v>1</v>
      </c>
      <c r="HO116" s="213">
        <v>0</v>
      </c>
      <c r="HP116" s="212">
        <v>1</v>
      </c>
      <c r="HQ116" s="213">
        <v>0</v>
      </c>
      <c r="HR116" s="213">
        <v>1</v>
      </c>
      <c r="HS116" s="212">
        <v>1</v>
      </c>
      <c r="HT116" s="213">
        <v>1</v>
      </c>
      <c r="HU116" s="213">
        <v>0</v>
      </c>
      <c r="HV116" s="640">
        <v>8</v>
      </c>
      <c r="HW116" s="641">
        <v>3</v>
      </c>
      <c r="HX116" s="641">
        <v>5</v>
      </c>
      <c r="HY116" s="640">
        <v>4</v>
      </c>
      <c r="HZ116" s="641">
        <v>1</v>
      </c>
      <c r="IA116" s="641">
        <v>3</v>
      </c>
      <c r="IB116" s="640">
        <v>5</v>
      </c>
      <c r="IC116" s="641">
        <v>3</v>
      </c>
      <c r="ID116" s="641">
        <v>2</v>
      </c>
      <c r="IE116" s="202">
        <v>11</v>
      </c>
      <c r="IF116" s="203">
        <v>6</v>
      </c>
      <c r="IG116" s="203">
        <v>5</v>
      </c>
    </row>
    <row r="117" spans="1:241" s="71" customFormat="1">
      <c r="A117" s="70" t="s">
        <v>286</v>
      </c>
      <c r="B117" s="192">
        <v>69</v>
      </c>
      <c r="C117" s="192">
        <v>12</v>
      </c>
      <c r="D117" s="192">
        <v>57</v>
      </c>
      <c r="E117" s="196">
        <v>6</v>
      </c>
      <c r="F117" s="193">
        <v>0</v>
      </c>
      <c r="G117" s="193">
        <v>6</v>
      </c>
      <c r="H117" s="196">
        <v>8</v>
      </c>
      <c r="I117" s="193">
        <v>3</v>
      </c>
      <c r="J117" s="193">
        <v>5</v>
      </c>
      <c r="K117" s="196">
        <v>8</v>
      </c>
      <c r="L117" s="193">
        <v>2</v>
      </c>
      <c r="M117" s="193">
        <v>6</v>
      </c>
      <c r="N117" s="201">
        <v>9</v>
      </c>
      <c r="O117" s="198">
        <v>1</v>
      </c>
      <c r="P117" s="198">
        <v>8</v>
      </c>
      <c r="Q117" s="201">
        <v>11</v>
      </c>
      <c r="R117" s="198">
        <v>2</v>
      </c>
      <c r="S117" s="198">
        <v>9</v>
      </c>
      <c r="T117" s="201">
        <v>12</v>
      </c>
      <c r="U117" s="198">
        <v>2</v>
      </c>
      <c r="V117" s="198">
        <v>10</v>
      </c>
      <c r="W117" s="201">
        <v>4</v>
      </c>
      <c r="X117" s="198">
        <v>1</v>
      </c>
      <c r="Y117" s="198">
        <v>3</v>
      </c>
      <c r="Z117" s="201">
        <v>8</v>
      </c>
      <c r="AA117" s="198">
        <v>1</v>
      </c>
      <c r="AB117" s="198">
        <v>7</v>
      </c>
      <c r="AC117" s="201">
        <v>3</v>
      </c>
      <c r="AD117" s="198">
        <v>0</v>
      </c>
      <c r="AE117" s="198">
        <v>3</v>
      </c>
      <c r="AF117" s="197">
        <v>53</v>
      </c>
      <c r="AG117" s="197">
        <v>6</v>
      </c>
      <c r="AH117" s="197">
        <v>47</v>
      </c>
      <c r="AI117" s="201">
        <v>12</v>
      </c>
      <c r="AJ117" s="198">
        <v>1</v>
      </c>
      <c r="AK117" s="198">
        <v>11</v>
      </c>
      <c r="AL117" s="201">
        <v>8</v>
      </c>
      <c r="AM117" s="198">
        <v>1</v>
      </c>
      <c r="AN117" s="198">
        <v>7</v>
      </c>
      <c r="AO117" s="201">
        <v>1</v>
      </c>
      <c r="AP117" s="198">
        <v>1</v>
      </c>
      <c r="AQ117" s="198">
        <v>0</v>
      </c>
      <c r="AR117" s="201">
        <v>6</v>
      </c>
      <c r="AS117" s="198">
        <v>0</v>
      </c>
      <c r="AT117" s="198">
        <v>6</v>
      </c>
      <c r="AU117" s="201">
        <v>1</v>
      </c>
      <c r="AV117" s="198">
        <v>0</v>
      </c>
      <c r="AW117" s="198">
        <v>1</v>
      </c>
      <c r="AX117" s="201">
        <v>10</v>
      </c>
      <c r="AY117" s="198">
        <v>3</v>
      </c>
      <c r="AZ117" s="198">
        <v>7</v>
      </c>
      <c r="BA117" s="201">
        <v>6</v>
      </c>
      <c r="BB117" s="198">
        <v>0</v>
      </c>
      <c r="BC117" s="198">
        <v>6</v>
      </c>
      <c r="BD117" s="201">
        <v>3</v>
      </c>
      <c r="BE117" s="198">
        <v>0</v>
      </c>
      <c r="BF117" s="198">
        <v>3</v>
      </c>
      <c r="BG117" s="201">
        <v>6</v>
      </c>
      <c r="BH117" s="198">
        <v>0</v>
      </c>
      <c r="BI117" s="198">
        <v>6</v>
      </c>
      <c r="BJ117" s="197">
        <v>60</v>
      </c>
      <c r="BK117" s="197">
        <v>8</v>
      </c>
      <c r="BL117" s="197">
        <v>52</v>
      </c>
      <c r="BM117" s="201">
        <v>22</v>
      </c>
      <c r="BN117" s="198">
        <v>3</v>
      </c>
      <c r="BO117" s="198">
        <v>19</v>
      </c>
      <c r="BP117" s="201">
        <v>9</v>
      </c>
      <c r="BQ117" s="198">
        <v>1</v>
      </c>
      <c r="BR117" s="198">
        <v>8</v>
      </c>
      <c r="BS117" s="201">
        <v>5</v>
      </c>
      <c r="BT117" s="198">
        <v>1</v>
      </c>
      <c r="BU117" s="198">
        <v>4</v>
      </c>
      <c r="BV117" s="201">
        <v>3</v>
      </c>
      <c r="BW117" s="198">
        <v>0</v>
      </c>
      <c r="BX117" s="198">
        <v>3</v>
      </c>
      <c r="BY117" s="201">
        <v>4</v>
      </c>
      <c r="BZ117" s="198">
        <v>1</v>
      </c>
      <c r="CA117" s="198">
        <v>3</v>
      </c>
      <c r="CB117" s="201">
        <v>0</v>
      </c>
      <c r="CC117" s="198">
        <v>0</v>
      </c>
      <c r="CD117" s="198">
        <v>0</v>
      </c>
      <c r="CE117" s="201">
        <v>3</v>
      </c>
      <c r="CF117" s="198">
        <v>0</v>
      </c>
      <c r="CG117" s="198">
        <v>3</v>
      </c>
      <c r="CH117" s="201">
        <v>3</v>
      </c>
      <c r="CI117" s="198">
        <v>1</v>
      </c>
      <c r="CJ117" s="198">
        <v>2</v>
      </c>
      <c r="CK117" s="201">
        <v>2</v>
      </c>
      <c r="CL117" s="198">
        <v>0</v>
      </c>
      <c r="CM117" s="198">
        <v>2</v>
      </c>
      <c r="CN117" s="201">
        <v>7</v>
      </c>
      <c r="CO117" s="198">
        <v>1</v>
      </c>
      <c r="CP117" s="198">
        <v>6</v>
      </c>
      <c r="CQ117" s="201">
        <v>2</v>
      </c>
      <c r="CR117" s="198">
        <v>0</v>
      </c>
      <c r="CS117" s="198">
        <v>2</v>
      </c>
      <c r="CT117" s="628">
        <v>62</v>
      </c>
      <c r="CU117" s="628">
        <v>18</v>
      </c>
      <c r="CV117" s="628">
        <v>44</v>
      </c>
      <c r="CW117" s="632">
        <v>19</v>
      </c>
      <c r="CX117" s="629">
        <v>6</v>
      </c>
      <c r="CY117" s="629">
        <v>13</v>
      </c>
      <c r="CZ117" s="632">
        <v>3</v>
      </c>
      <c r="DA117" s="629">
        <v>0</v>
      </c>
      <c r="DB117" s="629">
        <v>3</v>
      </c>
      <c r="DC117" s="632">
        <v>4</v>
      </c>
      <c r="DD117" s="629">
        <v>2</v>
      </c>
      <c r="DE117" s="629">
        <v>2</v>
      </c>
      <c r="DF117" s="632">
        <v>4</v>
      </c>
      <c r="DG117" s="629">
        <v>2</v>
      </c>
      <c r="DH117" s="629">
        <v>2</v>
      </c>
      <c r="DI117" s="632">
        <v>3</v>
      </c>
      <c r="DJ117" s="629">
        <v>1</v>
      </c>
      <c r="DK117" s="629">
        <v>2</v>
      </c>
      <c r="DL117" s="632">
        <v>8</v>
      </c>
      <c r="DM117" s="629">
        <v>1</v>
      </c>
      <c r="DN117" s="629">
        <v>7</v>
      </c>
      <c r="DO117" s="632">
        <v>5</v>
      </c>
      <c r="DP117" s="629">
        <v>0</v>
      </c>
      <c r="DQ117" s="629">
        <v>5</v>
      </c>
      <c r="DR117" s="632">
        <v>6</v>
      </c>
      <c r="DS117" s="629">
        <v>3</v>
      </c>
      <c r="DT117" s="629">
        <v>3</v>
      </c>
      <c r="DU117" s="632">
        <v>1</v>
      </c>
      <c r="DV117" s="629">
        <v>1</v>
      </c>
      <c r="DW117" s="629">
        <v>0</v>
      </c>
      <c r="DX117" s="632">
        <v>5</v>
      </c>
      <c r="DY117" s="629">
        <v>1</v>
      </c>
      <c r="DZ117" s="629">
        <v>4</v>
      </c>
      <c r="EA117" s="632">
        <v>4</v>
      </c>
      <c r="EB117" s="629">
        <v>1</v>
      </c>
      <c r="EC117" s="629">
        <v>3</v>
      </c>
      <c r="ED117" s="633">
        <v>61</v>
      </c>
      <c r="EE117" s="633">
        <v>9</v>
      </c>
      <c r="EF117" s="633">
        <v>52</v>
      </c>
      <c r="EG117" s="640">
        <v>10</v>
      </c>
      <c r="EH117" s="641">
        <v>2</v>
      </c>
      <c r="EI117" s="641">
        <v>8</v>
      </c>
      <c r="EJ117" s="640">
        <v>6</v>
      </c>
      <c r="EK117" s="641">
        <v>1</v>
      </c>
      <c r="EL117" s="641">
        <v>5</v>
      </c>
      <c r="EM117" s="640">
        <v>5</v>
      </c>
      <c r="EN117" s="641">
        <v>1</v>
      </c>
      <c r="EO117" s="641">
        <v>4</v>
      </c>
      <c r="EP117" s="640">
        <v>9</v>
      </c>
      <c r="EQ117" s="641">
        <v>0</v>
      </c>
      <c r="ER117" s="641">
        <v>9</v>
      </c>
      <c r="ES117" s="640">
        <v>6</v>
      </c>
      <c r="ET117" s="641">
        <v>1</v>
      </c>
      <c r="EU117" s="641">
        <v>5</v>
      </c>
      <c r="EV117" s="640">
        <v>6</v>
      </c>
      <c r="EW117" s="641">
        <v>0</v>
      </c>
      <c r="EX117" s="641">
        <v>6</v>
      </c>
      <c r="EY117" s="640">
        <v>2</v>
      </c>
      <c r="EZ117" s="641">
        <v>0</v>
      </c>
      <c r="FA117" s="641">
        <v>2</v>
      </c>
      <c r="FB117" s="640">
        <v>6</v>
      </c>
      <c r="FC117" s="641">
        <v>3</v>
      </c>
      <c r="FD117" s="641">
        <v>3</v>
      </c>
      <c r="FE117" s="640">
        <v>2</v>
      </c>
      <c r="FF117" s="641">
        <v>0</v>
      </c>
      <c r="FG117" s="641">
        <v>2</v>
      </c>
      <c r="FH117" s="640">
        <v>3</v>
      </c>
      <c r="FI117" s="641">
        <v>0</v>
      </c>
      <c r="FJ117" s="641">
        <v>3</v>
      </c>
      <c r="FK117" s="640">
        <v>3</v>
      </c>
      <c r="FL117" s="641">
        <v>0</v>
      </c>
      <c r="FM117" s="641">
        <v>3</v>
      </c>
      <c r="FN117" s="640">
        <v>3</v>
      </c>
      <c r="FO117" s="641">
        <v>1</v>
      </c>
      <c r="FP117" s="641">
        <v>2</v>
      </c>
      <c r="FQ117" s="633">
        <v>52</v>
      </c>
      <c r="FR117" s="633">
        <v>6</v>
      </c>
      <c r="FS117" s="633">
        <v>46</v>
      </c>
      <c r="FT117" s="640">
        <v>7</v>
      </c>
      <c r="FU117" s="641">
        <v>3</v>
      </c>
      <c r="FV117" s="641">
        <v>4</v>
      </c>
      <c r="FW117" s="640">
        <v>9</v>
      </c>
      <c r="FX117" s="641">
        <v>0</v>
      </c>
      <c r="FY117" s="641">
        <v>9</v>
      </c>
      <c r="FZ117" s="640">
        <v>7</v>
      </c>
      <c r="GA117" s="641">
        <v>0</v>
      </c>
      <c r="GB117" s="641">
        <v>7</v>
      </c>
      <c r="GC117" s="640">
        <v>7</v>
      </c>
      <c r="GD117" s="641">
        <v>1</v>
      </c>
      <c r="GE117" s="641">
        <v>6</v>
      </c>
      <c r="GF117" s="640">
        <v>9</v>
      </c>
      <c r="GG117" s="641">
        <v>0</v>
      </c>
      <c r="GH117" s="641">
        <v>9</v>
      </c>
      <c r="GI117" s="640">
        <v>8</v>
      </c>
      <c r="GJ117" s="641">
        <v>2</v>
      </c>
      <c r="GK117" s="641">
        <v>6</v>
      </c>
      <c r="GL117" s="640">
        <v>5</v>
      </c>
      <c r="GM117" s="641">
        <v>0</v>
      </c>
      <c r="GN117" s="641">
        <v>5</v>
      </c>
      <c r="GO117" s="635">
        <v>51</v>
      </c>
      <c r="GP117" s="635">
        <v>8</v>
      </c>
      <c r="GQ117" s="635">
        <v>43</v>
      </c>
      <c r="GR117" s="637">
        <v>6</v>
      </c>
      <c r="GS117" s="638">
        <v>2</v>
      </c>
      <c r="GT117" s="638">
        <v>4</v>
      </c>
      <c r="GU117" s="637">
        <v>2</v>
      </c>
      <c r="GV117" s="638">
        <v>0</v>
      </c>
      <c r="GW117" s="638">
        <v>2</v>
      </c>
      <c r="GX117" s="637">
        <v>5</v>
      </c>
      <c r="GY117" s="638">
        <v>0</v>
      </c>
      <c r="GZ117" s="638">
        <v>5</v>
      </c>
      <c r="HA117" s="205">
        <v>2</v>
      </c>
      <c r="HB117" s="206">
        <v>0</v>
      </c>
      <c r="HC117" s="206">
        <v>2</v>
      </c>
      <c r="HD117" s="205">
        <v>6</v>
      </c>
      <c r="HE117" s="206">
        <v>0</v>
      </c>
      <c r="HF117" s="206">
        <v>6</v>
      </c>
      <c r="HG117" s="205">
        <v>2</v>
      </c>
      <c r="HH117" s="206">
        <v>1</v>
      </c>
      <c r="HI117" s="206">
        <v>1</v>
      </c>
      <c r="HJ117" s="208">
        <v>2</v>
      </c>
      <c r="HK117" s="209">
        <v>0</v>
      </c>
      <c r="HL117" s="209">
        <v>2</v>
      </c>
      <c r="HM117" s="212">
        <v>2</v>
      </c>
      <c r="HN117" s="213">
        <v>0</v>
      </c>
      <c r="HO117" s="213">
        <v>2</v>
      </c>
      <c r="HP117" s="212">
        <v>4</v>
      </c>
      <c r="HQ117" s="213">
        <v>1</v>
      </c>
      <c r="HR117" s="213">
        <v>3</v>
      </c>
      <c r="HS117" s="212">
        <v>3</v>
      </c>
      <c r="HT117" s="213">
        <v>0</v>
      </c>
      <c r="HU117" s="213">
        <v>3</v>
      </c>
      <c r="HV117" s="640">
        <v>5</v>
      </c>
      <c r="HW117" s="641">
        <v>0</v>
      </c>
      <c r="HX117" s="641">
        <v>5</v>
      </c>
      <c r="HY117" s="640">
        <v>1</v>
      </c>
      <c r="HZ117" s="641">
        <v>0</v>
      </c>
      <c r="IA117" s="641">
        <v>1</v>
      </c>
      <c r="IB117" s="640">
        <v>3</v>
      </c>
      <c r="IC117" s="641">
        <v>1</v>
      </c>
      <c r="ID117" s="641">
        <v>2</v>
      </c>
      <c r="IE117" s="202">
        <v>12</v>
      </c>
      <c r="IF117" s="203">
        <v>4</v>
      </c>
      <c r="IG117" s="203">
        <v>8</v>
      </c>
    </row>
    <row r="118" spans="1:241" s="71" customFormat="1">
      <c r="A118" s="70" t="s">
        <v>287</v>
      </c>
      <c r="B118" s="192">
        <v>38</v>
      </c>
      <c r="C118" s="192">
        <v>5</v>
      </c>
      <c r="D118" s="192">
        <v>33</v>
      </c>
      <c r="E118" s="196">
        <v>3</v>
      </c>
      <c r="F118" s="193">
        <v>0</v>
      </c>
      <c r="G118" s="193">
        <v>3</v>
      </c>
      <c r="H118" s="196">
        <v>8</v>
      </c>
      <c r="I118" s="193">
        <v>0</v>
      </c>
      <c r="J118" s="193">
        <v>8</v>
      </c>
      <c r="K118" s="196">
        <v>4</v>
      </c>
      <c r="L118" s="193">
        <v>0</v>
      </c>
      <c r="M118" s="193">
        <v>4</v>
      </c>
      <c r="N118" s="201">
        <v>3</v>
      </c>
      <c r="O118" s="198">
        <v>1</v>
      </c>
      <c r="P118" s="198">
        <v>2</v>
      </c>
      <c r="Q118" s="201">
        <v>8</v>
      </c>
      <c r="R118" s="198">
        <v>0</v>
      </c>
      <c r="S118" s="198">
        <v>8</v>
      </c>
      <c r="T118" s="201">
        <v>6</v>
      </c>
      <c r="U118" s="198">
        <v>2</v>
      </c>
      <c r="V118" s="198">
        <v>4</v>
      </c>
      <c r="W118" s="201">
        <v>3</v>
      </c>
      <c r="X118" s="198">
        <v>1</v>
      </c>
      <c r="Y118" s="198">
        <v>2</v>
      </c>
      <c r="Z118" s="201">
        <v>2</v>
      </c>
      <c r="AA118" s="198">
        <v>1</v>
      </c>
      <c r="AB118" s="198">
        <v>1</v>
      </c>
      <c r="AC118" s="201">
        <v>1</v>
      </c>
      <c r="AD118" s="198">
        <v>0</v>
      </c>
      <c r="AE118" s="198">
        <v>1</v>
      </c>
      <c r="AF118" s="197">
        <v>37</v>
      </c>
      <c r="AG118" s="197">
        <v>8</v>
      </c>
      <c r="AH118" s="197">
        <v>29</v>
      </c>
      <c r="AI118" s="201">
        <v>9</v>
      </c>
      <c r="AJ118" s="198">
        <v>2</v>
      </c>
      <c r="AK118" s="198">
        <v>7</v>
      </c>
      <c r="AL118" s="201">
        <v>3</v>
      </c>
      <c r="AM118" s="198">
        <v>1</v>
      </c>
      <c r="AN118" s="198">
        <v>2</v>
      </c>
      <c r="AO118" s="201">
        <v>5</v>
      </c>
      <c r="AP118" s="198">
        <v>1</v>
      </c>
      <c r="AQ118" s="198">
        <v>4</v>
      </c>
      <c r="AR118" s="201">
        <v>5</v>
      </c>
      <c r="AS118" s="198">
        <v>1</v>
      </c>
      <c r="AT118" s="198">
        <v>4</v>
      </c>
      <c r="AU118" s="201">
        <v>3</v>
      </c>
      <c r="AV118" s="198">
        <v>0</v>
      </c>
      <c r="AW118" s="198">
        <v>3</v>
      </c>
      <c r="AX118" s="201">
        <v>2</v>
      </c>
      <c r="AY118" s="198">
        <v>0</v>
      </c>
      <c r="AZ118" s="198">
        <v>2</v>
      </c>
      <c r="BA118" s="201">
        <v>2</v>
      </c>
      <c r="BB118" s="198">
        <v>0</v>
      </c>
      <c r="BC118" s="198">
        <v>2</v>
      </c>
      <c r="BD118" s="201">
        <v>3</v>
      </c>
      <c r="BE118" s="198">
        <v>1</v>
      </c>
      <c r="BF118" s="198">
        <v>2</v>
      </c>
      <c r="BG118" s="201">
        <v>5</v>
      </c>
      <c r="BH118" s="198">
        <v>2</v>
      </c>
      <c r="BI118" s="198">
        <v>3</v>
      </c>
      <c r="BJ118" s="197">
        <v>48</v>
      </c>
      <c r="BK118" s="197">
        <v>7</v>
      </c>
      <c r="BL118" s="197">
        <v>41</v>
      </c>
      <c r="BM118" s="201">
        <v>15</v>
      </c>
      <c r="BN118" s="198">
        <v>3</v>
      </c>
      <c r="BO118" s="198">
        <v>12</v>
      </c>
      <c r="BP118" s="201">
        <v>6</v>
      </c>
      <c r="BQ118" s="198">
        <v>0</v>
      </c>
      <c r="BR118" s="198">
        <v>6</v>
      </c>
      <c r="BS118" s="201">
        <v>3</v>
      </c>
      <c r="BT118" s="198">
        <v>0</v>
      </c>
      <c r="BU118" s="198">
        <v>3</v>
      </c>
      <c r="BV118" s="201">
        <v>1</v>
      </c>
      <c r="BW118" s="198">
        <v>1</v>
      </c>
      <c r="BX118" s="198">
        <v>0</v>
      </c>
      <c r="BY118" s="201">
        <v>4</v>
      </c>
      <c r="BZ118" s="198">
        <v>2</v>
      </c>
      <c r="CA118" s="198">
        <v>2</v>
      </c>
      <c r="CB118" s="201">
        <v>2</v>
      </c>
      <c r="CC118" s="198">
        <v>0</v>
      </c>
      <c r="CD118" s="198">
        <v>2</v>
      </c>
      <c r="CE118" s="201">
        <v>1</v>
      </c>
      <c r="CF118" s="198">
        <v>0</v>
      </c>
      <c r="CG118" s="198">
        <v>1</v>
      </c>
      <c r="CH118" s="201">
        <v>3</v>
      </c>
      <c r="CI118" s="198">
        <v>0</v>
      </c>
      <c r="CJ118" s="198">
        <v>3</v>
      </c>
      <c r="CK118" s="201">
        <v>5</v>
      </c>
      <c r="CL118" s="198">
        <v>0</v>
      </c>
      <c r="CM118" s="198">
        <v>5</v>
      </c>
      <c r="CN118" s="201">
        <v>8</v>
      </c>
      <c r="CO118" s="198">
        <v>1</v>
      </c>
      <c r="CP118" s="198">
        <v>7</v>
      </c>
      <c r="CQ118" s="201">
        <v>0</v>
      </c>
      <c r="CR118" s="198">
        <v>0</v>
      </c>
      <c r="CS118" s="198">
        <v>0</v>
      </c>
      <c r="CT118" s="628">
        <v>32</v>
      </c>
      <c r="CU118" s="628">
        <v>11</v>
      </c>
      <c r="CV118" s="628">
        <v>21</v>
      </c>
      <c r="CW118" s="632">
        <v>8</v>
      </c>
      <c r="CX118" s="629">
        <v>4</v>
      </c>
      <c r="CY118" s="629">
        <v>4</v>
      </c>
      <c r="CZ118" s="632">
        <v>3</v>
      </c>
      <c r="DA118" s="629">
        <v>1</v>
      </c>
      <c r="DB118" s="629">
        <v>2</v>
      </c>
      <c r="DC118" s="632">
        <v>3</v>
      </c>
      <c r="DD118" s="629">
        <v>2</v>
      </c>
      <c r="DE118" s="629">
        <v>1</v>
      </c>
      <c r="DF118" s="632">
        <v>2</v>
      </c>
      <c r="DG118" s="629">
        <v>2</v>
      </c>
      <c r="DH118" s="629">
        <v>0</v>
      </c>
      <c r="DI118" s="632">
        <v>5</v>
      </c>
      <c r="DJ118" s="629">
        <v>0</v>
      </c>
      <c r="DK118" s="629">
        <v>5</v>
      </c>
      <c r="DL118" s="632">
        <v>1</v>
      </c>
      <c r="DM118" s="629">
        <v>0</v>
      </c>
      <c r="DN118" s="629">
        <v>1</v>
      </c>
      <c r="DO118" s="632">
        <v>3</v>
      </c>
      <c r="DP118" s="629">
        <v>0</v>
      </c>
      <c r="DQ118" s="629">
        <v>3</v>
      </c>
      <c r="DR118" s="632">
        <v>1</v>
      </c>
      <c r="DS118" s="629">
        <v>0</v>
      </c>
      <c r="DT118" s="629">
        <v>1</v>
      </c>
      <c r="DU118" s="632">
        <v>2</v>
      </c>
      <c r="DV118" s="629">
        <v>1</v>
      </c>
      <c r="DW118" s="629">
        <v>1</v>
      </c>
      <c r="DX118" s="632">
        <v>4</v>
      </c>
      <c r="DY118" s="629">
        <v>1</v>
      </c>
      <c r="DZ118" s="629">
        <v>3</v>
      </c>
      <c r="EA118" s="632">
        <v>0</v>
      </c>
      <c r="EB118" s="629">
        <v>0</v>
      </c>
      <c r="EC118" s="629">
        <v>0</v>
      </c>
      <c r="ED118" s="633">
        <v>44</v>
      </c>
      <c r="EE118" s="633">
        <v>7</v>
      </c>
      <c r="EF118" s="633">
        <v>37</v>
      </c>
      <c r="EG118" s="640">
        <v>6</v>
      </c>
      <c r="EH118" s="641">
        <v>1</v>
      </c>
      <c r="EI118" s="641">
        <v>5</v>
      </c>
      <c r="EJ118" s="640">
        <v>10</v>
      </c>
      <c r="EK118" s="641">
        <v>2</v>
      </c>
      <c r="EL118" s="641">
        <v>8</v>
      </c>
      <c r="EM118" s="640">
        <v>3</v>
      </c>
      <c r="EN118" s="641">
        <v>0</v>
      </c>
      <c r="EO118" s="641">
        <v>3</v>
      </c>
      <c r="EP118" s="640">
        <v>3</v>
      </c>
      <c r="EQ118" s="641">
        <v>0</v>
      </c>
      <c r="ER118" s="641">
        <v>3</v>
      </c>
      <c r="ES118" s="640">
        <v>5</v>
      </c>
      <c r="ET118" s="641">
        <v>2</v>
      </c>
      <c r="EU118" s="641">
        <v>3</v>
      </c>
      <c r="EV118" s="640">
        <v>8</v>
      </c>
      <c r="EW118" s="641">
        <v>1</v>
      </c>
      <c r="EX118" s="641">
        <v>7</v>
      </c>
      <c r="EY118" s="640">
        <v>3</v>
      </c>
      <c r="EZ118" s="641">
        <v>0</v>
      </c>
      <c r="FA118" s="641">
        <v>3</v>
      </c>
      <c r="FB118" s="640">
        <v>2</v>
      </c>
      <c r="FC118" s="641">
        <v>1</v>
      </c>
      <c r="FD118" s="641">
        <v>1</v>
      </c>
      <c r="FE118" s="640">
        <v>3</v>
      </c>
      <c r="FF118" s="641">
        <v>0</v>
      </c>
      <c r="FG118" s="641">
        <v>3</v>
      </c>
      <c r="FH118" s="640">
        <v>1</v>
      </c>
      <c r="FI118" s="641">
        <v>0</v>
      </c>
      <c r="FJ118" s="641">
        <v>1</v>
      </c>
      <c r="FK118" s="640">
        <v>0</v>
      </c>
      <c r="FL118" s="641">
        <v>0</v>
      </c>
      <c r="FM118" s="641">
        <v>0</v>
      </c>
      <c r="FN118" s="640">
        <v>0</v>
      </c>
      <c r="FO118" s="641">
        <v>0</v>
      </c>
      <c r="FP118" s="641">
        <v>0</v>
      </c>
      <c r="FQ118" s="633">
        <v>20</v>
      </c>
      <c r="FR118" s="633">
        <v>3</v>
      </c>
      <c r="FS118" s="633">
        <v>17</v>
      </c>
      <c r="FT118" s="640">
        <v>6</v>
      </c>
      <c r="FU118" s="641">
        <v>2</v>
      </c>
      <c r="FV118" s="641">
        <v>4</v>
      </c>
      <c r="FW118" s="640">
        <v>1</v>
      </c>
      <c r="FX118" s="641">
        <v>0</v>
      </c>
      <c r="FY118" s="641">
        <v>1</v>
      </c>
      <c r="FZ118" s="640">
        <v>4</v>
      </c>
      <c r="GA118" s="641">
        <v>1</v>
      </c>
      <c r="GB118" s="641">
        <v>3</v>
      </c>
      <c r="GC118" s="640">
        <v>5</v>
      </c>
      <c r="GD118" s="641">
        <v>0</v>
      </c>
      <c r="GE118" s="641">
        <v>5</v>
      </c>
      <c r="GF118" s="640">
        <v>1</v>
      </c>
      <c r="GG118" s="641">
        <v>0</v>
      </c>
      <c r="GH118" s="641">
        <v>1</v>
      </c>
      <c r="GI118" s="640">
        <v>0</v>
      </c>
      <c r="GJ118" s="641">
        <v>0</v>
      </c>
      <c r="GK118" s="641">
        <v>0</v>
      </c>
      <c r="GL118" s="640">
        <v>3</v>
      </c>
      <c r="GM118" s="641">
        <v>0</v>
      </c>
      <c r="GN118" s="641">
        <v>3</v>
      </c>
      <c r="GO118" s="635">
        <v>31</v>
      </c>
      <c r="GP118" s="635">
        <v>11</v>
      </c>
      <c r="GQ118" s="635">
        <v>20</v>
      </c>
      <c r="GR118" s="637">
        <v>1</v>
      </c>
      <c r="GS118" s="638">
        <v>0</v>
      </c>
      <c r="GT118" s="638">
        <v>1</v>
      </c>
      <c r="GU118" s="637">
        <v>2</v>
      </c>
      <c r="GV118" s="638">
        <v>1</v>
      </c>
      <c r="GW118" s="638">
        <v>1</v>
      </c>
      <c r="GX118" s="637">
        <v>1</v>
      </c>
      <c r="GY118" s="638">
        <v>0</v>
      </c>
      <c r="GZ118" s="638">
        <v>1</v>
      </c>
      <c r="HA118" s="205">
        <v>1</v>
      </c>
      <c r="HB118" s="206">
        <v>1</v>
      </c>
      <c r="HC118" s="206">
        <v>0</v>
      </c>
      <c r="HD118" s="205">
        <v>1</v>
      </c>
      <c r="HE118" s="206">
        <v>0</v>
      </c>
      <c r="HF118" s="206">
        <v>1</v>
      </c>
      <c r="HG118" s="205">
        <v>0</v>
      </c>
      <c r="HH118" s="206">
        <v>0</v>
      </c>
      <c r="HI118" s="206">
        <v>0</v>
      </c>
      <c r="HJ118" s="208">
        <v>6</v>
      </c>
      <c r="HK118" s="209">
        <v>2</v>
      </c>
      <c r="HL118" s="209">
        <v>4</v>
      </c>
      <c r="HM118" s="212">
        <v>0</v>
      </c>
      <c r="HN118" s="213">
        <v>0</v>
      </c>
      <c r="HO118" s="213">
        <v>0</v>
      </c>
      <c r="HP118" s="212">
        <v>1</v>
      </c>
      <c r="HQ118" s="213">
        <v>0</v>
      </c>
      <c r="HR118" s="213">
        <v>1</v>
      </c>
      <c r="HS118" s="212">
        <v>2</v>
      </c>
      <c r="HT118" s="213">
        <v>2</v>
      </c>
      <c r="HU118" s="213">
        <v>0</v>
      </c>
      <c r="HV118" s="640">
        <v>8</v>
      </c>
      <c r="HW118" s="641">
        <v>3</v>
      </c>
      <c r="HX118" s="641">
        <v>5</v>
      </c>
      <c r="HY118" s="640">
        <v>0</v>
      </c>
      <c r="HZ118" s="641">
        <v>0</v>
      </c>
      <c r="IA118" s="641">
        <v>0</v>
      </c>
      <c r="IB118" s="640">
        <v>1</v>
      </c>
      <c r="IC118" s="641">
        <v>0</v>
      </c>
      <c r="ID118" s="641">
        <v>1</v>
      </c>
      <c r="IE118" s="202">
        <v>4</v>
      </c>
      <c r="IF118" s="203">
        <v>1</v>
      </c>
      <c r="IG118" s="203">
        <v>3</v>
      </c>
    </row>
    <row r="119" spans="1:241" s="71" customFormat="1">
      <c r="A119" s="69" t="s">
        <v>288</v>
      </c>
      <c r="B119" s="192">
        <v>49</v>
      </c>
      <c r="C119" s="192">
        <v>6</v>
      </c>
      <c r="D119" s="192">
        <v>43</v>
      </c>
      <c r="E119" s="196">
        <v>4</v>
      </c>
      <c r="F119" s="193">
        <v>0</v>
      </c>
      <c r="G119" s="193">
        <v>4</v>
      </c>
      <c r="H119" s="196">
        <v>10</v>
      </c>
      <c r="I119" s="193">
        <v>1</v>
      </c>
      <c r="J119" s="193">
        <v>9</v>
      </c>
      <c r="K119" s="196">
        <v>9</v>
      </c>
      <c r="L119" s="193">
        <v>2</v>
      </c>
      <c r="M119" s="193">
        <v>7</v>
      </c>
      <c r="N119" s="201">
        <v>4</v>
      </c>
      <c r="O119" s="198">
        <v>1</v>
      </c>
      <c r="P119" s="198">
        <v>3</v>
      </c>
      <c r="Q119" s="201">
        <v>7</v>
      </c>
      <c r="R119" s="198">
        <v>1</v>
      </c>
      <c r="S119" s="198">
        <v>6</v>
      </c>
      <c r="T119" s="201">
        <v>3</v>
      </c>
      <c r="U119" s="198">
        <v>0</v>
      </c>
      <c r="V119" s="198">
        <v>3</v>
      </c>
      <c r="W119" s="201">
        <v>2</v>
      </c>
      <c r="X119" s="198">
        <v>1</v>
      </c>
      <c r="Y119" s="198">
        <v>1</v>
      </c>
      <c r="Z119" s="201">
        <v>8</v>
      </c>
      <c r="AA119" s="198">
        <v>0</v>
      </c>
      <c r="AB119" s="198">
        <v>8</v>
      </c>
      <c r="AC119" s="201">
        <v>2</v>
      </c>
      <c r="AD119" s="198">
        <v>0</v>
      </c>
      <c r="AE119" s="198">
        <v>2</v>
      </c>
      <c r="AF119" s="197">
        <v>56</v>
      </c>
      <c r="AG119" s="197">
        <v>11</v>
      </c>
      <c r="AH119" s="197">
        <v>45</v>
      </c>
      <c r="AI119" s="201">
        <v>15</v>
      </c>
      <c r="AJ119" s="198">
        <v>2</v>
      </c>
      <c r="AK119" s="198">
        <v>13</v>
      </c>
      <c r="AL119" s="201">
        <v>3</v>
      </c>
      <c r="AM119" s="198">
        <v>1</v>
      </c>
      <c r="AN119" s="198">
        <v>2</v>
      </c>
      <c r="AO119" s="201">
        <v>4</v>
      </c>
      <c r="AP119" s="198">
        <v>2</v>
      </c>
      <c r="AQ119" s="198">
        <v>2</v>
      </c>
      <c r="AR119" s="201">
        <v>9</v>
      </c>
      <c r="AS119" s="198">
        <v>2</v>
      </c>
      <c r="AT119" s="198">
        <v>7</v>
      </c>
      <c r="AU119" s="201">
        <v>1</v>
      </c>
      <c r="AV119" s="198">
        <v>0</v>
      </c>
      <c r="AW119" s="198">
        <v>1</v>
      </c>
      <c r="AX119" s="201">
        <v>3</v>
      </c>
      <c r="AY119" s="198">
        <v>1</v>
      </c>
      <c r="AZ119" s="198">
        <v>2</v>
      </c>
      <c r="BA119" s="201">
        <v>7</v>
      </c>
      <c r="BB119" s="198">
        <v>0</v>
      </c>
      <c r="BC119" s="198">
        <v>7</v>
      </c>
      <c r="BD119" s="201">
        <v>6</v>
      </c>
      <c r="BE119" s="198">
        <v>2</v>
      </c>
      <c r="BF119" s="198">
        <v>4</v>
      </c>
      <c r="BG119" s="201">
        <v>8</v>
      </c>
      <c r="BH119" s="198">
        <v>1</v>
      </c>
      <c r="BI119" s="198">
        <v>7</v>
      </c>
      <c r="BJ119" s="197">
        <v>78</v>
      </c>
      <c r="BK119" s="197">
        <v>12</v>
      </c>
      <c r="BL119" s="197">
        <v>66</v>
      </c>
      <c r="BM119" s="201">
        <v>14</v>
      </c>
      <c r="BN119" s="198">
        <v>2</v>
      </c>
      <c r="BO119" s="198">
        <v>12</v>
      </c>
      <c r="BP119" s="201">
        <v>17</v>
      </c>
      <c r="BQ119" s="198">
        <v>5</v>
      </c>
      <c r="BR119" s="198">
        <v>12</v>
      </c>
      <c r="BS119" s="201">
        <v>9</v>
      </c>
      <c r="BT119" s="198">
        <v>1</v>
      </c>
      <c r="BU119" s="198">
        <v>8</v>
      </c>
      <c r="BV119" s="201">
        <v>4</v>
      </c>
      <c r="BW119" s="198">
        <v>2</v>
      </c>
      <c r="BX119" s="198">
        <v>2</v>
      </c>
      <c r="BY119" s="201">
        <v>5</v>
      </c>
      <c r="BZ119" s="198">
        <v>0</v>
      </c>
      <c r="CA119" s="198">
        <v>5</v>
      </c>
      <c r="CB119" s="201">
        <v>2</v>
      </c>
      <c r="CC119" s="198">
        <v>1</v>
      </c>
      <c r="CD119" s="198">
        <v>1</v>
      </c>
      <c r="CE119" s="201">
        <v>4</v>
      </c>
      <c r="CF119" s="198">
        <v>0</v>
      </c>
      <c r="CG119" s="198">
        <v>4</v>
      </c>
      <c r="CH119" s="201">
        <v>7</v>
      </c>
      <c r="CI119" s="198">
        <v>0</v>
      </c>
      <c r="CJ119" s="198">
        <v>7</v>
      </c>
      <c r="CK119" s="201">
        <v>3</v>
      </c>
      <c r="CL119" s="198">
        <v>0</v>
      </c>
      <c r="CM119" s="198">
        <v>3</v>
      </c>
      <c r="CN119" s="201">
        <v>11</v>
      </c>
      <c r="CO119" s="198">
        <v>1</v>
      </c>
      <c r="CP119" s="198">
        <v>10</v>
      </c>
      <c r="CQ119" s="201">
        <v>2</v>
      </c>
      <c r="CR119" s="198">
        <v>0</v>
      </c>
      <c r="CS119" s="198">
        <v>2</v>
      </c>
      <c r="CT119" s="628">
        <v>41</v>
      </c>
      <c r="CU119" s="628">
        <v>5</v>
      </c>
      <c r="CV119" s="628">
        <v>36</v>
      </c>
      <c r="CW119" s="632">
        <v>11</v>
      </c>
      <c r="CX119" s="629">
        <v>1</v>
      </c>
      <c r="CY119" s="629">
        <v>10</v>
      </c>
      <c r="CZ119" s="632">
        <v>4</v>
      </c>
      <c r="DA119" s="629">
        <v>1</v>
      </c>
      <c r="DB119" s="629">
        <v>3</v>
      </c>
      <c r="DC119" s="632">
        <v>6</v>
      </c>
      <c r="DD119" s="629">
        <v>0</v>
      </c>
      <c r="DE119" s="629">
        <v>6</v>
      </c>
      <c r="DF119" s="632">
        <v>1</v>
      </c>
      <c r="DG119" s="629">
        <v>0</v>
      </c>
      <c r="DH119" s="629">
        <v>1</v>
      </c>
      <c r="DI119" s="632">
        <v>3</v>
      </c>
      <c r="DJ119" s="629">
        <v>1</v>
      </c>
      <c r="DK119" s="629">
        <v>2</v>
      </c>
      <c r="DL119" s="632">
        <v>2</v>
      </c>
      <c r="DM119" s="629">
        <v>1</v>
      </c>
      <c r="DN119" s="629">
        <v>1</v>
      </c>
      <c r="DO119" s="632">
        <v>2</v>
      </c>
      <c r="DP119" s="629">
        <v>0</v>
      </c>
      <c r="DQ119" s="629">
        <v>2</v>
      </c>
      <c r="DR119" s="632">
        <v>1</v>
      </c>
      <c r="DS119" s="629">
        <v>0</v>
      </c>
      <c r="DT119" s="629">
        <v>1</v>
      </c>
      <c r="DU119" s="632">
        <v>2</v>
      </c>
      <c r="DV119" s="629">
        <v>0</v>
      </c>
      <c r="DW119" s="629">
        <v>2</v>
      </c>
      <c r="DX119" s="632">
        <v>5</v>
      </c>
      <c r="DY119" s="629">
        <v>1</v>
      </c>
      <c r="DZ119" s="629">
        <v>4</v>
      </c>
      <c r="EA119" s="632">
        <v>4</v>
      </c>
      <c r="EB119" s="629">
        <v>0</v>
      </c>
      <c r="EC119" s="629">
        <v>4</v>
      </c>
      <c r="ED119" s="633">
        <v>48</v>
      </c>
      <c r="EE119" s="633">
        <v>5</v>
      </c>
      <c r="EF119" s="633">
        <v>43</v>
      </c>
      <c r="EG119" s="640">
        <v>6</v>
      </c>
      <c r="EH119" s="641">
        <v>2</v>
      </c>
      <c r="EI119" s="641">
        <v>4</v>
      </c>
      <c r="EJ119" s="640">
        <v>3</v>
      </c>
      <c r="EK119" s="641">
        <v>0</v>
      </c>
      <c r="EL119" s="641">
        <v>3</v>
      </c>
      <c r="EM119" s="640">
        <v>4</v>
      </c>
      <c r="EN119" s="641">
        <v>1</v>
      </c>
      <c r="EO119" s="641">
        <v>3</v>
      </c>
      <c r="EP119" s="640">
        <v>4</v>
      </c>
      <c r="EQ119" s="641">
        <v>0</v>
      </c>
      <c r="ER119" s="641">
        <v>4</v>
      </c>
      <c r="ES119" s="640">
        <v>4</v>
      </c>
      <c r="ET119" s="641">
        <v>0</v>
      </c>
      <c r="EU119" s="641">
        <v>4</v>
      </c>
      <c r="EV119" s="640">
        <v>8</v>
      </c>
      <c r="EW119" s="641">
        <v>0</v>
      </c>
      <c r="EX119" s="641">
        <v>8</v>
      </c>
      <c r="EY119" s="640">
        <v>6</v>
      </c>
      <c r="EZ119" s="641">
        <v>1</v>
      </c>
      <c r="FA119" s="641">
        <v>5</v>
      </c>
      <c r="FB119" s="640">
        <v>8</v>
      </c>
      <c r="FC119" s="641">
        <v>1</v>
      </c>
      <c r="FD119" s="641">
        <v>7</v>
      </c>
      <c r="FE119" s="640">
        <v>2</v>
      </c>
      <c r="FF119" s="641">
        <v>0</v>
      </c>
      <c r="FG119" s="641">
        <v>2</v>
      </c>
      <c r="FH119" s="640">
        <v>1</v>
      </c>
      <c r="FI119" s="641">
        <v>0</v>
      </c>
      <c r="FJ119" s="641">
        <v>1</v>
      </c>
      <c r="FK119" s="640">
        <v>1</v>
      </c>
      <c r="FL119" s="641">
        <v>0</v>
      </c>
      <c r="FM119" s="641">
        <v>1</v>
      </c>
      <c r="FN119" s="640">
        <v>1</v>
      </c>
      <c r="FO119" s="641">
        <v>0</v>
      </c>
      <c r="FP119" s="641">
        <v>1</v>
      </c>
      <c r="FQ119" s="633">
        <v>27</v>
      </c>
      <c r="FR119" s="633">
        <v>5</v>
      </c>
      <c r="FS119" s="633">
        <v>22</v>
      </c>
      <c r="FT119" s="640">
        <v>7</v>
      </c>
      <c r="FU119" s="641">
        <v>1</v>
      </c>
      <c r="FV119" s="641">
        <v>6</v>
      </c>
      <c r="FW119" s="640">
        <v>4</v>
      </c>
      <c r="FX119" s="641">
        <v>2</v>
      </c>
      <c r="FY119" s="641">
        <v>2</v>
      </c>
      <c r="FZ119" s="640">
        <v>7</v>
      </c>
      <c r="GA119" s="641">
        <v>0</v>
      </c>
      <c r="GB119" s="641">
        <v>7</v>
      </c>
      <c r="GC119" s="640">
        <v>4</v>
      </c>
      <c r="GD119" s="641">
        <v>2</v>
      </c>
      <c r="GE119" s="641">
        <v>2</v>
      </c>
      <c r="GF119" s="640">
        <v>3</v>
      </c>
      <c r="GG119" s="641">
        <v>0</v>
      </c>
      <c r="GH119" s="641">
        <v>3</v>
      </c>
      <c r="GI119" s="640">
        <v>2</v>
      </c>
      <c r="GJ119" s="641">
        <v>0</v>
      </c>
      <c r="GK119" s="641">
        <v>2</v>
      </c>
      <c r="GL119" s="640">
        <v>0</v>
      </c>
      <c r="GM119" s="641">
        <v>0</v>
      </c>
      <c r="GN119" s="641">
        <v>0</v>
      </c>
      <c r="GO119" s="635">
        <v>50</v>
      </c>
      <c r="GP119" s="635">
        <v>7</v>
      </c>
      <c r="GQ119" s="635">
        <v>43</v>
      </c>
      <c r="GR119" s="637">
        <v>4</v>
      </c>
      <c r="GS119" s="638">
        <v>0</v>
      </c>
      <c r="GT119" s="638">
        <v>4</v>
      </c>
      <c r="GU119" s="637">
        <v>0</v>
      </c>
      <c r="GV119" s="638">
        <v>0</v>
      </c>
      <c r="GW119" s="638">
        <v>0</v>
      </c>
      <c r="GX119" s="637">
        <v>4</v>
      </c>
      <c r="GY119" s="638">
        <v>0</v>
      </c>
      <c r="GZ119" s="638">
        <v>4</v>
      </c>
      <c r="HA119" s="205">
        <v>4</v>
      </c>
      <c r="HB119" s="206">
        <v>0</v>
      </c>
      <c r="HC119" s="206">
        <v>4</v>
      </c>
      <c r="HD119" s="205">
        <v>4</v>
      </c>
      <c r="HE119" s="206">
        <v>1</v>
      </c>
      <c r="HF119" s="206">
        <v>3</v>
      </c>
      <c r="HG119" s="205">
        <v>7</v>
      </c>
      <c r="HH119" s="206">
        <v>1</v>
      </c>
      <c r="HI119" s="206">
        <v>6</v>
      </c>
      <c r="HJ119" s="208">
        <v>5</v>
      </c>
      <c r="HK119" s="209">
        <v>0</v>
      </c>
      <c r="HL119" s="209">
        <v>5</v>
      </c>
      <c r="HM119" s="212">
        <v>3</v>
      </c>
      <c r="HN119" s="213">
        <v>0</v>
      </c>
      <c r="HO119" s="213">
        <v>3</v>
      </c>
      <c r="HP119" s="212">
        <v>1</v>
      </c>
      <c r="HQ119" s="213">
        <v>0</v>
      </c>
      <c r="HR119" s="213">
        <v>1</v>
      </c>
      <c r="HS119" s="212">
        <v>4</v>
      </c>
      <c r="HT119" s="213">
        <v>2</v>
      </c>
      <c r="HU119" s="213">
        <v>2</v>
      </c>
      <c r="HV119" s="640">
        <v>2</v>
      </c>
      <c r="HW119" s="641">
        <v>1</v>
      </c>
      <c r="HX119" s="641">
        <v>1</v>
      </c>
      <c r="HY119" s="640">
        <v>4</v>
      </c>
      <c r="HZ119" s="641">
        <v>2</v>
      </c>
      <c r="IA119" s="641">
        <v>2</v>
      </c>
      <c r="IB119" s="640">
        <v>2</v>
      </c>
      <c r="IC119" s="641">
        <v>0</v>
      </c>
      <c r="ID119" s="641">
        <v>2</v>
      </c>
      <c r="IE119" s="202">
        <v>7</v>
      </c>
      <c r="IF119" s="203">
        <v>0</v>
      </c>
      <c r="IG119" s="203">
        <v>7</v>
      </c>
    </row>
    <row r="120" spans="1:241" s="71" customFormat="1">
      <c r="A120" s="65" t="s">
        <v>332</v>
      </c>
      <c r="B120" s="195">
        <v>100</v>
      </c>
      <c r="C120" s="195">
        <v>11</v>
      </c>
      <c r="D120" s="195">
        <v>89</v>
      </c>
      <c r="E120" s="194">
        <v>7</v>
      </c>
      <c r="F120" s="194">
        <v>0</v>
      </c>
      <c r="G120" s="194">
        <v>7</v>
      </c>
      <c r="H120" s="194">
        <v>16</v>
      </c>
      <c r="I120" s="194">
        <v>1</v>
      </c>
      <c r="J120" s="194">
        <v>15</v>
      </c>
      <c r="K120" s="194">
        <v>17</v>
      </c>
      <c r="L120" s="194">
        <v>0</v>
      </c>
      <c r="M120" s="194">
        <v>17</v>
      </c>
      <c r="N120" s="199">
        <v>12</v>
      </c>
      <c r="O120" s="199">
        <v>3</v>
      </c>
      <c r="P120" s="199">
        <v>9</v>
      </c>
      <c r="Q120" s="199">
        <v>17</v>
      </c>
      <c r="R120" s="199">
        <v>2</v>
      </c>
      <c r="S120" s="199">
        <v>15</v>
      </c>
      <c r="T120" s="199">
        <v>6</v>
      </c>
      <c r="U120" s="199">
        <v>1</v>
      </c>
      <c r="V120" s="199">
        <v>5</v>
      </c>
      <c r="W120" s="199">
        <v>6</v>
      </c>
      <c r="X120" s="199">
        <v>0</v>
      </c>
      <c r="Y120" s="199">
        <v>6</v>
      </c>
      <c r="Z120" s="199">
        <v>14</v>
      </c>
      <c r="AA120" s="199">
        <v>2</v>
      </c>
      <c r="AB120" s="199">
        <v>12</v>
      </c>
      <c r="AC120" s="199">
        <v>5</v>
      </c>
      <c r="AD120" s="199">
        <v>2</v>
      </c>
      <c r="AE120" s="199">
        <v>3</v>
      </c>
      <c r="AF120" s="200">
        <v>78</v>
      </c>
      <c r="AG120" s="200">
        <v>12</v>
      </c>
      <c r="AH120" s="200">
        <v>66</v>
      </c>
      <c r="AI120" s="199">
        <v>20</v>
      </c>
      <c r="AJ120" s="199">
        <v>4</v>
      </c>
      <c r="AK120" s="199">
        <v>16</v>
      </c>
      <c r="AL120" s="199">
        <v>11</v>
      </c>
      <c r="AM120" s="199">
        <v>2</v>
      </c>
      <c r="AN120" s="199">
        <v>9</v>
      </c>
      <c r="AO120" s="199">
        <v>3</v>
      </c>
      <c r="AP120" s="199">
        <v>0</v>
      </c>
      <c r="AQ120" s="199">
        <v>3</v>
      </c>
      <c r="AR120" s="199">
        <v>13</v>
      </c>
      <c r="AS120" s="199">
        <v>1</v>
      </c>
      <c r="AT120" s="199">
        <v>12</v>
      </c>
      <c r="AU120" s="199">
        <v>3</v>
      </c>
      <c r="AV120" s="199">
        <v>0</v>
      </c>
      <c r="AW120" s="199">
        <v>3</v>
      </c>
      <c r="AX120" s="199">
        <v>3</v>
      </c>
      <c r="AY120" s="199">
        <v>0</v>
      </c>
      <c r="AZ120" s="199">
        <v>3</v>
      </c>
      <c r="BA120" s="199">
        <v>7</v>
      </c>
      <c r="BB120" s="199">
        <v>0</v>
      </c>
      <c r="BC120" s="199">
        <v>7</v>
      </c>
      <c r="BD120" s="199">
        <v>9</v>
      </c>
      <c r="BE120" s="199">
        <v>1</v>
      </c>
      <c r="BF120" s="199">
        <v>8</v>
      </c>
      <c r="BG120" s="199">
        <v>9</v>
      </c>
      <c r="BH120" s="199">
        <v>4</v>
      </c>
      <c r="BI120" s="199">
        <v>5</v>
      </c>
      <c r="BJ120" s="200">
        <v>95</v>
      </c>
      <c r="BK120" s="200">
        <v>5</v>
      </c>
      <c r="BL120" s="200">
        <v>90</v>
      </c>
      <c r="BM120" s="199">
        <v>22</v>
      </c>
      <c r="BN120" s="199">
        <v>0</v>
      </c>
      <c r="BO120" s="199">
        <v>22</v>
      </c>
      <c r="BP120" s="199">
        <v>11</v>
      </c>
      <c r="BQ120" s="199">
        <v>2</v>
      </c>
      <c r="BR120" s="199">
        <v>9</v>
      </c>
      <c r="BS120" s="199">
        <v>7</v>
      </c>
      <c r="BT120" s="199">
        <v>1</v>
      </c>
      <c r="BU120" s="199">
        <v>6</v>
      </c>
      <c r="BV120" s="199">
        <v>7</v>
      </c>
      <c r="BW120" s="199">
        <v>1</v>
      </c>
      <c r="BX120" s="199">
        <v>6</v>
      </c>
      <c r="BY120" s="199">
        <v>6</v>
      </c>
      <c r="BZ120" s="199">
        <v>0</v>
      </c>
      <c r="CA120" s="199">
        <v>6</v>
      </c>
      <c r="CB120" s="199">
        <v>4</v>
      </c>
      <c r="CC120" s="199">
        <v>0</v>
      </c>
      <c r="CD120" s="199">
        <v>4</v>
      </c>
      <c r="CE120" s="199">
        <v>4</v>
      </c>
      <c r="CF120" s="199">
        <v>0</v>
      </c>
      <c r="CG120" s="199">
        <v>4</v>
      </c>
      <c r="CH120" s="199">
        <v>8</v>
      </c>
      <c r="CI120" s="199">
        <v>0</v>
      </c>
      <c r="CJ120" s="199">
        <v>8</v>
      </c>
      <c r="CK120" s="199">
        <v>6</v>
      </c>
      <c r="CL120" s="199">
        <v>0</v>
      </c>
      <c r="CM120" s="199">
        <v>6</v>
      </c>
      <c r="CN120" s="199">
        <v>19</v>
      </c>
      <c r="CO120" s="199">
        <v>1</v>
      </c>
      <c r="CP120" s="199">
        <v>18</v>
      </c>
      <c r="CQ120" s="199">
        <v>1</v>
      </c>
      <c r="CR120" s="199">
        <v>0</v>
      </c>
      <c r="CS120" s="199">
        <v>1</v>
      </c>
      <c r="CT120" s="631">
        <v>69</v>
      </c>
      <c r="CU120" s="631">
        <v>8</v>
      </c>
      <c r="CV120" s="631">
        <v>61</v>
      </c>
      <c r="CW120" s="630">
        <v>14</v>
      </c>
      <c r="CX120" s="630">
        <v>1</v>
      </c>
      <c r="CY120" s="630">
        <v>13</v>
      </c>
      <c r="CZ120" s="630">
        <v>11</v>
      </c>
      <c r="DA120" s="630">
        <v>2</v>
      </c>
      <c r="DB120" s="630">
        <v>9</v>
      </c>
      <c r="DC120" s="630">
        <v>7</v>
      </c>
      <c r="DD120" s="630">
        <v>1</v>
      </c>
      <c r="DE120" s="630">
        <v>6</v>
      </c>
      <c r="DF120" s="630">
        <v>5</v>
      </c>
      <c r="DG120" s="630">
        <v>0</v>
      </c>
      <c r="DH120" s="630">
        <v>5</v>
      </c>
      <c r="DI120" s="630">
        <v>5</v>
      </c>
      <c r="DJ120" s="630">
        <v>0</v>
      </c>
      <c r="DK120" s="630">
        <v>5</v>
      </c>
      <c r="DL120" s="630">
        <v>7</v>
      </c>
      <c r="DM120" s="630">
        <v>1</v>
      </c>
      <c r="DN120" s="630">
        <v>6</v>
      </c>
      <c r="DO120" s="630">
        <v>9</v>
      </c>
      <c r="DP120" s="630">
        <v>1</v>
      </c>
      <c r="DQ120" s="630">
        <v>8</v>
      </c>
      <c r="DR120" s="630">
        <v>0</v>
      </c>
      <c r="DS120" s="630">
        <v>0</v>
      </c>
      <c r="DT120" s="630">
        <v>0</v>
      </c>
      <c r="DU120" s="630">
        <v>3</v>
      </c>
      <c r="DV120" s="630">
        <v>1</v>
      </c>
      <c r="DW120" s="630">
        <v>2</v>
      </c>
      <c r="DX120" s="630">
        <v>5</v>
      </c>
      <c r="DY120" s="630">
        <v>0</v>
      </c>
      <c r="DZ120" s="630">
        <v>5</v>
      </c>
      <c r="EA120" s="630">
        <v>3</v>
      </c>
      <c r="EB120" s="630">
        <v>1</v>
      </c>
      <c r="EC120" s="630">
        <v>2</v>
      </c>
      <c r="ED120" s="634">
        <v>97</v>
      </c>
      <c r="EE120" s="634">
        <v>12</v>
      </c>
      <c r="EF120" s="634">
        <v>85</v>
      </c>
      <c r="EG120" s="639">
        <v>24</v>
      </c>
      <c r="EH120" s="639">
        <v>2</v>
      </c>
      <c r="EI120" s="639">
        <v>22</v>
      </c>
      <c r="EJ120" s="639">
        <v>13</v>
      </c>
      <c r="EK120" s="639">
        <v>4</v>
      </c>
      <c r="EL120" s="639">
        <v>9</v>
      </c>
      <c r="EM120" s="639">
        <v>9</v>
      </c>
      <c r="EN120" s="639">
        <v>1</v>
      </c>
      <c r="EO120" s="639">
        <v>8</v>
      </c>
      <c r="EP120" s="642">
        <v>8</v>
      </c>
      <c r="EQ120" s="642">
        <v>0</v>
      </c>
      <c r="ER120" s="642">
        <v>8</v>
      </c>
      <c r="ES120" s="642">
        <v>5</v>
      </c>
      <c r="ET120" s="642">
        <v>0</v>
      </c>
      <c r="EU120" s="642">
        <v>5</v>
      </c>
      <c r="EV120" s="642">
        <v>7</v>
      </c>
      <c r="EW120" s="642">
        <v>0</v>
      </c>
      <c r="EX120" s="642">
        <v>7</v>
      </c>
      <c r="EY120" s="642">
        <v>4</v>
      </c>
      <c r="EZ120" s="642">
        <v>1</v>
      </c>
      <c r="FA120" s="642">
        <v>3</v>
      </c>
      <c r="FB120" s="642">
        <v>5</v>
      </c>
      <c r="FC120" s="642">
        <v>1</v>
      </c>
      <c r="FD120" s="642">
        <v>4</v>
      </c>
      <c r="FE120" s="639">
        <v>12</v>
      </c>
      <c r="FF120" s="639">
        <v>3</v>
      </c>
      <c r="FG120" s="639">
        <v>9</v>
      </c>
      <c r="FH120" s="639">
        <v>4</v>
      </c>
      <c r="FI120" s="639">
        <v>0</v>
      </c>
      <c r="FJ120" s="639">
        <v>4</v>
      </c>
      <c r="FK120" s="639">
        <v>4</v>
      </c>
      <c r="FL120" s="639">
        <v>0</v>
      </c>
      <c r="FM120" s="639">
        <v>4</v>
      </c>
      <c r="FN120" s="639">
        <v>2</v>
      </c>
      <c r="FO120" s="639">
        <v>0</v>
      </c>
      <c r="FP120" s="639">
        <v>2</v>
      </c>
      <c r="FQ120" s="634">
        <v>63</v>
      </c>
      <c r="FR120" s="634">
        <v>8</v>
      </c>
      <c r="FS120" s="634">
        <v>55</v>
      </c>
      <c r="FT120" s="639">
        <v>10</v>
      </c>
      <c r="FU120" s="639">
        <v>2</v>
      </c>
      <c r="FV120" s="639">
        <v>8</v>
      </c>
      <c r="FW120" s="639">
        <v>6</v>
      </c>
      <c r="FX120" s="639">
        <v>1</v>
      </c>
      <c r="FY120" s="639">
        <v>5</v>
      </c>
      <c r="FZ120" s="639">
        <v>8</v>
      </c>
      <c r="GA120" s="639">
        <v>0</v>
      </c>
      <c r="GB120" s="639">
        <v>8</v>
      </c>
      <c r="GC120" s="639">
        <v>9</v>
      </c>
      <c r="GD120" s="639">
        <v>0</v>
      </c>
      <c r="GE120" s="639">
        <v>9</v>
      </c>
      <c r="GF120" s="639">
        <v>8</v>
      </c>
      <c r="GG120" s="639">
        <v>2</v>
      </c>
      <c r="GH120" s="639">
        <v>6</v>
      </c>
      <c r="GI120" s="639">
        <v>10</v>
      </c>
      <c r="GJ120" s="639">
        <v>3</v>
      </c>
      <c r="GK120" s="639">
        <v>7</v>
      </c>
      <c r="GL120" s="639">
        <v>12</v>
      </c>
      <c r="GM120" s="639">
        <v>0</v>
      </c>
      <c r="GN120" s="639">
        <v>12</v>
      </c>
      <c r="GO120" s="636">
        <v>81</v>
      </c>
      <c r="GP120" s="636">
        <v>8</v>
      </c>
      <c r="GQ120" s="636">
        <v>73</v>
      </c>
      <c r="GR120" s="642">
        <v>7</v>
      </c>
      <c r="GS120" s="642">
        <v>1</v>
      </c>
      <c r="GT120" s="642">
        <v>6</v>
      </c>
      <c r="GU120" s="642">
        <v>3</v>
      </c>
      <c r="GV120" s="642">
        <v>0</v>
      </c>
      <c r="GW120" s="642">
        <v>3</v>
      </c>
      <c r="GX120" s="642">
        <v>6</v>
      </c>
      <c r="GY120" s="642">
        <v>1</v>
      </c>
      <c r="GZ120" s="642">
        <v>5</v>
      </c>
      <c r="HA120" s="207">
        <v>4</v>
      </c>
      <c r="HB120" s="207">
        <v>0</v>
      </c>
      <c r="HC120" s="207">
        <v>4</v>
      </c>
      <c r="HD120" s="207">
        <v>7</v>
      </c>
      <c r="HE120" s="207">
        <v>2</v>
      </c>
      <c r="HF120" s="207">
        <v>5</v>
      </c>
      <c r="HG120" s="207">
        <v>8</v>
      </c>
      <c r="HH120" s="207">
        <v>0</v>
      </c>
      <c r="HI120" s="207">
        <v>8</v>
      </c>
      <c r="HJ120" s="210">
        <v>17</v>
      </c>
      <c r="HK120" s="210">
        <v>0</v>
      </c>
      <c r="HL120" s="210">
        <v>17</v>
      </c>
      <c r="HM120" s="214">
        <v>3</v>
      </c>
      <c r="HN120" s="214">
        <v>0</v>
      </c>
      <c r="HO120" s="214">
        <v>3</v>
      </c>
      <c r="HP120" s="214">
        <v>4</v>
      </c>
      <c r="HQ120" s="214">
        <v>1</v>
      </c>
      <c r="HR120" s="214">
        <v>3</v>
      </c>
      <c r="HS120" s="214">
        <v>4</v>
      </c>
      <c r="HT120" s="214">
        <v>0</v>
      </c>
      <c r="HU120" s="214">
        <v>4</v>
      </c>
      <c r="HV120" s="639">
        <v>3</v>
      </c>
      <c r="HW120" s="639">
        <v>0</v>
      </c>
      <c r="HX120" s="639">
        <v>3</v>
      </c>
      <c r="HY120" s="642">
        <v>3</v>
      </c>
      <c r="HZ120" s="642">
        <v>0</v>
      </c>
      <c r="IA120" s="642">
        <v>3</v>
      </c>
      <c r="IB120" s="642">
        <v>3</v>
      </c>
      <c r="IC120" s="642">
        <v>1</v>
      </c>
      <c r="ID120" s="642">
        <v>2</v>
      </c>
      <c r="IE120" s="204">
        <v>11</v>
      </c>
      <c r="IF120" s="204">
        <v>2</v>
      </c>
      <c r="IG120" s="204">
        <v>9</v>
      </c>
    </row>
    <row r="121" spans="1:241" s="71" customFormat="1">
      <c r="A121" s="68" t="s">
        <v>333</v>
      </c>
      <c r="B121" s="192">
        <v>41</v>
      </c>
      <c r="C121" s="192">
        <v>4</v>
      </c>
      <c r="D121" s="192">
        <v>37</v>
      </c>
      <c r="E121" s="196">
        <v>4</v>
      </c>
      <c r="F121" s="193">
        <v>0</v>
      </c>
      <c r="G121" s="193">
        <v>4</v>
      </c>
      <c r="H121" s="196">
        <v>5</v>
      </c>
      <c r="I121" s="193">
        <v>0</v>
      </c>
      <c r="J121" s="193">
        <v>5</v>
      </c>
      <c r="K121" s="196">
        <v>7</v>
      </c>
      <c r="L121" s="193">
        <v>0</v>
      </c>
      <c r="M121" s="193">
        <v>7</v>
      </c>
      <c r="N121" s="201">
        <v>5</v>
      </c>
      <c r="O121" s="198">
        <v>2</v>
      </c>
      <c r="P121" s="198">
        <v>3</v>
      </c>
      <c r="Q121" s="201">
        <v>7</v>
      </c>
      <c r="R121" s="198">
        <v>1</v>
      </c>
      <c r="S121" s="198">
        <v>6</v>
      </c>
      <c r="T121" s="201">
        <v>2</v>
      </c>
      <c r="U121" s="198">
        <v>0</v>
      </c>
      <c r="V121" s="198">
        <v>2</v>
      </c>
      <c r="W121" s="201">
        <v>3</v>
      </c>
      <c r="X121" s="198">
        <v>0</v>
      </c>
      <c r="Y121" s="198">
        <v>3</v>
      </c>
      <c r="Z121" s="201">
        <v>6</v>
      </c>
      <c r="AA121" s="198">
        <v>1</v>
      </c>
      <c r="AB121" s="198">
        <v>5</v>
      </c>
      <c r="AC121" s="201">
        <v>2</v>
      </c>
      <c r="AD121" s="198">
        <v>0</v>
      </c>
      <c r="AE121" s="198">
        <v>2</v>
      </c>
      <c r="AF121" s="197">
        <v>28</v>
      </c>
      <c r="AG121" s="197">
        <v>3</v>
      </c>
      <c r="AH121" s="197">
        <v>25</v>
      </c>
      <c r="AI121" s="201">
        <v>5</v>
      </c>
      <c r="AJ121" s="198">
        <v>1</v>
      </c>
      <c r="AK121" s="198">
        <v>4</v>
      </c>
      <c r="AL121" s="201">
        <v>5</v>
      </c>
      <c r="AM121" s="198">
        <v>0</v>
      </c>
      <c r="AN121" s="198">
        <v>5</v>
      </c>
      <c r="AO121" s="201">
        <v>2</v>
      </c>
      <c r="AP121" s="198">
        <v>0</v>
      </c>
      <c r="AQ121" s="198">
        <v>2</v>
      </c>
      <c r="AR121" s="201">
        <v>7</v>
      </c>
      <c r="AS121" s="198">
        <v>1</v>
      </c>
      <c r="AT121" s="198">
        <v>6</v>
      </c>
      <c r="AU121" s="201">
        <v>1</v>
      </c>
      <c r="AV121" s="198">
        <v>0</v>
      </c>
      <c r="AW121" s="198">
        <v>1</v>
      </c>
      <c r="AX121" s="201">
        <v>0</v>
      </c>
      <c r="AY121" s="198">
        <v>0</v>
      </c>
      <c r="AZ121" s="198">
        <v>0</v>
      </c>
      <c r="BA121" s="201">
        <v>5</v>
      </c>
      <c r="BB121" s="198">
        <v>0</v>
      </c>
      <c r="BC121" s="198">
        <v>5</v>
      </c>
      <c r="BD121" s="201">
        <v>2</v>
      </c>
      <c r="BE121" s="198">
        <v>1</v>
      </c>
      <c r="BF121" s="198">
        <v>1</v>
      </c>
      <c r="BG121" s="201">
        <v>1</v>
      </c>
      <c r="BH121" s="198">
        <v>0</v>
      </c>
      <c r="BI121" s="198">
        <v>1</v>
      </c>
      <c r="BJ121" s="197">
        <v>41</v>
      </c>
      <c r="BK121" s="197">
        <v>1</v>
      </c>
      <c r="BL121" s="197">
        <v>40</v>
      </c>
      <c r="BM121" s="201">
        <v>11</v>
      </c>
      <c r="BN121" s="198">
        <v>0</v>
      </c>
      <c r="BO121" s="198">
        <v>11</v>
      </c>
      <c r="BP121" s="201">
        <v>4</v>
      </c>
      <c r="BQ121" s="198">
        <v>0</v>
      </c>
      <c r="BR121" s="198">
        <v>4</v>
      </c>
      <c r="BS121" s="201">
        <v>3</v>
      </c>
      <c r="BT121" s="198">
        <v>1</v>
      </c>
      <c r="BU121" s="198">
        <v>2</v>
      </c>
      <c r="BV121" s="201">
        <v>3</v>
      </c>
      <c r="BW121" s="198">
        <v>0</v>
      </c>
      <c r="BX121" s="198">
        <v>3</v>
      </c>
      <c r="BY121" s="201">
        <v>3</v>
      </c>
      <c r="BZ121" s="198">
        <v>0</v>
      </c>
      <c r="CA121" s="198">
        <v>3</v>
      </c>
      <c r="CB121" s="201">
        <v>2</v>
      </c>
      <c r="CC121" s="198">
        <v>0</v>
      </c>
      <c r="CD121" s="198">
        <v>2</v>
      </c>
      <c r="CE121" s="201">
        <v>1</v>
      </c>
      <c r="CF121" s="198">
        <v>0</v>
      </c>
      <c r="CG121" s="198">
        <v>1</v>
      </c>
      <c r="CH121" s="201">
        <v>1</v>
      </c>
      <c r="CI121" s="198">
        <v>0</v>
      </c>
      <c r="CJ121" s="198">
        <v>1</v>
      </c>
      <c r="CK121" s="201">
        <v>4</v>
      </c>
      <c r="CL121" s="198">
        <v>0</v>
      </c>
      <c r="CM121" s="198">
        <v>4</v>
      </c>
      <c r="CN121" s="201">
        <v>8</v>
      </c>
      <c r="CO121" s="198">
        <v>0</v>
      </c>
      <c r="CP121" s="198">
        <v>8</v>
      </c>
      <c r="CQ121" s="201">
        <v>1</v>
      </c>
      <c r="CR121" s="198">
        <v>0</v>
      </c>
      <c r="CS121" s="198">
        <v>1</v>
      </c>
      <c r="CT121" s="628">
        <v>25</v>
      </c>
      <c r="CU121" s="628">
        <v>4</v>
      </c>
      <c r="CV121" s="628">
        <v>21</v>
      </c>
      <c r="CW121" s="632">
        <v>4</v>
      </c>
      <c r="CX121" s="629">
        <v>1</v>
      </c>
      <c r="CY121" s="629">
        <v>3</v>
      </c>
      <c r="CZ121" s="632">
        <v>4</v>
      </c>
      <c r="DA121" s="629">
        <v>0</v>
      </c>
      <c r="DB121" s="629">
        <v>4</v>
      </c>
      <c r="DC121" s="632">
        <v>1</v>
      </c>
      <c r="DD121" s="629">
        <v>1</v>
      </c>
      <c r="DE121" s="629">
        <v>0</v>
      </c>
      <c r="DF121" s="632">
        <v>2</v>
      </c>
      <c r="DG121" s="629">
        <v>0</v>
      </c>
      <c r="DH121" s="629">
        <v>2</v>
      </c>
      <c r="DI121" s="632">
        <v>2</v>
      </c>
      <c r="DJ121" s="629">
        <v>0</v>
      </c>
      <c r="DK121" s="629">
        <v>2</v>
      </c>
      <c r="DL121" s="632">
        <v>6</v>
      </c>
      <c r="DM121" s="629">
        <v>1</v>
      </c>
      <c r="DN121" s="629">
        <v>5</v>
      </c>
      <c r="DO121" s="632">
        <v>3</v>
      </c>
      <c r="DP121" s="629">
        <v>0</v>
      </c>
      <c r="DQ121" s="629">
        <v>3</v>
      </c>
      <c r="DR121" s="632">
        <v>0</v>
      </c>
      <c r="DS121" s="629">
        <v>0</v>
      </c>
      <c r="DT121" s="629">
        <v>0</v>
      </c>
      <c r="DU121" s="632">
        <v>2</v>
      </c>
      <c r="DV121" s="629">
        <v>1</v>
      </c>
      <c r="DW121" s="629">
        <v>1</v>
      </c>
      <c r="DX121" s="632">
        <v>0</v>
      </c>
      <c r="DY121" s="629">
        <v>0</v>
      </c>
      <c r="DZ121" s="629">
        <v>0</v>
      </c>
      <c r="EA121" s="632">
        <v>1</v>
      </c>
      <c r="EB121" s="629">
        <v>0</v>
      </c>
      <c r="EC121" s="629">
        <v>1</v>
      </c>
      <c r="ED121" s="633">
        <v>41</v>
      </c>
      <c r="EE121" s="633">
        <v>5</v>
      </c>
      <c r="EF121" s="633">
        <v>36</v>
      </c>
      <c r="EG121" s="640">
        <v>10</v>
      </c>
      <c r="EH121" s="641">
        <v>1</v>
      </c>
      <c r="EI121" s="641">
        <v>9</v>
      </c>
      <c r="EJ121" s="640">
        <v>7</v>
      </c>
      <c r="EK121" s="641">
        <v>2</v>
      </c>
      <c r="EL121" s="641">
        <v>5</v>
      </c>
      <c r="EM121" s="640">
        <v>4</v>
      </c>
      <c r="EN121" s="641">
        <v>0</v>
      </c>
      <c r="EO121" s="641">
        <v>4</v>
      </c>
      <c r="EP121" s="640">
        <v>3</v>
      </c>
      <c r="EQ121" s="641">
        <v>0</v>
      </c>
      <c r="ER121" s="641">
        <v>3</v>
      </c>
      <c r="ES121" s="640">
        <v>1</v>
      </c>
      <c r="ET121" s="641">
        <v>0</v>
      </c>
      <c r="EU121" s="641">
        <v>1</v>
      </c>
      <c r="EV121" s="640">
        <v>2</v>
      </c>
      <c r="EW121" s="641">
        <v>0</v>
      </c>
      <c r="EX121" s="641">
        <v>2</v>
      </c>
      <c r="EY121" s="640">
        <v>1</v>
      </c>
      <c r="EZ121" s="641">
        <v>1</v>
      </c>
      <c r="FA121" s="641">
        <v>0</v>
      </c>
      <c r="FB121" s="640">
        <v>3</v>
      </c>
      <c r="FC121" s="641">
        <v>0</v>
      </c>
      <c r="FD121" s="641">
        <v>3</v>
      </c>
      <c r="FE121" s="640">
        <v>5</v>
      </c>
      <c r="FF121" s="641">
        <v>1</v>
      </c>
      <c r="FG121" s="641">
        <v>4</v>
      </c>
      <c r="FH121" s="640">
        <v>2</v>
      </c>
      <c r="FI121" s="641">
        <v>0</v>
      </c>
      <c r="FJ121" s="641">
        <v>2</v>
      </c>
      <c r="FK121" s="640">
        <v>2</v>
      </c>
      <c r="FL121" s="641">
        <v>0</v>
      </c>
      <c r="FM121" s="641">
        <v>2</v>
      </c>
      <c r="FN121" s="640">
        <v>1</v>
      </c>
      <c r="FO121" s="641">
        <v>0</v>
      </c>
      <c r="FP121" s="641">
        <v>1</v>
      </c>
      <c r="FQ121" s="633">
        <v>26</v>
      </c>
      <c r="FR121" s="633">
        <v>5</v>
      </c>
      <c r="FS121" s="633">
        <v>21</v>
      </c>
      <c r="FT121" s="640">
        <v>3</v>
      </c>
      <c r="FU121" s="641">
        <v>1</v>
      </c>
      <c r="FV121" s="641">
        <v>2</v>
      </c>
      <c r="FW121" s="640">
        <v>5</v>
      </c>
      <c r="FX121" s="641">
        <v>1</v>
      </c>
      <c r="FY121" s="641">
        <v>4</v>
      </c>
      <c r="FZ121" s="640">
        <v>2</v>
      </c>
      <c r="GA121" s="641">
        <v>0</v>
      </c>
      <c r="GB121" s="641">
        <v>2</v>
      </c>
      <c r="GC121" s="640">
        <v>4</v>
      </c>
      <c r="GD121" s="641">
        <v>0</v>
      </c>
      <c r="GE121" s="641">
        <v>4</v>
      </c>
      <c r="GF121" s="640">
        <v>2</v>
      </c>
      <c r="GG121" s="641">
        <v>1</v>
      </c>
      <c r="GH121" s="641">
        <v>1</v>
      </c>
      <c r="GI121" s="640">
        <v>5</v>
      </c>
      <c r="GJ121" s="641">
        <v>2</v>
      </c>
      <c r="GK121" s="641">
        <v>3</v>
      </c>
      <c r="GL121" s="640">
        <v>5</v>
      </c>
      <c r="GM121" s="641">
        <v>0</v>
      </c>
      <c r="GN121" s="641">
        <v>5</v>
      </c>
      <c r="GO121" s="635">
        <v>41</v>
      </c>
      <c r="GP121" s="635">
        <v>5</v>
      </c>
      <c r="GQ121" s="635">
        <v>36</v>
      </c>
      <c r="GR121" s="637">
        <v>2</v>
      </c>
      <c r="GS121" s="638">
        <v>0</v>
      </c>
      <c r="GT121" s="638">
        <v>2</v>
      </c>
      <c r="GU121" s="637">
        <v>0</v>
      </c>
      <c r="GV121" s="638">
        <v>0</v>
      </c>
      <c r="GW121" s="638">
        <v>0</v>
      </c>
      <c r="GX121" s="637">
        <v>4</v>
      </c>
      <c r="GY121" s="638">
        <v>1</v>
      </c>
      <c r="GZ121" s="638">
        <v>3</v>
      </c>
      <c r="HA121" s="205">
        <v>2</v>
      </c>
      <c r="HB121" s="206">
        <v>0</v>
      </c>
      <c r="HC121" s="206">
        <v>2</v>
      </c>
      <c r="HD121" s="205">
        <v>5</v>
      </c>
      <c r="HE121" s="206">
        <v>2</v>
      </c>
      <c r="HF121" s="206">
        <v>3</v>
      </c>
      <c r="HG121" s="205">
        <v>5</v>
      </c>
      <c r="HH121" s="206">
        <v>0</v>
      </c>
      <c r="HI121" s="206">
        <v>5</v>
      </c>
      <c r="HJ121" s="208">
        <v>11</v>
      </c>
      <c r="HK121" s="209">
        <v>0</v>
      </c>
      <c r="HL121" s="209">
        <v>11</v>
      </c>
      <c r="HM121" s="212">
        <v>1</v>
      </c>
      <c r="HN121" s="213">
        <v>0</v>
      </c>
      <c r="HO121" s="213">
        <v>1</v>
      </c>
      <c r="HP121" s="212">
        <v>0</v>
      </c>
      <c r="HQ121" s="213">
        <v>0</v>
      </c>
      <c r="HR121" s="213">
        <v>0</v>
      </c>
      <c r="HS121" s="212">
        <v>0</v>
      </c>
      <c r="HT121" s="213">
        <v>0</v>
      </c>
      <c r="HU121" s="213">
        <v>0</v>
      </c>
      <c r="HV121" s="640">
        <v>2</v>
      </c>
      <c r="HW121" s="641">
        <v>0</v>
      </c>
      <c r="HX121" s="641">
        <v>2</v>
      </c>
      <c r="HY121" s="640">
        <v>3</v>
      </c>
      <c r="HZ121" s="641">
        <v>0</v>
      </c>
      <c r="IA121" s="641">
        <v>3</v>
      </c>
      <c r="IB121" s="640">
        <v>1</v>
      </c>
      <c r="IC121" s="641">
        <v>1</v>
      </c>
      <c r="ID121" s="641">
        <v>0</v>
      </c>
      <c r="IE121" s="202">
        <v>5</v>
      </c>
      <c r="IF121" s="203">
        <v>1</v>
      </c>
      <c r="IG121" s="203">
        <v>4</v>
      </c>
    </row>
    <row r="122" spans="1:241" s="71" customFormat="1">
      <c r="A122" s="70" t="s">
        <v>289</v>
      </c>
      <c r="B122" s="192">
        <v>23</v>
      </c>
      <c r="C122" s="192">
        <v>2</v>
      </c>
      <c r="D122" s="192">
        <v>21</v>
      </c>
      <c r="E122" s="196">
        <v>1</v>
      </c>
      <c r="F122" s="193">
        <v>0</v>
      </c>
      <c r="G122" s="193">
        <v>1</v>
      </c>
      <c r="H122" s="196">
        <v>5</v>
      </c>
      <c r="I122" s="193">
        <v>0</v>
      </c>
      <c r="J122" s="193">
        <v>5</v>
      </c>
      <c r="K122" s="196">
        <v>6</v>
      </c>
      <c r="L122" s="193">
        <v>0</v>
      </c>
      <c r="M122" s="193">
        <v>6</v>
      </c>
      <c r="N122" s="201">
        <v>1</v>
      </c>
      <c r="O122" s="198">
        <v>0</v>
      </c>
      <c r="P122" s="198">
        <v>1</v>
      </c>
      <c r="Q122" s="201">
        <v>2</v>
      </c>
      <c r="R122" s="198">
        <v>0</v>
      </c>
      <c r="S122" s="198">
        <v>2</v>
      </c>
      <c r="T122" s="201">
        <v>1</v>
      </c>
      <c r="U122" s="198">
        <v>1</v>
      </c>
      <c r="V122" s="198">
        <v>0</v>
      </c>
      <c r="W122" s="201">
        <v>2</v>
      </c>
      <c r="X122" s="198">
        <v>0</v>
      </c>
      <c r="Y122" s="198">
        <v>2</v>
      </c>
      <c r="Z122" s="201">
        <v>4</v>
      </c>
      <c r="AA122" s="198">
        <v>0</v>
      </c>
      <c r="AB122" s="198">
        <v>4</v>
      </c>
      <c r="AC122" s="201">
        <v>1</v>
      </c>
      <c r="AD122" s="198">
        <v>1</v>
      </c>
      <c r="AE122" s="198">
        <v>0</v>
      </c>
      <c r="AF122" s="197">
        <v>19</v>
      </c>
      <c r="AG122" s="197">
        <v>4</v>
      </c>
      <c r="AH122" s="197">
        <v>15</v>
      </c>
      <c r="AI122" s="201">
        <v>5</v>
      </c>
      <c r="AJ122" s="198">
        <v>2</v>
      </c>
      <c r="AK122" s="198">
        <v>3</v>
      </c>
      <c r="AL122" s="201">
        <v>2</v>
      </c>
      <c r="AM122" s="198">
        <v>0</v>
      </c>
      <c r="AN122" s="198">
        <v>2</v>
      </c>
      <c r="AO122" s="201">
        <v>0</v>
      </c>
      <c r="AP122" s="198">
        <v>0</v>
      </c>
      <c r="AQ122" s="198">
        <v>0</v>
      </c>
      <c r="AR122" s="201">
        <v>2</v>
      </c>
      <c r="AS122" s="198">
        <v>0</v>
      </c>
      <c r="AT122" s="198">
        <v>2</v>
      </c>
      <c r="AU122" s="201">
        <v>1</v>
      </c>
      <c r="AV122" s="198">
        <v>0</v>
      </c>
      <c r="AW122" s="198">
        <v>1</v>
      </c>
      <c r="AX122" s="201">
        <v>2</v>
      </c>
      <c r="AY122" s="198">
        <v>0</v>
      </c>
      <c r="AZ122" s="198">
        <v>2</v>
      </c>
      <c r="BA122" s="201">
        <v>0</v>
      </c>
      <c r="BB122" s="198">
        <v>0</v>
      </c>
      <c r="BC122" s="198">
        <v>0</v>
      </c>
      <c r="BD122" s="201">
        <v>3</v>
      </c>
      <c r="BE122" s="198">
        <v>0</v>
      </c>
      <c r="BF122" s="198">
        <v>3</v>
      </c>
      <c r="BG122" s="201">
        <v>4</v>
      </c>
      <c r="BH122" s="198">
        <v>2</v>
      </c>
      <c r="BI122" s="198">
        <v>2</v>
      </c>
      <c r="BJ122" s="197">
        <v>20</v>
      </c>
      <c r="BK122" s="197">
        <v>0</v>
      </c>
      <c r="BL122" s="197">
        <v>20</v>
      </c>
      <c r="BM122" s="201">
        <v>5</v>
      </c>
      <c r="BN122" s="198">
        <v>0</v>
      </c>
      <c r="BO122" s="198">
        <v>5</v>
      </c>
      <c r="BP122" s="201">
        <v>2</v>
      </c>
      <c r="BQ122" s="198">
        <v>0</v>
      </c>
      <c r="BR122" s="198">
        <v>2</v>
      </c>
      <c r="BS122" s="201">
        <v>2</v>
      </c>
      <c r="BT122" s="198">
        <v>0</v>
      </c>
      <c r="BU122" s="198">
        <v>2</v>
      </c>
      <c r="BV122" s="201">
        <v>1</v>
      </c>
      <c r="BW122" s="198">
        <v>0</v>
      </c>
      <c r="BX122" s="198">
        <v>1</v>
      </c>
      <c r="BY122" s="201">
        <v>1</v>
      </c>
      <c r="BZ122" s="198">
        <v>0</v>
      </c>
      <c r="CA122" s="198">
        <v>1</v>
      </c>
      <c r="CB122" s="201">
        <v>1</v>
      </c>
      <c r="CC122" s="198">
        <v>0</v>
      </c>
      <c r="CD122" s="198">
        <v>1</v>
      </c>
      <c r="CE122" s="201">
        <v>1</v>
      </c>
      <c r="CF122" s="198">
        <v>0</v>
      </c>
      <c r="CG122" s="198">
        <v>1</v>
      </c>
      <c r="CH122" s="201">
        <v>2</v>
      </c>
      <c r="CI122" s="198">
        <v>0</v>
      </c>
      <c r="CJ122" s="198">
        <v>2</v>
      </c>
      <c r="CK122" s="201">
        <v>2</v>
      </c>
      <c r="CL122" s="198">
        <v>0</v>
      </c>
      <c r="CM122" s="198">
        <v>2</v>
      </c>
      <c r="CN122" s="201">
        <v>3</v>
      </c>
      <c r="CO122" s="198">
        <v>0</v>
      </c>
      <c r="CP122" s="198">
        <v>3</v>
      </c>
      <c r="CQ122" s="201">
        <v>0</v>
      </c>
      <c r="CR122" s="198">
        <v>0</v>
      </c>
      <c r="CS122" s="198">
        <v>0</v>
      </c>
      <c r="CT122" s="628">
        <v>14</v>
      </c>
      <c r="CU122" s="628">
        <v>2</v>
      </c>
      <c r="CV122" s="628">
        <v>12</v>
      </c>
      <c r="CW122" s="632">
        <v>2</v>
      </c>
      <c r="CX122" s="629">
        <v>0</v>
      </c>
      <c r="CY122" s="629">
        <v>2</v>
      </c>
      <c r="CZ122" s="632">
        <v>3</v>
      </c>
      <c r="DA122" s="629">
        <v>1</v>
      </c>
      <c r="DB122" s="629">
        <v>2</v>
      </c>
      <c r="DC122" s="632">
        <v>2</v>
      </c>
      <c r="DD122" s="629">
        <v>0</v>
      </c>
      <c r="DE122" s="629">
        <v>2</v>
      </c>
      <c r="DF122" s="632">
        <v>1</v>
      </c>
      <c r="DG122" s="629">
        <v>0</v>
      </c>
      <c r="DH122" s="629">
        <v>1</v>
      </c>
      <c r="DI122" s="632">
        <v>0</v>
      </c>
      <c r="DJ122" s="629">
        <v>0</v>
      </c>
      <c r="DK122" s="629">
        <v>0</v>
      </c>
      <c r="DL122" s="632">
        <v>0</v>
      </c>
      <c r="DM122" s="629">
        <v>0</v>
      </c>
      <c r="DN122" s="629">
        <v>0</v>
      </c>
      <c r="DO122" s="632">
        <v>4</v>
      </c>
      <c r="DP122" s="629">
        <v>1</v>
      </c>
      <c r="DQ122" s="629">
        <v>3</v>
      </c>
      <c r="DR122" s="632">
        <v>0</v>
      </c>
      <c r="DS122" s="629">
        <v>0</v>
      </c>
      <c r="DT122" s="629">
        <v>0</v>
      </c>
      <c r="DU122" s="632">
        <v>0</v>
      </c>
      <c r="DV122" s="629">
        <v>0</v>
      </c>
      <c r="DW122" s="629">
        <v>0</v>
      </c>
      <c r="DX122" s="632">
        <v>2</v>
      </c>
      <c r="DY122" s="629">
        <v>0</v>
      </c>
      <c r="DZ122" s="629">
        <v>2</v>
      </c>
      <c r="EA122" s="632">
        <v>0</v>
      </c>
      <c r="EB122" s="629">
        <v>0</v>
      </c>
      <c r="EC122" s="629">
        <v>0</v>
      </c>
      <c r="ED122" s="633">
        <v>26</v>
      </c>
      <c r="EE122" s="633">
        <v>5</v>
      </c>
      <c r="EF122" s="633">
        <v>21</v>
      </c>
      <c r="EG122" s="640">
        <v>6</v>
      </c>
      <c r="EH122" s="641">
        <v>0</v>
      </c>
      <c r="EI122" s="641">
        <v>6</v>
      </c>
      <c r="EJ122" s="640">
        <v>5</v>
      </c>
      <c r="EK122" s="641">
        <v>2</v>
      </c>
      <c r="EL122" s="641">
        <v>3</v>
      </c>
      <c r="EM122" s="640">
        <v>2</v>
      </c>
      <c r="EN122" s="641">
        <v>1</v>
      </c>
      <c r="EO122" s="641">
        <v>1</v>
      </c>
      <c r="EP122" s="640">
        <v>2</v>
      </c>
      <c r="EQ122" s="641">
        <v>0</v>
      </c>
      <c r="ER122" s="641">
        <v>2</v>
      </c>
      <c r="ES122" s="640">
        <v>2</v>
      </c>
      <c r="ET122" s="641">
        <v>0</v>
      </c>
      <c r="EU122" s="641">
        <v>2</v>
      </c>
      <c r="EV122" s="640">
        <v>3</v>
      </c>
      <c r="EW122" s="641">
        <v>0</v>
      </c>
      <c r="EX122" s="641">
        <v>3</v>
      </c>
      <c r="EY122" s="640">
        <v>2</v>
      </c>
      <c r="EZ122" s="641">
        <v>0</v>
      </c>
      <c r="FA122" s="641">
        <v>2</v>
      </c>
      <c r="FB122" s="640">
        <v>0</v>
      </c>
      <c r="FC122" s="641">
        <v>0</v>
      </c>
      <c r="FD122" s="641">
        <v>0</v>
      </c>
      <c r="FE122" s="640">
        <v>4</v>
      </c>
      <c r="FF122" s="641">
        <v>2</v>
      </c>
      <c r="FG122" s="641">
        <v>2</v>
      </c>
      <c r="FH122" s="640">
        <v>0</v>
      </c>
      <c r="FI122" s="641">
        <v>0</v>
      </c>
      <c r="FJ122" s="641">
        <v>0</v>
      </c>
      <c r="FK122" s="640">
        <v>0</v>
      </c>
      <c r="FL122" s="641">
        <v>0</v>
      </c>
      <c r="FM122" s="641">
        <v>0</v>
      </c>
      <c r="FN122" s="640">
        <v>0</v>
      </c>
      <c r="FO122" s="641">
        <v>0</v>
      </c>
      <c r="FP122" s="641">
        <v>0</v>
      </c>
      <c r="FQ122" s="633">
        <v>11</v>
      </c>
      <c r="FR122" s="633">
        <v>1</v>
      </c>
      <c r="FS122" s="633">
        <v>10</v>
      </c>
      <c r="FT122" s="640">
        <v>2</v>
      </c>
      <c r="FU122" s="641">
        <v>0</v>
      </c>
      <c r="FV122" s="641">
        <v>2</v>
      </c>
      <c r="FW122" s="640">
        <v>1</v>
      </c>
      <c r="FX122" s="641">
        <v>0</v>
      </c>
      <c r="FY122" s="641">
        <v>1</v>
      </c>
      <c r="FZ122" s="640">
        <v>0</v>
      </c>
      <c r="GA122" s="641">
        <v>0</v>
      </c>
      <c r="GB122" s="641">
        <v>0</v>
      </c>
      <c r="GC122" s="640">
        <v>3</v>
      </c>
      <c r="GD122" s="641">
        <v>0</v>
      </c>
      <c r="GE122" s="641">
        <v>3</v>
      </c>
      <c r="GF122" s="640">
        <v>3</v>
      </c>
      <c r="GG122" s="641">
        <v>1</v>
      </c>
      <c r="GH122" s="641">
        <v>2</v>
      </c>
      <c r="GI122" s="640">
        <v>1</v>
      </c>
      <c r="GJ122" s="641">
        <v>0</v>
      </c>
      <c r="GK122" s="641">
        <v>1</v>
      </c>
      <c r="GL122" s="640">
        <v>1</v>
      </c>
      <c r="GM122" s="641">
        <v>0</v>
      </c>
      <c r="GN122" s="641">
        <v>1</v>
      </c>
      <c r="GO122" s="635">
        <v>14</v>
      </c>
      <c r="GP122" s="635">
        <v>2</v>
      </c>
      <c r="GQ122" s="635">
        <v>12</v>
      </c>
      <c r="GR122" s="637">
        <v>3</v>
      </c>
      <c r="GS122" s="638">
        <v>1</v>
      </c>
      <c r="GT122" s="638">
        <v>2</v>
      </c>
      <c r="GU122" s="637">
        <v>2</v>
      </c>
      <c r="GV122" s="638">
        <v>0</v>
      </c>
      <c r="GW122" s="638">
        <v>2</v>
      </c>
      <c r="GX122" s="637">
        <v>1</v>
      </c>
      <c r="GY122" s="638">
        <v>0</v>
      </c>
      <c r="GZ122" s="638">
        <v>1</v>
      </c>
      <c r="HA122" s="205">
        <v>0</v>
      </c>
      <c r="HB122" s="206">
        <v>0</v>
      </c>
      <c r="HC122" s="206">
        <v>0</v>
      </c>
      <c r="HD122" s="205">
        <v>1</v>
      </c>
      <c r="HE122" s="206">
        <v>0</v>
      </c>
      <c r="HF122" s="206">
        <v>1</v>
      </c>
      <c r="HG122" s="205">
        <v>2</v>
      </c>
      <c r="HH122" s="206">
        <v>0</v>
      </c>
      <c r="HI122" s="206">
        <v>2</v>
      </c>
      <c r="HJ122" s="208">
        <v>2</v>
      </c>
      <c r="HK122" s="209">
        <v>0</v>
      </c>
      <c r="HL122" s="209">
        <v>2</v>
      </c>
      <c r="HM122" s="212">
        <v>0</v>
      </c>
      <c r="HN122" s="213">
        <v>0</v>
      </c>
      <c r="HO122" s="213">
        <v>0</v>
      </c>
      <c r="HP122" s="212">
        <v>0</v>
      </c>
      <c r="HQ122" s="213">
        <v>0</v>
      </c>
      <c r="HR122" s="213">
        <v>0</v>
      </c>
      <c r="HS122" s="212">
        <v>1</v>
      </c>
      <c r="HT122" s="213">
        <v>0</v>
      </c>
      <c r="HU122" s="213">
        <v>1</v>
      </c>
      <c r="HV122" s="640">
        <v>0</v>
      </c>
      <c r="HW122" s="641">
        <v>0</v>
      </c>
      <c r="HX122" s="641">
        <v>0</v>
      </c>
      <c r="HY122" s="640">
        <v>0</v>
      </c>
      <c r="HZ122" s="641">
        <v>0</v>
      </c>
      <c r="IA122" s="641">
        <v>0</v>
      </c>
      <c r="IB122" s="640">
        <v>0</v>
      </c>
      <c r="IC122" s="641">
        <v>0</v>
      </c>
      <c r="ID122" s="641">
        <v>0</v>
      </c>
      <c r="IE122" s="202">
        <v>2</v>
      </c>
      <c r="IF122" s="203">
        <v>1</v>
      </c>
      <c r="IG122" s="203">
        <v>1</v>
      </c>
    </row>
    <row r="123" spans="1:241" s="71" customFormat="1">
      <c r="A123" s="70" t="s">
        <v>290</v>
      </c>
      <c r="B123" s="192">
        <v>14</v>
      </c>
      <c r="C123" s="192">
        <v>3</v>
      </c>
      <c r="D123" s="192">
        <v>11</v>
      </c>
      <c r="E123" s="196">
        <v>1</v>
      </c>
      <c r="F123" s="193">
        <v>0</v>
      </c>
      <c r="G123" s="193">
        <v>1</v>
      </c>
      <c r="H123" s="196">
        <v>5</v>
      </c>
      <c r="I123" s="193">
        <v>1</v>
      </c>
      <c r="J123" s="193">
        <v>4</v>
      </c>
      <c r="K123" s="196">
        <v>1</v>
      </c>
      <c r="L123" s="193">
        <v>0</v>
      </c>
      <c r="M123" s="193">
        <v>1</v>
      </c>
      <c r="N123" s="201">
        <v>4</v>
      </c>
      <c r="O123" s="198">
        <v>1</v>
      </c>
      <c r="P123" s="198">
        <v>3</v>
      </c>
      <c r="Q123" s="201">
        <v>0</v>
      </c>
      <c r="R123" s="198">
        <v>0</v>
      </c>
      <c r="S123" s="198">
        <v>0</v>
      </c>
      <c r="T123" s="201">
        <v>0</v>
      </c>
      <c r="U123" s="198">
        <v>0</v>
      </c>
      <c r="V123" s="198">
        <v>0</v>
      </c>
      <c r="W123" s="201">
        <v>0</v>
      </c>
      <c r="X123" s="198">
        <v>0</v>
      </c>
      <c r="Y123" s="198">
        <v>0</v>
      </c>
      <c r="Z123" s="201">
        <v>2</v>
      </c>
      <c r="AA123" s="198">
        <v>1</v>
      </c>
      <c r="AB123" s="198">
        <v>1</v>
      </c>
      <c r="AC123" s="201">
        <v>1</v>
      </c>
      <c r="AD123" s="198">
        <v>0</v>
      </c>
      <c r="AE123" s="198">
        <v>1</v>
      </c>
      <c r="AF123" s="197">
        <v>13</v>
      </c>
      <c r="AG123" s="197">
        <v>3</v>
      </c>
      <c r="AH123" s="197">
        <v>10</v>
      </c>
      <c r="AI123" s="201">
        <v>6</v>
      </c>
      <c r="AJ123" s="198">
        <v>0</v>
      </c>
      <c r="AK123" s="198">
        <v>6</v>
      </c>
      <c r="AL123" s="201">
        <v>1</v>
      </c>
      <c r="AM123" s="198">
        <v>1</v>
      </c>
      <c r="AN123" s="198">
        <v>0</v>
      </c>
      <c r="AO123" s="201">
        <v>0</v>
      </c>
      <c r="AP123" s="198">
        <v>0</v>
      </c>
      <c r="AQ123" s="198">
        <v>0</v>
      </c>
      <c r="AR123" s="201">
        <v>2</v>
      </c>
      <c r="AS123" s="198">
        <v>0</v>
      </c>
      <c r="AT123" s="198">
        <v>2</v>
      </c>
      <c r="AU123" s="201">
        <v>0</v>
      </c>
      <c r="AV123" s="198">
        <v>0</v>
      </c>
      <c r="AW123" s="198">
        <v>0</v>
      </c>
      <c r="AX123" s="201">
        <v>0</v>
      </c>
      <c r="AY123" s="198">
        <v>0</v>
      </c>
      <c r="AZ123" s="198">
        <v>0</v>
      </c>
      <c r="BA123" s="201">
        <v>0</v>
      </c>
      <c r="BB123" s="198">
        <v>0</v>
      </c>
      <c r="BC123" s="198">
        <v>0</v>
      </c>
      <c r="BD123" s="201">
        <v>1</v>
      </c>
      <c r="BE123" s="198">
        <v>0</v>
      </c>
      <c r="BF123" s="198">
        <v>1</v>
      </c>
      <c r="BG123" s="201">
        <v>3</v>
      </c>
      <c r="BH123" s="198">
        <v>2</v>
      </c>
      <c r="BI123" s="198">
        <v>1</v>
      </c>
      <c r="BJ123" s="197">
        <v>16</v>
      </c>
      <c r="BK123" s="197">
        <v>0</v>
      </c>
      <c r="BL123" s="197">
        <v>16</v>
      </c>
      <c r="BM123" s="201">
        <v>5</v>
      </c>
      <c r="BN123" s="198">
        <v>0</v>
      </c>
      <c r="BO123" s="198">
        <v>5</v>
      </c>
      <c r="BP123" s="201">
        <v>3</v>
      </c>
      <c r="BQ123" s="198">
        <v>0</v>
      </c>
      <c r="BR123" s="198">
        <v>3</v>
      </c>
      <c r="BS123" s="201">
        <v>1</v>
      </c>
      <c r="BT123" s="198">
        <v>0</v>
      </c>
      <c r="BU123" s="198">
        <v>1</v>
      </c>
      <c r="BV123" s="201">
        <v>0</v>
      </c>
      <c r="BW123" s="198">
        <v>0</v>
      </c>
      <c r="BX123" s="198">
        <v>0</v>
      </c>
      <c r="BY123" s="201">
        <v>2</v>
      </c>
      <c r="BZ123" s="198">
        <v>0</v>
      </c>
      <c r="CA123" s="198">
        <v>2</v>
      </c>
      <c r="CB123" s="201">
        <v>1</v>
      </c>
      <c r="CC123" s="198">
        <v>0</v>
      </c>
      <c r="CD123" s="198">
        <v>1</v>
      </c>
      <c r="CE123" s="201">
        <v>1</v>
      </c>
      <c r="CF123" s="198">
        <v>0</v>
      </c>
      <c r="CG123" s="198">
        <v>1</v>
      </c>
      <c r="CH123" s="201">
        <v>1</v>
      </c>
      <c r="CI123" s="198">
        <v>0</v>
      </c>
      <c r="CJ123" s="198">
        <v>1</v>
      </c>
      <c r="CK123" s="201">
        <v>0</v>
      </c>
      <c r="CL123" s="198">
        <v>0</v>
      </c>
      <c r="CM123" s="198">
        <v>0</v>
      </c>
      <c r="CN123" s="201">
        <v>2</v>
      </c>
      <c r="CO123" s="198">
        <v>0</v>
      </c>
      <c r="CP123" s="198">
        <v>2</v>
      </c>
      <c r="CQ123" s="201">
        <v>0</v>
      </c>
      <c r="CR123" s="198">
        <v>0</v>
      </c>
      <c r="CS123" s="198">
        <v>0</v>
      </c>
      <c r="CT123" s="628">
        <v>10</v>
      </c>
      <c r="CU123" s="628">
        <v>1</v>
      </c>
      <c r="CV123" s="628">
        <v>9</v>
      </c>
      <c r="CW123" s="632">
        <v>2</v>
      </c>
      <c r="CX123" s="629">
        <v>0</v>
      </c>
      <c r="CY123" s="629">
        <v>2</v>
      </c>
      <c r="CZ123" s="632">
        <v>3</v>
      </c>
      <c r="DA123" s="629">
        <v>1</v>
      </c>
      <c r="DB123" s="629">
        <v>2</v>
      </c>
      <c r="DC123" s="632">
        <v>3</v>
      </c>
      <c r="DD123" s="629">
        <v>0</v>
      </c>
      <c r="DE123" s="629">
        <v>3</v>
      </c>
      <c r="DF123" s="632">
        <v>1</v>
      </c>
      <c r="DG123" s="629">
        <v>0</v>
      </c>
      <c r="DH123" s="629">
        <v>1</v>
      </c>
      <c r="DI123" s="632">
        <v>0</v>
      </c>
      <c r="DJ123" s="629">
        <v>0</v>
      </c>
      <c r="DK123" s="629">
        <v>0</v>
      </c>
      <c r="DL123" s="632">
        <v>0</v>
      </c>
      <c r="DM123" s="629">
        <v>0</v>
      </c>
      <c r="DN123" s="629">
        <v>0</v>
      </c>
      <c r="DO123" s="632">
        <v>0</v>
      </c>
      <c r="DP123" s="629">
        <v>0</v>
      </c>
      <c r="DQ123" s="629">
        <v>0</v>
      </c>
      <c r="DR123" s="632">
        <v>0</v>
      </c>
      <c r="DS123" s="629">
        <v>0</v>
      </c>
      <c r="DT123" s="629">
        <v>0</v>
      </c>
      <c r="DU123" s="632">
        <v>0</v>
      </c>
      <c r="DV123" s="629">
        <v>0</v>
      </c>
      <c r="DW123" s="629">
        <v>0</v>
      </c>
      <c r="DX123" s="632">
        <v>1</v>
      </c>
      <c r="DY123" s="629">
        <v>0</v>
      </c>
      <c r="DZ123" s="629">
        <v>1</v>
      </c>
      <c r="EA123" s="632">
        <v>0</v>
      </c>
      <c r="EB123" s="629">
        <v>0</v>
      </c>
      <c r="EC123" s="629">
        <v>0</v>
      </c>
      <c r="ED123" s="633">
        <v>15</v>
      </c>
      <c r="EE123" s="633">
        <v>1</v>
      </c>
      <c r="EF123" s="633">
        <v>14</v>
      </c>
      <c r="EG123" s="640">
        <v>2</v>
      </c>
      <c r="EH123" s="641">
        <v>0</v>
      </c>
      <c r="EI123" s="641">
        <v>2</v>
      </c>
      <c r="EJ123" s="640">
        <v>0</v>
      </c>
      <c r="EK123" s="641">
        <v>0</v>
      </c>
      <c r="EL123" s="641">
        <v>0</v>
      </c>
      <c r="EM123" s="640">
        <v>2</v>
      </c>
      <c r="EN123" s="641">
        <v>0</v>
      </c>
      <c r="EO123" s="641">
        <v>2</v>
      </c>
      <c r="EP123" s="640">
        <v>2</v>
      </c>
      <c r="EQ123" s="641">
        <v>0</v>
      </c>
      <c r="ER123" s="641">
        <v>2</v>
      </c>
      <c r="ES123" s="640">
        <v>2</v>
      </c>
      <c r="ET123" s="641">
        <v>0</v>
      </c>
      <c r="EU123" s="641">
        <v>2</v>
      </c>
      <c r="EV123" s="640">
        <v>1</v>
      </c>
      <c r="EW123" s="641">
        <v>0</v>
      </c>
      <c r="EX123" s="641">
        <v>1</v>
      </c>
      <c r="EY123" s="640">
        <v>1</v>
      </c>
      <c r="EZ123" s="641">
        <v>0</v>
      </c>
      <c r="FA123" s="641">
        <v>1</v>
      </c>
      <c r="FB123" s="640">
        <v>1</v>
      </c>
      <c r="FC123" s="641">
        <v>1</v>
      </c>
      <c r="FD123" s="641">
        <v>0</v>
      </c>
      <c r="FE123" s="640">
        <v>2</v>
      </c>
      <c r="FF123" s="641">
        <v>0</v>
      </c>
      <c r="FG123" s="641">
        <v>2</v>
      </c>
      <c r="FH123" s="640">
        <v>1</v>
      </c>
      <c r="FI123" s="641">
        <v>0</v>
      </c>
      <c r="FJ123" s="641">
        <v>1</v>
      </c>
      <c r="FK123" s="640">
        <v>1</v>
      </c>
      <c r="FL123" s="641">
        <v>0</v>
      </c>
      <c r="FM123" s="641">
        <v>1</v>
      </c>
      <c r="FN123" s="640">
        <v>0</v>
      </c>
      <c r="FO123" s="641">
        <v>0</v>
      </c>
      <c r="FP123" s="641">
        <v>0</v>
      </c>
      <c r="FQ123" s="633">
        <v>13</v>
      </c>
      <c r="FR123" s="633">
        <v>1</v>
      </c>
      <c r="FS123" s="633">
        <v>12</v>
      </c>
      <c r="FT123" s="640">
        <v>1</v>
      </c>
      <c r="FU123" s="641">
        <v>0</v>
      </c>
      <c r="FV123" s="641">
        <v>1</v>
      </c>
      <c r="FW123" s="640">
        <v>0</v>
      </c>
      <c r="FX123" s="641">
        <v>0</v>
      </c>
      <c r="FY123" s="641">
        <v>0</v>
      </c>
      <c r="FZ123" s="640">
        <v>5</v>
      </c>
      <c r="GA123" s="641">
        <v>0</v>
      </c>
      <c r="GB123" s="641">
        <v>5</v>
      </c>
      <c r="GC123" s="640">
        <v>0</v>
      </c>
      <c r="GD123" s="641">
        <v>0</v>
      </c>
      <c r="GE123" s="641">
        <v>0</v>
      </c>
      <c r="GF123" s="640">
        <v>3</v>
      </c>
      <c r="GG123" s="641">
        <v>0</v>
      </c>
      <c r="GH123" s="641">
        <v>3</v>
      </c>
      <c r="GI123" s="640">
        <v>2</v>
      </c>
      <c r="GJ123" s="641">
        <v>1</v>
      </c>
      <c r="GK123" s="641">
        <v>1</v>
      </c>
      <c r="GL123" s="640">
        <v>2</v>
      </c>
      <c r="GM123" s="641">
        <v>0</v>
      </c>
      <c r="GN123" s="641">
        <v>2</v>
      </c>
      <c r="GO123" s="635">
        <v>14</v>
      </c>
      <c r="GP123" s="635">
        <v>0</v>
      </c>
      <c r="GQ123" s="635">
        <v>14</v>
      </c>
      <c r="GR123" s="637">
        <v>1</v>
      </c>
      <c r="GS123" s="638">
        <v>0</v>
      </c>
      <c r="GT123" s="638">
        <v>1</v>
      </c>
      <c r="GU123" s="637">
        <v>0</v>
      </c>
      <c r="GV123" s="638">
        <v>0</v>
      </c>
      <c r="GW123" s="638">
        <v>0</v>
      </c>
      <c r="GX123" s="637">
        <v>1</v>
      </c>
      <c r="GY123" s="638">
        <v>0</v>
      </c>
      <c r="GZ123" s="638">
        <v>1</v>
      </c>
      <c r="HA123" s="205">
        <v>2</v>
      </c>
      <c r="HB123" s="206">
        <v>0</v>
      </c>
      <c r="HC123" s="206">
        <v>2</v>
      </c>
      <c r="HD123" s="205">
        <v>1</v>
      </c>
      <c r="HE123" s="206">
        <v>0</v>
      </c>
      <c r="HF123" s="206">
        <v>1</v>
      </c>
      <c r="HG123" s="205">
        <v>1</v>
      </c>
      <c r="HH123" s="206">
        <v>0</v>
      </c>
      <c r="HI123" s="206">
        <v>1</v>
      </c>
      <c r="HJ123" s="208">
        <v>2</v>
      </c>
      <c r="HK123" s="209">
        <v>0</v>
      </c>
      <c r="HL123" s="209">
        <v>2</v>
      </c>
      <c r="HM123" s="212">
        <v>1</v>
      </c>
      <c r="HN123" s="213">
        <v>0</v>
      </c>
      <c r="HO123" s="213">
        <v>1</v>
      </c>
      <c r="HP123" s="212">
        <v>2</v>
      </c>
      <c r="HQ123" s="213">
        <v>0</v>
      </c>
      <c r="HR123" s="213">
        <v>2</v>
      </c>
      <c r="HS123" s="212">
        <v>2</v>
      </c>
      <c r="HT123" s="213">
        <v>0</v>
      </c>
      <c r="HU123" s="213">
        <v>2</v>
      </c>
      <c r="HV123" s="640">
        <v>1</v>
      </c>
      <c r="HW123" s="641">
        <v>0</v>
      </c>
      <c r="HX123" s="641">
        <v>1</v>
      </c>
      <c r="HY123" s="640">
        <v>0</v>
      </c>
      <c r="HZ123" s="641">
        <v>0</v>
      </c>
      <c r="IA123" s="641">
        <v>0</v>
      </c>
      <c r="IB123" s="640">
        <v>2</v>
      </c>
      <c r="IC123" s="641">
        <v>0</v>
      </c>
      <c r="ID123" s="641">
        <v>2</v>
      </c>
      <c r="IE123" s="202">
        <v>1</v>
      </c>
      <c r="IF123" s="203">
        <v>0</v>
      </c>
      <c r="IG123" s="203">
        <v>1</v>
      </c>
    </row>
    <row r="124" spans="1:241" s="71" customFormat="1">
      <c r="A124" s="70" t="s">
        <v>291</v>
      </c>
      <c r="B124" s="192">
        <v>18</v>
      </c>
      <c r="C124" s="192">
        <v>2</v>
      </c>
      <c r="D124" s="192">
        <v>16</v>
      </c>
      <c r="E124" s="196">
        <v>1</v>
      </c>
      <c r="F124" s="193">
        <v>0</v>
      </c>
      <c r="G124" s="193">
        <v>1</v>
      </c>
      <c r="H124" s="196">
        <v>1</v>
      </c>
      <c r="I124" s="193">
        <v>0</v>
      </c>
      <c r="J124" s="193">
        <v>1</v>
      </c>
      <c r="K124" s="196">
        <v>2</v>
      </c>
      <c r="L124" s="193">
        <v>0</v>
      </c>
      <c r="M124" s="193">
        <v>2</v>
      </c>
      <c r="N124" s="201">
        <v>1</v>
      </c>
      <c r="O124" s="198">
        <v>0</v>
      </c>
      <c r="P124" s="198">
        <v>1</v>
      </c>
      <c r="Q124" s="201">
        <v>7</v>
      </c>
      <c r="R124" s="198">
        <v>1</v>
      </c>
      <c r="S124" s="198">
        <v>6</v>
      </c>
      <c r="T124" s="201">
        <v>2</v>
      </c>
      <c r="U124" s="198">
        <v>0</v>
      </c>
      <c r="V124" s="198">
        <v>2</v>
      </c>
      <c r="W124" s="201">
        <v>1</v>
      </c>
      <c r="X124" s="198">
        <v>0</v>
      </c>
      <c r="Y124" s="198">
        <v>1</v>
      </c>
      <c r="Z124" s="201">
        <v>2</v>
      </c>
      <c r="AA124" s="198">
        <v>0</v>
      </c>
      <c r="AB124" s="198">
        <v>2</v>
      </c>
      <c r="AC124" s="201">
        <v>1</v>
      </c>
      <c r="AD124" s="198">
        <v>1</v>
      </c>
      <c r="AE124" s="198">
        <v>0</v>
      </c>
      <c r="AF124" s="197">
        <v>13</v>
      </c>
      <c r="AG124" s="197">
        <v>2</v>
      </c>
      <c r="AH124" s="197">
        <v>11</v>
      </c>
      <c r="AI124" s="201">
        <v>3</v>
      </c>
      <c r="AJ124" s="198">
        <v>1</v>
      </c>
      <c r="AK124" s="198">
        <v>2</v>
      </c>
      <c r="AL124" s="201">
        <v>2</v>
      </c>
      <c r="AM124" s="198">
        <v>1</v>
      </c>
      <c r="AN124" s="198">
        <v>1</v>
      </c>
      <c r="AO124" s="201">
        <v>1</v>
      </c>
      <c r="AP124" s="198">
        <v>0</v>
      </c>
      <c r="AQ124" s="198">
        <v>1</v>
      </c>
      <c r="AR124" s="201">
        <v>2</v>
      </c>
      <c r="AS124" s="198">
        <v>0</v>
      </c>
      <c r="AT124" s="198">
        <v>2</v>
      </c>
      <c r="AU124" s="201">
        <v>1</v>
      </c>
      <c r="AV124" s="198">
        <v>0</v>
      </c>
      <c r="AW124" s="198">
        <v>1</v>
      </c>
      <c r="AX124" s="201">
        <v>1</v>
      </c>
      <c r="AY124" s="198">
        <v>0</v>
      </c>
      <c r="AZ124" s="198">
        <v>1</v>
      </c>
      <c r="BA124" s="201">
        <v>1</v>
      </c>
      <c r="BB124" s="198">
        <v>0</v>
      </c>
      <c r="BC124" s="198">
        <v>1</v>
      </c>
      <c r="BD124" s="201">
        <v>2</v>
      </c>
      <c r="BE124" s="198">
        <v>0</v>
      </c>
      <c r="BF124" s="198">
        <v>2</v>
      </c>
      <c r="BG124" s="201">
        <v>0</v>
      </c>
      <c r="BH124" s="198">
        <v>0</v>
      </c>
      <c r="BI124" s="198">
        <v>0</v>
      </c>
      <c r="BJ124" s="197">
        <v>10</v>
      </c>
      <c r="BK124" s="197">
        <v>3</v>
      </c>
      <c r="BL124" s="197">
        <v>7</v>
      </c>
      <c r="BM124" s="201">
        <v>1</v>
      </c>
      <c r="BN124" s="198">
        <v>0</v>
      </c>
      <c r="BO124" s="198">
        <v>1</v>
      </c>
      <c r="BP124" s="201">
        <v>1</v>
      </c>
      <c r="BQ124" s="198">
        <v>1</v>
      </c>
      <c r="BR124" s="198">
        <v>0</v>
      </c>
      <c r="BS124" s="201">
        <v>0</v>
      </c>
      <c r="BT124" s="198">
        <v>0</v>
      </c>
      <c r="BU124" s="198">
        <v>0</v>
      </c>
      <c r="BV124" s="201">
        <v>2</v>
      </c>
      <c r="BW124" s="198">
        <v>1</v>
      </c>
      <c r="BX124" s="198">
        <v>1</v>
      </c>
      <c r="BY124" s="201">
        <v>0</v>
      </c>
      <c r="BZ124" s="198">
        <v>0</v>
      </c>
      <c r="CA124" s="198">
        <v>0</v>
      </c>
      <c r="CB124" s="201">
        <v>0</v>
      </c>
      <c r="CC124" s="198">
        <v>0</v>
      </c>
      <c r="CD124" s="198">
        <v>0</v>
      </c>
      <c r="CE124" s="201">
        <v>0</v>
      </c>
      <c r="CF124" s="198">
        <v>0</v>
      </c>
      <c r="CG124" s="198">
        <v>0</v>
      </c>
      <c r="CH124" s="201">
        <v>3</v>
      </c>
      <c r="CI124" s="198">
        <v>0</v>
      </c>
      <c r="CJ124" s="198">
        <v>3</v>
      </c>
      <c r="CK124" s="201">
        <v>0</v>
      </c>
      <c r="CL124" s="198">
        <v>0</v>
      </c>
      <c r="CM124" s="198">
        <v>0</v>
      </c>
      <c r="CN124" s="201">
        <v>3</v>
      </c>
      <c r="CO124" s="198">
        <v>1</v>
      </c>
      <c r="CP124" s="198">
        <v>2</v>
      </c>
      <c r="CQ124" s="201">
        <v>0</v>
      </c>
      <c r="CR124" s="198">
        <v>0</v>
      </c>
      <c r="CS124" s="198">
        <v>0</v>
      </c>
      <c r="CT124" s="628">
        <v>12</v>
      </c>
      <c r="CU124" s="628">
        <v>1</v>
      </c>
      <c r="CV124" s="628">
        <v>11</v>
      </c>
      <c r="CW124" s="632">
        <v>4</v>
      </c>
      <c r="CX124" s="629">
        <v>0</v>
      </c>
      <c r="CY124" s="629">
        <v>4</v>
      </c>
      <c r="CZ124" s="632">
        <v>1</v>
      </c>
      <c r="DA124" s="629">
        <v>0</v>
      </c>
      <c r="DB124" s="629">
        <v>1</v>
      </c>
      <c r="DC124" s="632">
        <v>0</v>
      </c>
      <c r="DD124" s="629">
        <v>0</v>
      </c>
      <c r="DE124" s="629">
        <v>0</v>
      </c>
      <c r="DF124" s="632">
        <v>1</v>
      </c>
      <c r="DG124" s="629">
        <v>0</v>
      </c>
      <c r="DH124" s="629">
        <v>1</v>
      </c>
      <c r="DI124" s="632">
        <v>1</v>
      </c>
      <c r="DJ124" s="629">
        <v>0</v>
      </c>
      <c r="DK124" s="629">
        <v>1</v>
      </c>
      <c r="DL124" s="632">
        <v>0</v>
      </c>
      <c r="DM124" s="629">
        <v>0</v>
      </c>
      <c r="DN124" s="629">
        <v>0</v>
      </c>
      <c r="DO124" s="632">
        <v>1</v>
      </c>
      <c r="DP124" s="629">
        <v>0</v>
      </c>
      <c r="DQ124" s="629">
        <v>1</v>
      </c>
      <c r="DR124" s="632">
        <v>0</v>
      </c>
      <c r="DS124" s="629">
        <v>0</v>
      </c>
      <c r="DT124" s="629">
        <v>0</v>
      </c>
      <c r="DU124" s="632">
        <v>1</v>
      </c>
      <c r="DV124" s="629">
        <v>0</v>
      </c>
      <c r="DW124" s="629">
        <v>1</v>
      </c>
      <c r="DX124" s="632">
        <v>1</v>
      </c>
      <c r="DY124" s="629">
        <v>0</v>
      </c>
      <c r="DZ124" s="629">
        <v>1</v>
      </c>
      <c r="EA124" s="632">
        <v>2</v>
      </c>
      <c r="EB124" s="629">
        <v>1</v>
      </c>
      <c r="EC124" s="629">
        <v>1</v>
      </c>
      <c r="ED124" s="633">
        <v>9</v>
      </c>
      <c r="EE124" s="633">
        <v>0</v>
      </c>
      <c r="EF124" s="633">
        <v>9</v>
      </c>
      <c r="EG124" s="640">
        <v>5</v>
      </c>
      <c r="EH124" s="641">
        <v>0</v>
      </c>
      <c r="EI124" s="641">
        <v>5</v>
      </c>
      <c r="EJ124" s="640">
        <v>0</v>
      </c>
      <c r="EK124" s="641">
        <v>0</v>
      </c>
      <c r="EL124" s="641">
        <v>0</v>
      </c>
      <c r="EM124" s="640">
        <v>1</v>
      </c>
      <c r="EN124" s="641">
        <v>0</v>
      </c>
      <c r="EO124" s="641">
        <v>1</v>
      </c>
      <c r="EP124" s="640">
        <v>0</v>
      </c>
      <c r="EQ124" s="641">
        <v>0</v>
      </c>
      <c r="ER124" s="641">
        <v>0</v>
      </c>
      <c r="ES124" s="640">
        <v>0</v>
      </c>
      <c r="ET124" s="641">
        <v>0</v>
      </c>
      <c r="EU124" s="641">
        <v>0</v>
      </c>
      <c r="EV124" s="640">
        <v>1</v>
      </c>
      <c r="EW124" s="641">
        <v>0</v>
      </c>
      <c r="EX124" s="641">
        <v>1</v>
      </c>
      <c r="EY124" s="640">
        <v>0</v>
      </c>
      <c r="EZ124" s="641">
        <v>0</v>
      </c>
      <c r="FA124" s="641">
        <v>0</v>
      </c>
      <c r="FB124" s="640">
        <v>0</v>
      </c>
      <c r="FC124" s="641">
        <v>0</v>
      </c>
      <c r="FD124" s="641">
        <v>0</v>
      </c>
      <c r="FE124" s="640">
        <v>0</v>
      </c>
      <c r="FF124" s="641">
        <v>0</v>
      </c>
      <c r="FG124" s="641">
        <v>0</v>
      </c>
      <c r="FH124" s="640">
        <v>1</v>
      </c>
      <c r="FI124" s="641">
        <v>0</v>
      </c>
      <c r="FJ124" s="641">
        <v>1</v>
      </c>
      <c r="FK124" s="640">
        <v>1</v>
      </c>
      <c r="FL124" s="641">
        <v>0</v>
      </c>
      <c r="FM124" s="641">
        <v>1</v>
      </c>
      <c r="FN124" s="640">
        <v>0</v>
      </c>
      <c r="FO124" s="641">
        <v>0</v>
      </c>
      <c r="FP124" s="641">
        <v>0</v>
      </c>
      <c r="FQ124" s="633">
        <v>7</v>
      </c>
      <c r="FR124" s="633">
        <v>1</v>
      </c>
      <c r="FS124" s="633">
        <v>6</v>
      </c>
      <c r="FT124" s="640">
        <v>2</v>
      </c>
      <c r="FU124" s="641">
        <v>1</v>
      </c>
      <c r="FV124" s="641">
        <v>1</v>
      </c>
      <c r="FW124" s="640">
        <v>0</v>
      </c>
      <c r="FX124" s="641">
        <v>0</v>
      </c>
      <c r="FY124" s="641">
        <v>0</v>
      </c>
      <c r="FZ124" s="640">
        <v>0</v>
      </c>
      <c r="GA124" s="641">
        <v>0</v>
      </c>
      <c r="GB124" s="641">
        <v>0</v>
      </c>
      <c r="GC124" s="640">
        <v>2</v>
      </c>
      <c r="GD124" s="641">
        <v>0</v>
      </c>
      <c r="GE124" s="641">
        <v>2</v>
      </c>
      <c r="GF124" s="640">
        <v>0</v>
      </c>
      <c r="GG124" s="641">
        <v>0</v>
      </c>
      <c r="GH124" s="641">
        <v>0</v>
      </c>
      <c r="GI124" s="640">
        <v>2</v>
      </c>
      <c r="GJ124" s="641">
        <v>0</v>
      </c>
      <c r="GK124" s="641">
        <v>2</v>
      </c>
      <c r="GL124" s="640">
        <v>1</v>
      </c>
      <c r="GM124" s="641">
        <v>0</v>
      </c>
      <c r="GN124" s="641">
        <v>1</v>
      </c>
      <c r="GO124" s="635">
        <v>9</v>
      </c>
      <c r="GP124" s="635">
        <v>0</v>
      </c>
      <c r="GQ124" s="635">
        <v>9</v>
      </c>
      <c r="GR124" s="637">
        <v>1</v>
      </c>
      <c r="GS124" s="638">
        <v>0</v>
      </c>
      <c r="GT124" s="638">
        <v>1</v>
      </c>
      <c r="GU124" s="637">
        <v>1</v>
      </c>
      <c r="GV124" s="638">
        <v>0</v>
      </c>
      <c r="GW124" s="638">
        <v>1</v>
      </c>
      <c r="GX124" s="637">
        <v>0</v>
      </c>
      <c r="GY124" s="638">
        <v>0</v>
      </c>
      <c r="GZ124" s="638">
        <v>0</v>
      </c>
      <c r="HA124" s="205">
        <v>0</v>
      </c>
      <c r="HB124" s="206">
        <v>0</v>
      </c>
      <c r="HC124" s="206">
        <v>0</v>
      </c>
      <c r="HD124" s="205">
        <v>0</v>
      </c>
      <c r="HE124" s="206">
        <v>0</v>
      </c>
      <c r="HF124" s="206">
        <v>0</v>
      </c>
      <c r="HG124" s="205">
        <v>0</v>
      </c>
      <c r="HH124" s="206">
        <v>0</v>
      </c>
      <c r="HI124" s="206">
        <v>0</v>
      </c>
      <c r="HJ124" s="208">
        <v>2</v>
      </c>
      <c r="HK124" s="209">
        <v>0</v>
      </c>
      <c r="HL124" s="209">
        <v>2</v>
      </c>
      <c r="HM124" s="212">
        <v>1</v>
      </c>
      <c r="HN124" s="213">
        <v>0</v>
      </c>
      <c r="HO124" s="213">
        <v>1</v>
      </c>
      <c r="HP124" s="212">
        <v>0</v>
      </c>
      <c r="HQ124" s="213">
        <v>0</v>
      </c>
      <c r="HR124" s="213">
        <v>0</v>
      </c>
      <c r="HS124" s="212">
        <v>1</v>
      </c>
      <c r="HT124" s="213">
        <v>0</v>
      </c>
      <c r="HU124" s="213">
        <v>1</v>
      </c>
      <c r="HV124" s="640">
        <v>0</v>
      </c>
      <c r="HW124" s="641">
        <v>0</v>
      </c>
      <c r="HX124" s="641">
        <v>0</v>
      </c>
      <c r="HY124" s="640">
        <v>0</v>
      </c>
      <c r="HZ124" s="641">
        <v>0</v>
      </c>
      <c r="IA124" s="641">
        <v>0</v>
      </c>
      <c r="IB124" s="640">
        <v>0</v>
      </c>
      <c r="IC124" s="641">
        <v>0</v>
      </c>
      <c r="ID124" s="641">
        <v>0</v>
      </c>
      <c r="IE124" s="202">
        <v>2</v>
      </c>
      <c r="IF124" s="203">
        <v>0</v>
      </c>
      <c r="IG124" s="203">
        <v>2</v>
      </c>
    </row>
    <row r="125" spans="1:241" s="71" customFormat="1">
      <c r="A125" s="69" t="s">
        <v>292</v>
      </c>
      <c r="B125" s="192">
        <v>4</v>
      </c>
      <c r="C125" s="192">
        <v>0</v>
      </c>
      <c r="D125" s="192">
        <v>4</v>
      </c>
      <c r="E125" s="196">
        <v>0</v>
      </c>
      <c r="F125" s="193">
        <v>0</v>
      </c>
      <c r="G125" s="193">
        <v>0</v>
      </c>
      <c r="H125" s="196">
        <v>0</v>
      </c>
      <c r="I125" s="193">
        <v>0</v>
      </c>
      <c r="J125" s="193">
        <v>0</v>
      </c>
      <c r="K125" s="196">
        <v>1</v>
      </c>
      <c r="L125" s="193">
        <v>0</v>
      </c>
      <c r="M125" s="193">
        <v>1</v>
      </c>
      <c r="N125" s="201">
        <v>1</v>
      </c>
      <c r="O125" s="198">
        <v>0</v>
      </c>
      <c r="P125" s="198">
        <v>1</v>
      </c>
      <c r="Q125" s="201">
        <v>1</v>
      </c>
      <c r="R125" s="198">
        <v>0</v>
      </c>
      <c r="S125" s="198">
        <v>1</v>
      </c>
      <c r="T125" s="201">
        <v>1</v>
      </c>
      <c r="U125" s="198">
        <v>0</v>
      </c>
      <c r="V125" s="198">
        <v>1</v>
      </c>
      <c r="W125" s="201">
        <v>0</v>
      </c>
      <c r="X125" s="198">
        <v>0</v>
      </c>
      <c r="Y125" s="198">
        <v>0</v>
      </c>
      <c r="Z125" s="201">
        <v>0</v>
      </c>
      <c r="AA125" s="198">
        <v>0</v>
      </c>
      <c r="AB125" s="198">
        <v>0</v>
      </c>
      <c r="AC125" s="201">
        <v>0</v>
      </c>
      <c r="AD125" s="198">
        <v>0</v>
      </c>
      <c r="AE125" s="198">
        <v>0</v>
      </c>
      <c r="AF125" s="197">
        <v>5</v>
      </c>
      <c r="AG125" s="197">
        <v>0</v>
      </c>
      <c r="AH125" s="197">
        <v>5</v>
      </c>
      <c r="AI125" s="201">
        <v>1</v>
      </c>
      <c r="AJ125" s="198">
        <v>0</v>
      </c>
      <c r="AK125" s="198">
        <v>1</v>
      </c>
      <c r="AL125" s="201">
        <v>1</v>
      </c>
      <c r="AM125" s="198">
        <v>0</v>
      </c>
      <c r="AN125" s="198">
        <v>1</v>
      </c>
      <c r="AO125" s="201">
        <v>0</v>
      </c>
      <c r="AP125" s="198">
        <v>0</v>
      </c>
      <c r="AQ125" s="198">
        <v>0</v>
      </c>
      <c r="AR125" s="201">
        <v>0</v>
      </c>
      <c r="AS125" s="198">
        <v>0</v>
      </c>
      <c r="AT125" s="198">
        <v>0</v>
      </c>
      <c r="AU125" s="201">
        <v>0</v>
      </c>
      <c r="AV125" s="198">
        <v>0</v>
      </c>
      <c r="AW125" s="198">
        <v>0</v>
      </c>
      <c r="AX125" s="201">
        <v>0</v>
      </c>
      <c r="AY125" s="198">
        <v>0</v>
      </c>
      <c r="AZ125" s="198">
        <v>0</v>
      </c>
      <c r="BA125" s="201">
        <v>1</v>
      </c>
      <c r="BB125" s="198">
        <v>0</v>
      </c>
      <c r="BC125" s="198">
        <v>1</v>
      </c>
      <c r="BD125" s="201">
        <v>1</v>
      </c>
      <c r="BE125" s="198">
        <v>0</v>
      </c>
      <c r="BF125" s="198">
        <v>1</v>
      </c>
      <c r="BG125" s="201">
        <v>1</v>
      </c>
      <c r="BH125" s="198">
        <v>0</v>
      </c>
      <c r="BI125" s="198">
        <v>1</v>
      </c>
      <c r="BJ125" s="197">
        <v>8</v>
      </c>
      <c r="BK125" s="197">
        <v>1</v>
      </c>
      <c r="BL125" s="197">
        <v>7</v>
      </c>
      <c r="BM125" s="201">
        <v>0</v>
      </c>
      <c r="BN125" s="198">
        <v>0</v>
      </c>
      <c r="BO125" s="198">
        <v>0</v>
      </c>
      <c r="BP125" s="201">
        <v>1</v>
      </c>
      <c r="BQ125" s="198">
        <v>1</v>
      </c>
      <c r="BR125" s="198">
        <v>0</v>
      </c>
      <c r="BS125" s="201">
        <v>1</v>
      </c>
      <c r="BT125" s="198">
        <v>0</v>
      </c>
      <c r="BU125" s="198">
        <v>1</v>
      </c>
      <c r="BV125" s="201">
        <v>1</v>
      </c>
      <c r="BW125" s="198">
        <v>0</v>
      </c>
      <c r="BX125" s="198">
        <v>1</v>
      </c>
      <c r="BY125" s="201">
        <v>0</v>
      </c>
      <c r="BZ125" s="198">
        <v>0</v>
      </c>
      <c r="CA125" s="198">
        <v>0</v>
      </c>
      <c r="CB125" s="201">
        <v>0</v>
      </c>
      <c r="CC125" s="198">
        <v>0</v>
      </c>
      <c r="CD125" s="198">
        <v>0</v>
      </c>
      <c r="CE125" s="201">
        <v>1</v>
      </c>
      <c r="CF125" s="198">
        <v>0</v>
      </c>
      <c r="CG125" s="198">
        <v>1</v>
      </c>
      <c r="CH125" s="201">
        <v>1</v>
      </c>
      <c r="CI125" s="198">
        <v>0</v>
      </c>
      <c r="CJ125" s="198">
        <v>1</v>
      </c>
      <c r="CK125" s="201">
        <v>0</v>
      </c>
      <c r="CL125" s="198">
        <v>0</v>
      </c>
      <c r="CM125" s="198">
        <v>0</v>
      </c>
      <c r="CN125" s="201">
        <v>3</v>
      </c>
      <c r="CO125" s="198">
        <v>0</v>
      </c>
      <c r="CP125" s="198">
        <v>3</v>
      </c>
      <c r="CQ125" s="201">
        <v>0</v>
      </c>
      <c r="CR125" s="198">
        <v>0</v>
      </c>
      <c r="CS125" s="198">
        <v>0</v>
      </c>
      <c r="CT125" s="628">
        <v>8</v>
      </c>
      <c r="CU125" s="628">
        <v>0</v>
      </c>
      <c r="CV125" s="628">
        <v>8</v>
      </c>
      <c r="CW125" s="632">
        <v>2</v>
      </c>
      <c r="CX125" s="629">
        <v>0</v>
      </c>
      <c r="CY125" s="629">
        <v>2</v>
      </c>
      <c r="CZ125" s="632">
        <v>0</v>
      </c>
      <c r="DA125" s="629">
        <v>0</v>
      </c>
      <c r="DB125" s="629">
        <v>0</v>
      </c>
      <c r="DC125" s="632">
        <v>1</v>
      </c>
      <c r="DD125" s="629">
        <v>0</v>
      </c>
      <c r="DE125" s="629">
        <v>1</v>
      </c>
      <c r="DF125" s="632">
        <v>0</v>
      </c>
      <c r="DG125" s="629">
        <v>0</v>
      </c>
      <c r="DH125" s="629">
        <v>0</v>
      </c>
      <c r="DI125" s="632">
        <v>2</v>
      </c>
      <c r="DJ125" s="629">
        <v>0</v>
      </c>
      <c r="DK125" s="629">
        <v>2</v>
      </c>
      <c r="DL125" s="632">
        <v>1</v>
      </c>
      <c r="DM125" s="629">
        <v>0</v>
      </c>
      <c r="DN125" s="629">
        <v>1</v>
      </c>
      <c r="DO125" s="632">
        <v>1</v>
      </c>
      <c r="DP125" s="629">
        <v>0</v>
      </c>
      <c r="DQ125" s="629">
        <v>1</v>
      </c>
      <c r="DR125" s="632">
        <v>0</v>
      </c>
      <c r="DS125" s="629">
        <v>0</v>
      </c>
      <c r="DT125" s="629">
        <v>0</v>
      </c>
      <c r="DU125" s="632">
        <v>0</v>
      </c>
      <c r="DV125" s="629">
        <v>0</v>
      </c>
      <c r="DW125" s="629">
        <v>0</v>
      </c>
      <c r="DX125" s="632">
        <v>1</v>
      </c>
      <c r="DY125" s="629">
        <v>0</v>
      </c>
      <c r="DZ125" s="629">
        <v>1</v>
      </c>
      <c r="EA125" s="632">
        <v>0</v>
      </c>
      <c r="EB125" s="629">
        <v>0</v>
      </c>
      <c r="EC125" s="629">
        <v>0</v>
      </c>
      <c r="ED125" s="633">
        <v>6</v>
      </c>
      <c r="EE125" s="633">
        <v>1</v>
      </c>
      <c r="EF125" s="633">
        <v>5</v>
      </c>
      <c r="EG125" s="640">
        <v>1</v>
      </c>
      <c r="EH125" s="641">
        <v>1</v>
      </c>
      <c r="EI125" s="641">
        <v>0</v>
      </c>
      <c r="EJ125" s="640">
        <v>1</v>
      </c>
      <c r="EK125" s="641">
        <v>0</v>
      </c>
      <c r="EL125" s="641">
        <v>1</v>
      </c>
      <c r="EM125" s="640">
        <v>0</v>
      </c>
      <c r="EN125" s="641">
        <v>0</v>
      </c>
      <c r="EO125" s="641">
        <v>0</v>
      </c>
      <c r="EP125" s="640">
        <v>1</v>
      </c>
      <c r="EQ125" s="641">
        <v>0</v>
      </c>
      <c r="ER125" s="641">
        <v>1</v>
      </c>
      <c r="ES125" s="640">
        <v>0</v>
      </c>
      <c r="ET125" s="641">
        <v>0</v>
      </c>
      <c r="EU125" s="641">
        <v>0</v>
      </c>
      <c r="EV125" s="640">
        <v>0</v>
      </c>
      <c r="EW125" s="641">
        <v>0</v>
      </c>
      <c r="EX125" s="641">
        <v>0</v>
      </c>
      <c r="EY125" s="640">
        <v>0</v>
      </c>
      <c r="EZ125" s="641">
        <v>0</v>
      </c>
      <c r="FA125" s="641">
        <v>0</v>
      </c>
      <c r="FB125" s="640">
        <v>1</v>
      </c>
      <c r="FC125" s="641">
        <v>0</v>
      </c>
      <c r="FD125" s="641">
        <v>1</v>
      </c>
      <c r="FE125" s="640">
        <v>1</v>
      </c>
      <c r="FF125" s="641">
        <v>0</v>
      </c>
      <c r="FG125" s="641">
        <v>1</v>
      </c>
      <c r="FH125" s="640">
        <v>0</v>
      </c>
      <c r="FI125" s="641">
        <v>0</v>
      </c>
      <c r="FJ125" s="641">
        <v>0</v>
      </c>
      <c r="FK125" s="640">
        <v>0</v>
      </c>
      <c r="FL125" s="641">
        <v>0</v>
      </c>
      <c r="FM125" s="641">
        <v>0</v>
      </c>
      <c r="FN125" s="640">
        <v>1</v>
      </c>
      <c r="FO125" s="641">
        <v>0</v>
      </c>
      <c r="FP125" s="641">
        <v>1</v>
      </c>
      <c r="FQ125" s="633">
        <v>6</v>
      </c>
      <c r="FR125" s="633">
        <v>0</v>
      </c>
      <c r="FS125" s="633">
        <v>6</v>
      </c>
      <c r="FT125" s="640">
        <v>2</v>
      </c>
      <c r="FU125" s="641">
        <v>0</v>
      </c>
      <c r="FV125" s="641">
        <v>2</v>
      </c>
      <c r="FW125" s="640">
        <v>0</v>
      </c>
      <c r="FX125" s="641">
        <v>0</v>
      </c>
      <c r="FY125" s="641">
        <v>0</v>
      </c>
      <c r="FZ125" s="640">
        <v>1</v>
      </c>
      <c r="GA125" s="641">
        <v>0</v>
      </c>
      <c r="GB125" s="641">
        <v>1</v>
      </c>
      <c r="GC125" s="640">
        <v>0</v>
      </c>
      <c r="GD125" s="641">
        <v>0</v>
      </c>
      <c r="GE125" s="641">
        <v>0</v>
      </c>
      <c r="GF125" s="640">
        <v>0</v>
      </c>
      <c r="GG125" s="641">
        <v>0</v>
      </c>
      <c r="GH125" s="641">
        <v>0</v>
      </c>
      <c r="GI125" s="640">
        <v>0</v>
      </c>
      <c r="GJ125" s="641">
        <v>0</v>
      </c>
      <c r="GK125" s="641">
        <v>0</v>
      </c>
      <c r="GL125" s="640">
        <v>3</v>
      </c>
      <c r="GM125" s="641">
        <v>0</v>
      </c>
      <c r="GN125" s="641">
        <v>3</v>
      </c>
      <c r="GO125" s="635">
        <v>3</v>
      </c>
      <c r="GP125" s="635">
        <v>1</v>
      </c>
      <c r="GQ125" s="635">
        <v>2</v>
      </c>
      <c r="GR125" s="637">
        <v>0</v>
      </c>
      <c r="GS125" s="638">
        <v>0</v>
      </c>
      <c r="GT125" s="638">
        <v>0</v>
      </c>
      <c r="GU125" s="637">
        <v>0</v>
      </c>
      <c r="GV125" s="638">
        <v>0</v>
      </c>
      <c r="GW125" s="638">
        <v>0</v>
      </c>
      <c r="GX125" s="637">
        <v>0</v>
      </c>
      <c r="GY125" s="638">
        <v>0</v>
      </c>
      <c r="GZ125" s="638">
        <v>0</v>
      </c>
      <c r="HA125" s="205">
        <v>0</v>
      </c>
      <c r="HB125" s="206">
        <v>0</v>
      </c>
      <c r="HC125" s="206">
        <v>0</v>
      </c>
      <c r="HD125" s="205">
        <v>0</v>
      </c>
      <c r="HE125" s="206">
        <v>0</v>
      </c>
      <c r="HF125" s="206">
        <v>0</v>
      </c>
      <c r="HG125" s="205">
        <v>0</v>
      </c>
      <c r="HH125" s="206">
        <v>0</v>
      </c>
      <c r="HI125" s="206">
        <v>0</v>
      </c>
      <c r="HJ125" s="208">
        <v>0</v>
      </c>
      <c r="HK125" s="209">
        <v>0</v>
      </c>
      <c r="HL125" s="209">
        <v>0</v>
      </c>
      <c r="HM125" s="212">
        <v>0</v>
      </c>
      <c r="HN125" s="213">
        <v>0</v>
      </c>
      <c r="HO125" s="213">
        <v>0</v>
      </c>
      <c r="HP125" s="212">
        <v>2</v>
      </c>
      <c r="HQ125" s="213">
        <v>1</v>
      </c>
      <c r="HR125" s="213">
        <v>1</v>
      </c>
      <c r="HS125" s="212">
        <v>0</v>
      </c>
      <c r="HT125" s="213">
        <v>0</v>
      </c>
      <c r="HU125" s="213">
        <v>0</v>
      </c>
      <c r="HV125" s="640">
        <v>0</v>
      </c>
      <c r="HW125" s="641">
        <v>0</v>
      </c>
      <c r="HX125" s="641">
        <v>0</v>
      </c>
      <c r="HY125" s="640">
        <v>0</v>
      </c>
      <c r="HZ125" s="641">
        <v>0</v>
      </c>
      <c r="IA125" s="641">
        <v>0</v>
      </c>
      <c r="IB125" s="640">
        <v>0</v>
      </c>
      <c r="IC125" s="641">
        <v>0</v>
      </c>
      <c r="ID125" s="641">
        <v>0</v>
      </c>
      <c r="IE125" s="202">
        <v>1</v>
      </c>
      <c r="IF125" s="203">
        <v>0</v>
      </c>
      <c r="IG125" s="203">
        <v>1</v>
      </c>
    </row>
    <row r="126" spans="1:241" s="71" customFormat="1">
      <c r="A126" s="65" t="s">
        <v>334</v>
      </c>
      <c r="B126" s="195">
        <v>31</v>
      </c>
      <c r="C126" s="195">
        <v>3</v>
      </c>
      <c r="D126" s="195">
        <v>28</v>
      </c>
      <c r="E126" s="194">
        <v>2</v>
      </c>
      <c r="F126" s="194">
        <v>0</v>
      </c>
      <c r="G126" s="194">
        <v>2</v>
      </c>
      <c r="H126" s="194">
        <v>2</v>
      </c>
      <c r="I126" s="194">
        <v>0</v>
      </c>
      <c r="J126" s="194">
        <v>2</v>
      </c>
      <c r="K126" s="194">
        <v>5</v>
      </c>
      <c r="L126" s="194">
        <v>2</v>
      </c>
      <c r="M126" s="194">
        <v>3</v>
      </c>
      <c r="N126" s="199">
        <v>3</v>
      </c>
      <c r="O126" s="199">
        <v>0</v>
      </c>
      <c r="P126" s="199">
        <v>3</v>
      </c>
      <c r="Q126" s="199">
        <v>13</v>
      </c>
      <c r="R126" s="199">
        <v>0</v>
      </c>
      <c r="S126" s="199">
        <v>13</v>
      </c>
      <c r="T126" s="199">
        <v>1</v>
      </c>
      <c r="U126" s="199">
        <v>0</v>
      </c>
      <c r="V126" s="199">
        <v>1</v>
      </c>
      <c r="W126" s="199">
        <v>2</v>
      </c>
      <c r="X126" s="199">
        <v>0</v>
      </c>
      <c r="Y126" s="199">
        <v>2</v>
      </c>
      <c r="Z126" s="199">
        <v>1</v>
      </c>
      <c r="AA126" s="199">
        <v>0</v>
      </c>
      <c r="AB126" s="199">
        <v>1</v>
      </c>
      <c r="AC126" s="199">
        <v>2</v>
      </c>
      <c r="AD126" s="199">
        <v>1</v>
      </c>
      <c r="AE126" s="199">
        <v>1</v>
      </c>
      <c r="AF126" s="200">
        <v>20</v>
      </c>
      <c r="AG126" s="200">
        <v>1</v>
      </c>
      <c r="AH126" s="200">
        <v>19</v>
      </c>
      <c r="AI126" s="199">
        <v>7</v>
      </c>
      <c r="AJ126" s="199">
        <v>1</v>
      </c>
      <c r="AK126" s="199">
        <v>6</v>
      </c>
      <c r="AL126" s="199">
        <v>1</v>
      </c>
      <c r="AM126" s="199">
        <v>0</v>
      </c>
      <c r="AN126" s="199">
        <v>1</v>
      </c>
      <c r="AO126" s="199">
        <v>1</v>
      </c>
      <c r="AP126" s="199">
        <v>0</v>
      </c>
      <c r="AQ126" s="199">
        <v>1</v>
      </c>
      <c r="AR126" s="199">
        <v>2</v>
      </c>
      <c r="AS126" s="199">
        <v>0</v>
      </c>
      <c r="AT126" s="199">
        <v>2</v>
      </c>
      <c r="AU126" s="199">
        <v>1</v>
      </c>
      <c r="AV126" s="199">
        <v>0</v>
      </c>
      <c r="AW126" s="199">
        <v>1</v>
      </c>
      <c r="AX126" s="199">
        <v>0</v>
      </c>
      <c r="AY126" s="199">
        <v>0</v>
      </c>
      <c r="AZ126" s="199">
        <v>0</v>
      </c>
      <c r="BA126" s="199">
        <v>1</v>
      </c>
      <c r="BB126" s="199">
        <v>0</v>
      </c>
      <c r="BC126" s="199">
        <v>1</v>
      </c>
      <c r="BD126" s="199">
        <v>4</v>
      </c>
      <c r="BE126" s="199">
        <v>0</v>
      </c>
      <c r="BF126" s="199">
        <v>4</v>
      </c>
      <c r="BG126" s="199">
        <v>3</v>
      </c>
      <c r="BH126" s="199">
        <v>0</v>
      </c>
      <c r="BI126" s="199">
        <v>3</v>
      </c>
      <c r="BJ126" s="200">
        <v>40</v>
      </c>
      <c r="BK126" s="200">
        <v>3</v>
      </c>
      <c r="BL126" s="200">
        <v>37</v>
      </c>
      <c r="BM126" s="199">
        <v>15</v>
      </c>
      <c r="BN126" s="199">
        <v>0</v>
      </c>
      <c r="BO126" s="199">
        <v>15</v>
      </c>
      <c r="BP126" s="199">
        <v>7</v>
      </c>
      <c r="BQ126" s="199">
        <v>2</v>
      </c>
      <c r="BR126" s="199">
        <v>5</v>
      </c>
      <c r="BS126" s="199">
        <v>4</v>
      </c>
      <c r="BT126" s="199">
        <v>0</v>
      </c>
      <c r="BU126" s="199">
        <v>4</v>
      </c>
      <c r="BV126" s="199">
        <v>3</v>
      </c>
      <c r="BW126" s="199">
        <v>0</v>
      </c>
      <c r="BX126" s="199">
        <v>3</v>
      </c>
      <c r="BY126" s="199">
        <v>1</v>
      </c>
      <c r="BZ126" s="199">
        <v>0</v>
      </c>
      <c r="CA126" s="199">
        <v>1</v>
      </c>
      <c r="CB126" s="199">
        <v>1</v>
      </c>
      <c r="CC126" s="199">
        <v>0</v>
      </c>
      <c r="CD126" s="199">
        <v>1</v>
      </c>
      <c r="CE126" s="199">
        <v>3</v>
      </c>
      <c r="CF126" s="199">
        <v>0</v>
      </c>
      <c r="CG126" s="199">
        <v>3</v>
      </c>
      <c r="CH126" s="199">
        <v>1</v>
      </c>
      <c r="CI126" s="199">
        <v>0</v>
      </c>
      <c r="CJ126" s="199">
        <v>1</v>
      </c>
      <c r="CK126" s="199">
        <v>1</v>
      </c>
      <c r="CL126" s="199">
        <v>0</v>
      </c>
      <c r="CM126" s="199">
        <v>1</v>
      </c>
      <c r="CN126" s="199">
        <v>4</v>
      </c>
      <c r="CO126" s="199">
        <v>1</v>
      </c>
      <c r="CP126" s="199">
        <v>3</v>
      </c>
      <c r="CQ126" s="199">
        <v>0</v>
      </c>
      <c r="CR126" s="199">
        <v>0</v>
      </c>
      <c r="CS126" s="199">
        <v>0</v>
      </c>
      <c r="CT126" s="631">
        <v>36</v>
      </c>
      <c r="CU126" s="631">
        <v>4</v>
      </c>
      <c r="CV126" s="631">
        <v>32</v>
      </c>
      <c r="CW126" s="630">
        <v>11</v>
      </c>
      <c r="CX126" s="630">
        <v>1</v>
      </c>
      <c r="CY126" s="630">
        <v>10</v>
      </c>
      <c r="CZ126" s="630">
        <v>5</v>
      </c>
      <c r="DA126" s="630">
        <v>0</v>
      </c>
      <c r="DB126" s="630">
        <v>5</v>
      </c>
      <c r="DC126" s="630">
        <v>1</v>
      </c>
      <c r="DD126" s="630">
        <v>0</v>
      </c>
      <c r="DE126" s="630">
        <v>1</v>
      </c>
      <c r="DF126" s="630">
        <v>0</v>
      </c>
      <c r="DG126" s="630">
        <v>0</v>
      </c>
      <c r="DH126" s="630">
        <v>0</v>
      </c>
      <c r="DI126" s="630">
        <v>0</v>
      </c>
      <c r="DJ126" s="630">
        <v>0</v>
      </c>
      <c r="DK126" s="630">
        <v>0</v>
      </c>
      <c r="DL126" s="630">
        <v>0</v>
      </c>
      <c r="DM126" s="630">
        <v>0</v>
      </c>
      <c r="DN126" s="630">
        <v>0</v>
      </c>
      <c r="DO126" s="630">
        <v>6</v>
      </c>
      <c r="DP126" s="630">
        <v>0</v>
      </c>
      <c r="DQ126" s="630">
        <v>6</v>
      </c>
      <c r="DR126" s="630">
        <v>3</v>
      </c>
      <c r="DS126" s="630">
        <v>2</v>
      </c>
      <c r="DT126" s="630">
        <v>1</v>
      </c>
      <c r="DU126" s="630">
        <v>1</v>
      </c>
      <c r="DV126" s="630">
        <v>0</v>
      </c>
      <c r="DW126" s="630">
        <v>1</v>
      </c>
      <c r="DX126" s="630">
        <v>0</v>
      </c>
      <c r="DY126" s="630">
        <v>0</v>
      </c>
      <c r="DZ126" s="630">
        <v>0</v>
      </c>
      <c r="EA126" s="630">
        <v>9</v>
      </c>
      <c r="EB126" s="630">
        <v>1</v>
      </c>
      <c r="EC126" s="630">
        <v>8</v>
      </c>
      <c r="ED126" s="634">
        <v>22</v>
      </c>
      <c r="EE126" s="634">
        <v>2</v>
      </c>
      <c r="EF126" s="634">
        <v>20</v>
      </c>
      <c r="EG126" s="639">
        <v>7</v>
      </c>
      <c r="EH126" s="639">
        <v>1</v>
      </c>
      <c r="EI126" s="639">
        <v>6</v>
      </c>
      <c r="EJ126" s="639">
        <v>2</v>
      </c>
      <c r="EK126" s="639">
        <v>0</v>
      </c>
      <c r="EL126" s="639">
        <v>2</v>
      </c>
      <c r="EM126" s="639">
        <v>2</v>
      </c>
      <c r="EN126" s="639">
        <v>0</v>
      </c>
      <c r="EO126" s="639">
        <v>2</v>
      </c>
      <c r="EP126" s="642">
        <v>4</v>
      </c>
      <c r="EQ126" s="642">
        <v>0</v>
      </c>
      <c r="ER126" s="642">
        <v>4</v>
      </c>
      <c r="ES126" s="642">
        <v>1</v>
      </c>
      <c r="ET126" s="642">
        <v>0</v>
      </c>
      <c r="EU126" s="642">
        <v>1</v>
      </c>
      <c r="EV126" s="642">
        <v>2</v>
      </c>
      <c r="EW126" s="642">
        <v>0</v>
      </c>
      <c r="EX126" s="642">
        <v>2</v>
      </c>
      <c r="EY126" s="642">
        <v>2</v>
      </c>
      <c r="EZ126" s="642">
        <v>0</v>
      </c>
      <c r="FA126" s="642">
        <v>2</v>
      </c>
      <c r="FB126" s="642">
        <v>1</v>
      </c>
      <c r="FC126" s="642">
        <v>0</v>
      </c>
      <c r="FD126" s="642">
        <v>1</v>
      </c>
      <c r="FE126" s="639">
        <v>1</v>
      </c>
      <c r="FF126" s="639">
        <v>1</v>
      </c>
      <c r="FG126" s="639">
        <v>0</v>
      </c>
      <c r="FH126" s="639">
        <v>0</v>
      </c>
      <c r="FI126" s="639">
        <v>0</v>
      </c>
      <c r="FJ126" s="639">
        <v>0</v>
      </c>
      <c r="FK126" s="639">
        <v>0</v>
      </c>
      <c r="FL126" s="639">
        <v>0</v>
      </c>
      <c r="FM126" s="639">
        <v>0</v>
      </c>
      <c r="FN126" s="639">
        <v>0</v>
      </c>
      <c r="FO126" s="639">
        <v>0</v>
      </c>
      <c r="FP126" s="639">
        <v>0</v>
      </c>
      <c r="FQ126" s="634">
        <v>12</v>
      </c>
      <c r="FR126" s="634">
        <v>1</v>
      </c>
      <c r="FS126" s="634">
        <v>11</v>
      </c>
      <c r="FT126" s="639">
        <v>2</v>
      </c>
      <c r="FU126" s="639">
        <v>0</v>
      </c>
      <c r="FV126" s="639">
        <v>2</v>
      </c>
      <c r="FW126" s="639">
        <v>2</v>
      </c>
      <c r="FX126" s="639">
        <v>1</v>
      </c>
      <c r="FY126" s="639">
        <v>1</v>
      </c>
      <c r="FZ126" s="639">
        <v>5</v>
      </c>
      <c r="GA126" s="639">
        <v>0</v>
      </c>
      <c r="GB126" s="639">
        <v>5</v>
      </c>
      <c r="GC126" s="639">
        <v>0</v>
      </c>
      <c r="GD126" s="639">
        <v>0</v>
      </c>
      <c r="GE126" s="639">
        <v>0</v>
      </c>
      <c r="GF126" s="639">
        <v>1</v>
      </c>
      <c r="GG126" s="639">
        <v>0</v>
      </c>
      <c r="GH126" s="639">
        <v>1</v>
      </c>
      <c r="GI126" s="639">
        <v>2</v>
      </c>
      <c r="GJ126" s="639">
        <v>0</v>
      </c>
      <c r="GK126" s="639">
        <v>2</v>
      </c>
      <c r="GL126" s="639">
        <v>0</v>
      </c>
      <c r="GM126" s="639">
        <v>0</v>
      </c>
      <c r="GN126" s="639">
        <v>0</v>
      </c>
      <c r="GO126" s="636">
        <v>16</v>
      </c>
      <c r="GP126" s="636">
        <v>5</v>
      </c>
      <c r="GQ126" s="636">
        <v>11</v>
      </c>
      <c r="GR126" s="642">
        <v>1</v>
      </c>
      <c r="GS126" s="642">
        <v>0</v>
      </c>
      <c r="GT126" s="642">
        <v>1</v>
      </c>
      <c r="GU126" s="642">
        <v>0</v>
      </c>
      <c r="GV126" s="642">
        <v>0</v>
      </c>
      <c r="GW126" s="642">
        <v>0</v>
      </c>
      <c r="GX126" s="642">
        <v>0</v>
      </c>
      <c r="GY126" s="642">
        <v>0</v>
      </c>
      <c r="GZ126" s="642">
        <v>0</v>
      </c>
      <c r="HA126" s="207">
        <v>0</v>
      </c>
      <c r="HB126" s="207">
        <v>0</v>
      </c>
      <c r="HC126" s="207">
        <v>0</v>
      </c>
      <c r="HD126" s="207">
        <v>0</v>
      </c>
      <c r="HE126" s="207">
        <v>0</v>
      </c>
      <c r="HF126" s="207">
        <v>0</v>
      </c>
      <c r="HG126" s="207">
        <v>1</v>
      </c>
      <c r="HH126" s="207">
        <v>0</v>
      </c>
      <c r="HI126" s="207">
        <v>1</v>
      </c>
      <c r="HJ126" s="210">
        <v>2</v>
      </c>
      <c r="HK126" s="210">
        <v>1</v>
      </c>
      <c r="HL126" s="210">
        <v>1</v>
      </c>
      <c r="HM126" s="214">
        <v>1</v>
      </c>
      <c r="HN126" s="214">
        <v>0</v>
      </c>
      <c r="HO126" s="214">
        <v>1</v>
      </c>
      <c r="HP126" s="214">
        <v>1</v>
      </c>
      <c r="HQ126" s="214">
        <v>0</v>
      </c>
      <c r="HR126" s="214">
        <v>1</v>
      </c>
      <c r="HS126" s="214">
        <v>3</v>
      </c>
      <c r="HT126" s="214">
        <v>1</v>
      </c>
      <c r="HU126" s="214">
        <v>2</v>
      </c>
      <c r="HV126" s="639">
        <v>1</v>
      </c>
      <c r="HW126" s="639">
        <v>1</v>
      </c>
      <c r="HX126" s="639">
        <v>0</v>
      </c>
      <c r="HY126" s="642">
        <v>0</v>
      </c>
      <c r="HZ126" s="642">
        <v>0</v>
      </c>
      <c r="IA126" s="642">
        <v>0</v>
      </c>
      <c r="IB126" s="642">
        <v>2</v>
      </c>
      <c r="IC126" s="642">
        <v>1</v>
      </c>
      <c r="ID126" s="642">
        <v>1</v>
      </c>
      <c r="IE126" s="204">
        <v>4</v>
      </c>
      <c r="IF126" s="204">
        <v>1</v>
      </c>
      <c r="IG126" s="204">
        <v>3</v>
      </c>
    </row>
    <row r="127" spans="1:241">
      <c r="B127" s="19">
        <f t="shared" ref="B127:BM127" si="0">(SUM(B6:B126)+B126)/2</f>
        <v>82872</v>
      </c>
      <c r="C127" s="19">
        <f t="shared" si="0"/>
        <v>41473</v>
      </c>
      <c r="D127" s="19">
        <f t="shared" si="0"/>
        <v>41399</v>
      </c>
      <c r="E127" s="19">
        <f t="shared" si="0"/>
        <v>11168</v>
      </c>
      <c r="F127" s="19">
        <f t="shared" si="0"/>
        <v>5550</v>
      </c>
      <c r="G127" s="19">
        <f t="shared" si="0"/>
        <v>5618</v>
      </c>
      <c r="H127" s="19">
        <f t="shared" si="0"/>
        <v>6991</v>
      </c>
      <c r="I127" s="19">
        <f t="shared" si="0"/>
        <v>3513</v>
      </c>
      <c r="J127" s="19">
        <f t="shared" si="0"/>
        <v>3478</v>
      </c>
      <c r="K127" s="19">
        <f t="shared" si="0"/>
        <v>38686</v>
      </c>
      <c r="L127" s="19">
        <f t="shared" si="0"/>
        <v>19264</v>
      </c>
      <c r="M127" s="19">
        <f t="shared" si="0"/>
        <v>19422</v>
      </c>
      <c r="N127" s="19">
        <f t="shared" si="0"/>
        <v>3379</v>
      </c>
      <c r="O127" s="19">
        <f t="shared" si="0"/>
        <v>1654</v>
      </c>
      <c r="P127" s="19">
        <f t="shared" si="0"/>
        <v>1725</v>
      </c>
      <c r="Q127" s="19">
        <f t="shared" si="0"/>
        <v>6802</v>
      </c>
      <c r="R127" s="19">
        <f t="shared" si="0"/>
        <v>3462</v>
      </c>
      <c r="S127" s="19">
        <f t="shared" si="0"/>
        <v>3340</v>
      </c>
      <c r="T127" s="19">
        <f t="shared" si="0"/>
        <v>5042</v>
      </c>
      <c r="U127" s="19">
        <f t="shared" si="0"/>
        <v>2543</v>
      </c>
      <c r="V127" s="19">
        <f t="shared" si="0"/>
        <v>2499</v>
      </c>
      <c r="W127" s="19">
        <f t="shared" si="0"/>
        <v>2155</v>
      </c>
      <c r="X127" s="19">
        <f t="shared" si="0"/>
        <v>1127</v>
      </c>
      <c r="Y127" s="19">
        <f t="shared" si="0"/>
        <v>1028</v>
      </c>
      <c r="Z127" s="19">
        <f t="shared" si="0"/>
        <v>5443</v>
      </c>
      <c r="AA127" s="19">
        <f t="shared" si="0"/>
        <v>2718</v>
      </c>
      <c r="AB127" s="19">
        <f t="shared" si="0"/>
        <v>2725</v>
      </c>
      <c r="AC127" s="19">
        <f t="shared" si="0"/>
        <v>3206</v>
      </c>
      <c r="AD127" s="19">
        <f t="shared" si="0"/>
        <v>1642</v>
      </c>
      <c r="AE127" s="19">
        <f t="shared" si="0"/>
        <v>1564</v>
      </c>
      <c r="AF127" s="19">
        <f t="shared" si="0"/>
        <v>34328</v>
      </c>
      <c r="AG127" s="19">
        <f t="shared" si="0"/>
        <v>17004</v>
      </c>
      <c r="AH127" s="19">
        <f t="shared" si="0"/>
        <v>17324</v>
      </c>
      <c r="AI127" s="19">
        <f t="shared" si="0"/>
        <v>9053</v>
      </c>
      <c r="AJ127" s="19">
        <f t="shared" si="0"/>
        <v>4461</v>
      </c>
      <c r="AK127" s="19">
        <f t="shared" si="0"/>
        <v>4592</v>
      </c>
      <c r="AL127" s="19">
        <f t="shared" si="0"/>
        <v>3614</v>
      </c>
      <c r="AM127" s="19">
        <f t="shared" si="0"/>
        <v>1775</v>
      </c>
      <c r="AN127" s="19">
        <f t="shared" si="0"/>
        <v>1839</v>
      </c>
      <c r="AO127" s="19">
        <f t="shared" si="0"/>
        <v>1979</v>
      </c>
      <c r="AP127" s="19">
        <f t="shared" si="0"/>
        <v>966</v>
      </c>
      <c r="AQ127" s="19">
        <f t="shared" si="0"/>
        <v>1013</v>
      </c>
      <c r="AR127" s="19">
        <f t="shared" si="0"/>
        <v>4285</v>
      </c>
      <c r="AS127" s="19">
        <f t="shared" si="0"/>
        <v>2107</v>
      </c>
      <c r="AT127" s="19">
        <f t="shared" si="0"/>
        <v>2178</v>
      </c>
      <c r="AU127" s="19">
        <f t="shared" si="0"/>
        <v>2120</v>
      </c>
      <c r="AV127" s="19">
        <f t="shared" si="0"/>
        <v>1030</v>
      </c>
      <c r="AW127" s="19">
        <f t="shared" si="0"/>
        <v>1090</v>
      </c>
      <c r="AX127" s="19">
        <f t="shared" si="0"/>
        <v>3088</v>
      </c>
      <c r="AY127" s="19">
        <f t="shared" si="0"/>
        <v>1546</v>
      </c>
      <c r="AZ127" s="19">
        <f t="shared" si="0"/>
        <v>1542</v>
      </c>
      <c r="BA127" s="19">
        <f t="shared" si="0"/>
        <v>3088</v>
      </c>
      <c r="BB127" s="19">
        <f t="shared" si="0"/>
        <v>1493</v>
      </c>
      <c r="BC127" s="19">
        <f t="shared" si="0"/>
        <v>1595</v>
      </c>
      <c r="BD127" s="19">
        <f t="shared" si="0"/>
        <v>3175</v>
      </c>
      <c r="BE127" s="19">
        <f t="shared" si="0"/>
        <v>1587</v>
      </c>
      <c r="BF127" s="19">
        <f t="shared" si="0"/>
        <v>1588</v>
      </c>
      <c r="BG127" s="19">
        <f t="shared" si="0"/>
        <v>3926</v>
      </c>
      <c r="BH127" s="19">
        <f t="shared" si="0"/>
        <v>2039</v>
      </c>
      <c r="BI127" s="19">
        <f t="shared" si="0"/>
        <v>1887</v>
      </c>
      <c r="BJ127" s="19">
        <f t="shared" si="0"/>
        <v>54774</v>
      </c>
      <c r="BK127" s="19">
        <f t="shared" si="0"/>
        <v>27296</v>
      </c>
      <c r="BL127" s="19">
        <f t="shared" si="0"/>
        <v>27478</v>
      </c>
      <c r="BM127" s="19">
        <f t="shared" si="0"/>
        <v>21860</v>
      </c>
      <c r="BN127" s="19">
        <f t="shared" ref="BN127:DY127" si="1">(SUM(BN6:BN126)+BN126)/2</f>
        <v>10720</v>
      </c>
      <c r="BO127" s="19">
        <f t="shared" si="1"/>
        <v>11140</v>
      </c>
      <c r="BP127" s="19">
        <f t="shared" si="1"/>
        <v>5041</v>
      </c>
      <c r="BQ127" s="19">
        <f t="shared" si="1"/>
        <v>2507</v>
      </c>
      <c r="BR127" s="19">
        <f t="shared" si="1"/>
        <v>2534</v>
      </c>
      <c r="BS127" s="19">
        <f t="shared" si="1"/>
        <v>7360</v>
      </c>
      <c r="BT127" s="19">
        <f t="shared" si="1"/>
        <v>3887</v>
      </c>
      <c r="BU127" s="19">
        <f t="shared" si="1"/>
        <v>3473</v>
      </c>
      <c r="BV127" s="19">
        <f t="shared" si="1"/>
        <v>1748</v>
      </c>
      <c r="BW127" s="19">
        <f t="shared" si="1"/>
        <v>900</v>
      </c>
      <c r="BX127" s="19">
        <f t="shared" si="1"/>
        <v>848</v>
      </c>
      <c r="BY127" s="19">
        <f t="shared" si="1"/>
        <v>1856</v>
      </c>
      <c r="BZ127" s="19">
        <f t="shared" si="1"/>
        <v>906</v>
      </c>
      <c r="CA127" s="19">
        <f t="shared" si="1"/>
        <v>950</v>
      </c>
      <c r="CB127" s="19">
        <f t="shared" si="1"/>
        <v>1409</v>
      </c>
      <c r="CC127" s="19">
        <f t="shared" si="1"/>
        <v>685</v>
      </c>
      <c r="CD127" s="19">
        <f t="shared" si="1"/>
        <v>724</v>
      </c>
      <c r="CE127" s="19">
        <f t="shared" si="1"/>
        <v>2478</v>
      </c>
      <c r="CF127" s="19">
        <f t="shared" si="1"/>
        <v>1253</v>
      </c>
      <c r="CG127" s="19">
        <f t="shared" si="1"/>
        <v>1225</v>
      </c>
      <c r="CH127" s="19">
        <f t="shared" si="1"/>
        <v>2512</v>
      </c>
      <c r="CI127" s="19">
        <f t="shared" si="1"/>
        <v>1175</v>
      </c>
      <c r="CJ127" s="19">
        <f t="shared" si="1"/>
        <v>1337</v>
      </c>
      <c r="CK127" s="19">
        <f t="shared" si="1"/>
        <v>4259</v>
      </c>
      <c r="CL127" s="19">
        <f t="shared" si="1"/>
        <v>2103</v>
      </c>
      <c r="CM127" s="19">
        <f t="shared" si="1"/>
        <v>2156</v>
      </c>
      <c r="CN127" s="19">
        <f t="shared" si="1"/>
        <v>5617</v>
      </c>
      <c r="CO127" s="19">
        <f t="shared" si="1"/>
        <v>2771</v>
      </c>
      <c r="CP127" s="19">
        <f t="shared" si="1"/>
        <v>2846</v>
      </c>
      <c r="CQ127" s="19">
        <f t="shared" si="1"/>
        <v>634</v>
      </c>
      <c r="CR127" s="19">
        <f t="shared" si="1"/>
        <v>389</v>
      </c>
      <c r="CS127" s="19">
        <f t="shared" si="1"/>
        <v>245</v>
      </c>
      <c r="CT127" s="19">
        <f t="shared" si="1"/>
        <v>46111</v>
      </c>
      <c r="CU127" s="19">
        <f t="shared" si="1"/>
        <v>23300</v>
      </c>
      <c r="CV127" s="19">
        <f t="shared" si="1"/>
        <v>22811</v>
      </c>
      <c r="CW127" s="19">
        <f t="shared" si="1"/>
        <v>13512</v>
      </c>
      <c r="CX127" s="19">
        <f t="shared" si="1"/>
        <v>6710</v>
      </c>
      <c r="CY127" s="19">
        <f t="shared" si="1"/>
        <v>6802</v>
      </c>
      <c r="CZ127" s="19">
        <f t="shared" si="1"/>
        <v>3714</v>
      </c>
      <c r="DA127" s="19">
        <f t="shared" si="1"/>
        <v>1863</v>
      </c>
      <c r="DB127" s="19">
        <f t="shared" si="1"/>
        <v>1851</v>
      </c>
      <c r="DC127" s="19">
        <f t="shared" si="1"/>
        <v>3618</v>
      </c>
      <c r="DD127" s="19">
        <f t="shared" si="1"/>
        <v>1866</v>
      </c>
      <c r="DE127" s="19">
        <f t="shared" si="1"/>
        <v>1752</v>
      </c>
      <c r="DF127" s="19">
        <f t="shared" si="1"/>
        <v>2005</v>
      </c>
      <c r="DG127" s="19">
        <f t="shared" si="1"/>
        <v>1051</v>
      </c>
      <c r="DH127" s="19">
        <f t="shared" si="1"/>
        <v>954</v>
      </c>
      <c r="DI127" s="19">
        <f t="shared" si="1"/>
        <v>3287</v>
      </c>
      <c r="DJ127" s="19">
        <f t="shared" si="1"/>
        <v>1676</v>
      </c>
      <c r="DK127" s="19">
        <f t="shared" si="1"/>
        <v>1611</v>
      </c>
      <c r="DL127" s="19">
        <f t="shared" si="1"/>
        <v>6951</v>
      </c>
      <c r="DM127" s="19">
        <f t="shared" si="1"/>
        <v>3559</v>
      </c>
      <c r="DN127" s="19">
        <f t="shared" si="1"/>
        <v>3392</v>
      </c>
      <c r="DO127" s="19">
        <f t="shared" si="1"/>
        <v>4466</v>
      </c>
      <c r="DP127" s="19">
        <f t="shared" si="1"/>
        <v>2248</v>
      </c>
      <c r="DQ127" s="19">
        <f t="shared" si="1"/>
        <v>2218</v>
      </c>
      <c r="DR127" s="19">
        <f t="shared" si="1"/>
        <v>1633</v>
      </c>
      <c r="DS127" s="19">
        <f t="shared" si="1"/>
        <v>851</v>
      </c>
      <c r="DT127" s="19">
        <f t="shared" si="1"/>
        <v>782</v>
      </c>
      <c r="DU127" s="19">
        <f t="shared" si="1"/>
        <v>1516</v>
      </c>
      <c r="DV127" s="19">
        <f t="shared" si="1"/>
        <v>760</v>
      </c>
      <c r="DW127" s="19">
        <f t="shared" si="1"/>
        <v>756</v>
      </c>
      <c r="DX127" s="19">
        <f t="shared" si="1"/>
        <v>3082</v>
      </c>
      <c r="DY127" s="19">
        <f t="shared" si="1"/>
        <v>1536</v>
      </c>
      <c r="DZ127" s="19">
        <f t="shared" ref="DZ127:GK127" si="2">(SUM(DZ6:DZ126)+DZ126)/2</f>
        <v>1546</v>
      </c>
      <c r="EA127" s="19">
        <f t="shared" si="2"/>
        <v>2327</v>
      </c>
      <c r="EB127" s="19">
        <f t="shared" si="2"/>
        <v>1180</v>
      </c>
      <c r="EC127" s="19">
        <f t="shared" si="2"/>
        <v>1147</v>
      </c>
      <c r="ED127" s="19">
        <f t="shared" si="2"/>
        <v>52109</v>
      </c>
      <c r="EE127" s="19">
        <f t="shared" si="2"/>
        <v>26092</v>
      </c>
      <c r="EF127" s="19">
        <f t="shared" si="2"/>
        <v>26017</v>
      </c>
      <c r="EG127" s="19">
        <f t="shared" si="2"/>
        <v>18945</v>
      </c>
      <c r="EH127" s="19">
        <f t="shared" si="2"/>
        <v>9545</v>
      </c>
      <c r="EI127" s="19">
        <f t="shared" si="2"/>
        <v>9400</v>
      </c>
      <c r="EJ127" s="19">
        <f t="shared" si="2"/>
        <v>3945</v>
      </c>
      <c r="EK127" s="19">
        <f t="shared" si="2"/>
        <v>2000</v>
      </c>
      <c r="EL127" s="19">
        <f t="shared" si="2"/>
        <v>1945</v>
      </c>
      <c r="EM127" s="19">
        <f t="shared" si="2"/>
        <v>5465</v>
      </c>
      <c r="EN127" s="19">
        <f t="shared" si="2"/>
        <v>2759</v>
      </c>
      <c r="EO127" s="19">
        <f t="shared" si="2"/>
        <v>2706</v>
      </c>
      <c r="EP127" s="19">
        <f t="shared" si="2"/>
        <v>3391</v>
      </c>
      <c r="EQ127" s="19">
        <f t="shared" si="2"/>
        <v>1709</v>
      </c>
      <c r="ER127" s="19">
        <f t="shared" si="2"/>
        <v>1682</v>
      </c>
      <c r="ES127" s="19">
        <f t="shared" si="2"/>
        <v>3588</v>
      </c>
      <c r="ET127" s="19">
        <f t="shared" si="2"/>
        <v>1829</v>
      </c>
      <c r="EU127" s="19">
        <f t="shared" si="2"/>
        <v>1759</v>
      </c>
      <c r="EV127" s="19">
        <f t="shared" si="2"/>
        <v>4527</v>
      </c>
      <c r="EW127" s="19">
        <f t="shared" si="2"/>
        <v>2181</v>
      </c>
      <c r="EX127" s="19">
        <f t="shared" si="2"/>
        <v>2346</v>
      </c>
      <c r="EY127" s="19">
        <f t="shared" si="2"/>
        <v>2443</v>
      </c>
      <c r="EZ127" s="19">
        <f t="shared" si="2"/>
        <v>1230</v>
      </c>
      <c r="FA127" s="19">
        <f t="shared" si="2"/>
        <v>1213</v>
      </c>
      <c r="FB127" s="19">
        <f t="shared" si="2"/>
        <v>2416</v>
      </c>
      <c r="FC127" s="19">
        <f t="shared" si="2"/>
        <v>1162</v>
      </c>
      <c r="FD127" s="19">
        <f t="shared" si="2"/>
        <v>1254</v>
      </c>
      <c r="FE127" s="19">
        <f t="shared" si="2"/>
        <v>2653</v>
      </c>
      <c r="FF127" s="19">
        <f t="shared" si="2"/>
        <v>1293</v>
      </c>
      <c r="FG127" s="19">
        <f t="shared" si="2"/>
        <v>1360</v>
      </c>
      <c r="FH127" s="19">
        <f t="shared" si="2"/>
        <v>1031</v>
      </c>
      <c r="FI127" s="19">
        <f t="shared" si="2"/>
        <v>520</v>
      </c>
      <c r="FJ127" s="19">
        <f t="shared" si="2"/>
        <v>511</v>
      </c>
      <c r="FK127" s="19">
        <f t="shared" si="2"/>
        <v>2840</v>
      </c>
      <c r="FL127" s="19">
        <f t="shared" si="2"/>
        <v>1424</v>
      </c>
      <c r="FM127" s="19">
        <f t="shared" si="2"/>
        <v>1416</v>
      </c>
      <c r="FN127" s="19">
        <f t="shared" si="2"/>
        <v>865</v>
      </c>
      <c r="FO127" s="19">
        <f t="shared" si="2"/>
        <v>440</v>
      </c>
      <c r="FP127" s="19">
        <f t="shared" si="2"/>
        <v>425</v>
      </c>
      <c r="FQ127" s="19">
        <f t="shared" si="2"/>
        <v>31765</v>
      </c>
      <c r="FR127" s="19">
        <f t="shared" si="2"/>
        <v>15592</v>
      </c>
      <c r="FS127" s="19">
        <f t="shared" si="2"/>
        <v>16173</v>
      </c>
      <c r="FT127" s="19">
        <f t="shared" si="2"/>
        <v>10592</v>
      </c>
      <c r="FU127" s="19">
        <f t="shared" si="2"/>
        <v>5172</v>
      </c>
      <c r="FV127" s="19">
        <f t="shared" si="2"/>
        <v>5420</v>
      </c>
      <c r="FW127" s="19">
        <f t="shared" si="2"/>
        <v>3217</v>
      </c>
      <c r="FX127" s="19">
        <f t="shared" si="2"/>
        <v>1620</v>
      </c>
      <c r="FY127" s="19">
        <f t="shared" si="2"/>
        <v>1597</v>
      </c>
      <c r="FZ127" s="19">
        <f t="shared" si="2"/>
        <v>3929</v>
      </c>
      <c r="GA127" s="19">
        <f t="shared" si="2"/>
        <v>1910</v>
      </c>
      <c r="GB127" s="19">
        <f t="shared" si="2"/>
        <v>2019</v>
      </c>
      <c r="GC127" s="19">
        <f t="shared" si="2"/>
        <v>3731</v>
      </c>
      <c r="GD127" s="19">
        <f t="shared" si="2"/>
        <v>1856</v>
      </c>
      <c r="GE127" s="19">
        <f t="shared" si="2"/>
        <v>1875</v>
      </c>
      <c r="GF127" s="19">
        <f t="shared" si="2"/>
        <v>3715</v>
      </c>
      <c r="GG127" s="19">
        <f t="shared" si="2"/>
        <v>1779</v>
      </c>
      <c r="GH127" s="19">
        <f t="shared" si="2"/>
        <v>1936</v>
      </c>
      <c r="GI127" s="19">
        <f t="shared" si="2"/>
        <v>3459</v>
      </c>
      <c r="GJ127" s="19">
        <f t="shared" si="2"/>
        <v>1668</v>
      </c>
      <c r="GK127" s="19">
        <f t="shared" si="2"/>
        <v>1791</v>
      </c>
      <c r="GL127" s="19">
        <f t="shared" ref="GL127:IG127" si="3">(SUM(GL6:GL126)+GL126)/2</f>
        <v>3122</v>
      </c>
      <c r="GM127" s="19">
        <f t="shared" si="3"/>
        <v>1587</v>
      </c>
      <c r="GN127" s="19">
        <f t="shared" si="3"/>
        <v>1535</v>
      </c>
      <c r="GO127" s="19">
        <f t="shared" si="3"/>
        <v>42070</v>
      </c>
      <c r="GP127" s="19">
        <f t="shared" si="3"/>
        <v>22301</v>
      </c>
      <c r="GQ127" s="19">
        <f t="shared" si="3"/>
        <v>19769</v>
      </c>
      <c r="GR127" s="19">
        <f t="shared" si="3"/>
        <v>4809</v>
      </c>
      <c r="GS127" s="19">
        <f t="shared" si="3"/>
        <v>2537</v>
      </c>
      <c r="GT127" s="19">
        <f t="shared" si="3"/>
        <v>2272</v>
      </c>
      <c r="GU127" s="19">
        <f t="shared" si="3"/>
        <v>2005</v>
      </c>
      <c r="GV127" s="19">
        <f t="shared" si="3"/>
        <v>1088</v>
      </c>
      <c r="GW127" s="19">
        <f t="shared" si="3"/>
        <v>917</v>
      </c>
      <c r="GX127" s="19">
        <f t="shared" si="3"/>
        <v>3423</v>
      </c>
      <c r="GY127" s="19">
        <f t="shared" si="3"/>
        <v>1805</v>
      </c>
      <c r="GZ127" s="19">
        <f t="shared" si="3"/>
        <v>1618</v>
      </c>
      <c r="HA127" s="19">
        <f t="shared" si="3"/>
        <v>2361</v>
      </c>
      <c r="HB127" s="19">
        <f t="shared" si="3"/>
        <v>1241</v>
      </c>
      <c r="HC127" s="19">
        <f t="shared" si="3"/>
        <v>1120</v>
      </c>
      <c r="HD127" s="19">
        <f t="shared" si="3"/>
        <v>3775</v>
      </c>
      <c r="HE127" s="19">
        <f t="shared" si="3"/>
        <v>1949</v>
      </c>
      <c r="HF127" s="19">
        <f t="shared" si="3"/>
        <v>1826</v>
      </c>
      <c r="HG127" s="19">
        <f t="shared" si="3"/>
        <v>2972</v>
      </c>
      <c r="HH127" s="19">
        <f t="shared" si="3"/>
        <v>1510</v>
      </c>
      <c r="HI127" s="19">
        <f t="shared" si="3"/>
        <v>1462</v>
      </c>
      <c r="HJ127" s="19">
        <f t="shared" si="3"/>
        <v>4255</v>
      </c>
      <c r="HK127" s="19">
        <f t="shared" si="3"/>
        <v>2406</v>
      </c>
      <c r="HL127" s="19">
        <f t="shared" si="3"/>
        <v>1849</v>
      </c>
      <c r="HM127" s="19">
        <f t="shared" si="3"/>
        <v>1936</v>
      </c>
      <c r="HN127" s="19">
        <f t="shared" si="3"/>
        <v>1041</v>
      </c>
      <c r="HO127" s="19">
        <f t="shared" si="3"/>
        <v>895</v>
      </c>
      <c r="HP127" s="19">
        <f t="shared" si="3"/>
        <v>1741</v>
      </c>
      <c r="HQ127" s="19">
        <f t="shared" si="3"/>
        <v>957</v>
      </c>
      <c r="HR127" s="19">
        <f t="shared" si="3"/>
        <v>784</v>
      </c>
      <c r="HS127" s="19">
        <f t="shared" si="3"/>
        <v>1688</v>
      </c>
      <c r="HT127" s="19">
        <f t="shared" si="3"/>
        <v>898</v>
      </c>
      <c r="HU127" s="19">
        <f t="shared" si="3"/>
        <v>790</v>
      </c>
      <c r="HV127" s="19">
        <f t="shared" si="3"/>
        <v>3286</v>
      </c>
      <c r="HW127" s="19">
        <f t="shared" si="3"/>
        <v>1735</v>
      </c>
      <c r="HX127" s="19">
        <f t="shared" si="3"/>
        <v>1551</v>
      </c>
      <c r="HY127" s="19">
        <f t="shared" si="3"/>
        <v>1108</v>
      </c>
      <c r="HZ127" s="19">
        <f t="shared" si="3"/>
        <v>558</v>
      </c>
      <c r="IA127" s="19">
        <f t="shared" si="3"/>
        <v>550</v>
      </c>
      <c r="IB127" s="19">
        <f t="shared" si="3"/>
        <v>2141</v>
      </c>
      <c r="IC127" s="19">
        <f t="shared" si="3"/>
        <v>1093</v>
      </c>
      <c r="ID127" s="19">
        <f t="shared" si="3"/>
        <v>1048</v>
      </c>
      <c r="IE127" s="19">
        <f t="shared" si="3"/>
        <v>6640</v>
      </c>
      <c r="IF127" s="19">
        <f t="shared" si="3"/>
        <v>3531</v>
      </c>
      <c r="IG127" s="19">
        <f t="shared" si="3"/>
        <v>3109</v>
      </c>
    </row>
    <row r="128" spans="1:241">
      <c r="B128" s="668" t="s">
        <v>886</v>
      </c>
      <c r="C128" s="668" t="s">
        <v>886</v>
      </c>
      <c r="D128" s="668" t="s">
        <v>886</v>
      </c>
      <c r="E128" s="668" t="s">
        <v>886</v>
      </c>
      <c r="F128" s="668" t="s">
        <v>886</v>
      </c>
      <c r="G128" s="668" t="s">
        <v>886</v>
      </c>
      <c r="H128" s="668" t="s">
        <v>886</v>
      </c>
      <c r="I128" s="668" t="s">
        <v>886</v>
      </c>
      <c r="J128" s="668" t="s">
        <v>886</v>
      </c>
      <c r="K128" s="668" t="s">
        <v>886</v>
      </c>
      <c r="L128" s="668" t="s">
        <v>886</v>
      </c>
      <c r="M128" s="668" t="s">
        <v>886</v>
      </c>
      <c r="N128" s="668" t="s">
        <v>886</v>
      </c>
      <c r="O128" s="668" t="s">
        <v>886</v>
      </c>
      <c r="P128" s="668" t="s">
        <v>886</v>
      </c>
      <c r="Q128" s="668" t="s">
        <v>886</v>
      </c>
      <c r="R128" s="668" t="s">
        <v>886</v>
      </c>
      <c r="S128" s="668" t="s">
        <v>886</v>
      </c>
      <c r="T128" s="668" t="s">
        <v>886</v>
      </c>
      <c r="U128" s="668" t="s">
        <v>886</v>
      </c>
      <c r="V128" s="668" t="s">
        <v>886</v>
      </c>
      <c r="W128" s="668" t="s">
        <v>886</v>
      </c>
      <c r="X128" s="668" t="s">
        <v>886</v>
      </c>
      <c r="Y128" s="668" t="s">
        <v>886</v>
      </c>
      <c r="Z128" s="668" t="s">
        <v>886</v>
      </c>
      <c r="AA128" s="668" t="s">
        <v>886</v>
      </c>
      <c r="AB128" s="668" t="s">
        <v>886</v>
      </c>
      <c r="AC128" s="668" t="s">
        <v>886</v>
      </c>
      <c r="AD128" s="668" t="s">
        <v>886</v>
      </c>
      <c r="AE128" s="668" t="s">
        <v>886</v>
      </c>
      <c r="AF128" s="668" t="s">
        <v>886</v>
      </c>
      <c r="AG128" s="668" t="s">
        <v>886</v>
      </c>
      <c r="AH128" s="668" t="s">
        <v>886</v>
      </c>
      <c r="AI128" s="668" t="s">
        <v>886</v>
      </c>
      <c r="AJ128" s="668" t="s">
        <v>886</v>
      </c>
      <c r="AK128" s="668" t="s">
        <v>886</v>
      </c>
      <c r="AL128" s="668" t="s">
        <v>886</v>
      </c>
      <c r="AM128" s="668" t="s">
        <v>886</v>
      </c>
      <c r="AN128" s="668" t="s">
        <v>886</v>
      </c>
      <c r="AO128" s="668" t="s">
        <v>886</v>
      </c>
      <c r="AP128" s="668" t="s">
        <v>886</v>
      </c>
      <c r="AQ128" s="668" t="s">
        <v>886</v>
      </c>
      <c r="AR128" s="668" t="s">
        <v>886</v>
      </c>
      <c r="AS128" s="668" t="s">
        <v>886</v>
      </c>
      <c r="AT128" s="668" t="s">
        <v>886</v>
      </c>
      <c r="AU128" s="668" t="s">
        <v>886</v>
      </c>
      <c r="AV128" s="668" t="s">
        <v>886</v>
      </c>
      <c r="AW128" s="668" t="s">
        <v>886</v>
      </c>
      <c r="AX128" s="668" t="s">
        <v>886</v>
      </c>
      <c r="AY128" s="668" t="s">
        <v>886</v>
      </c>
      <c r="AZ128" s="668" t="s">
        <v>886</v>
      </c>
      <c r="BA128" s="668" t="s">
        <v>886</v>
      </c>
      <c r="BB128" s="668" t="s">
        <v>886</v>
      </c>
      <c r="BC128" s="668" t="s">
        <v>886</v>
      </c>
      <c r="BD128" s="668" t="s">
        <v>886</v>
      </c>
      <c r="BE128" s="668" t="s">
        <v>886</v>
      </c>
      <c r="BF128" s="668" t="s">
        <v>886</v>
      </c>
      <c r="BG128" s="668" t="s">
        <v>886</v>
      </c>
      <c r="BH128" s="668" t="s">
        <v>886</v>
      </c>
      <c r="BI128" s="668" t="s">
        <v>886</v>
      </c>
      <c r="BJ128" s="668" t="s">
        <v>886</v>
      </c>
      <c r="BK128" s="668" t="s">
        <v>886</v>
      </c>
      <c r="BL128" s="668" t="s">
        <v>886</v>
      </c>
      <c r="BM128" s="668" t="s">
        <v>886</v>
      </c>
      <c r="BN128" s="668" t="s">
        <v>886</v>
      </c>
      <c r="BO128" s="668" t="s">
        <v>886</v>
      </c>
      <c r="BP128" s="668" t="s">
        <v>886</v>
      </c>
      <c r="BQ128" s="668" t="s">
        <v>886</v>
      </c>
      <c r="BR128" s="668" t="s">
        <v>886</v>
      </c>
      <c r="BS128" s="668" t="s">
        <v>886</v>
      </c>
      <c r="BT128" s="668" t="s">
        <v>886</v>
      </c>
      <c r="BU128" s="668" t="s">
        <v>886</v>
      </c>
      <c r="BV128" s="668" t="s">
        <v>886</v>
      </c>
      <c r="BW128" s="668" t="s">
        <v>886</v>
      </c>
      <c r="BX128" s="668" t="s">
        <v>886</v>
      </c>
      <c r="BY128" s="668" t="s">
        <v>886</v>
      </c>
      <c r="BZ128" s="668" t="s">
        <v>886</v>
      </c>
      <c r="CA128" s="668" t="s">
        <v>886</v>
      </c>
      <c r="CB128" s="668" t="s">
        <v>886</v>
      </c>
      <c r="CC128" s="668" t="s">
        <v>886</v>
      </c>
      <c r="CD128" s="668" t="s">
        <v>886</v>
      </c>
      <c r="CE128" s="668" t="s">
        <v>886</v>
      </c>
      <c r="CF128" s="668" t="s">
        <v>886</v>
      </c>
      <c r="CG128" s="668" t="s">
        <v>886</v>
      </c>
      <c r="CH128" s="668" t="s">
        <v>886</v>
      </c>
      <c r="CI128" s="668" t="s">
        <v>886</v>
      </c>
      <c r="CJ128" s="668" t="s">
        <v>886</v>
      </c>
      <c r="CK128" s="668" t="s">
        <v>886</v>
      </c>
      <c r="CL128" s="668" t="s">
        <v>886</v>
      </c>
      <c r="CM128" s="668" t="s">
        <v>886</v>
      </c>
      <c r="CN128" s="668" t="s">
        <v>886</v>
      </c>
      <c r="CO128" s="668" t="s">
        <v>886</v>
      </c>
      <c r="CP128" s="668" t="s">
        <v>886</v>
      </c>
      <c r="CQ128" s="668" t="s">
        <v>886</v>
      </c>
      <c r="CR128" s="668" t="s">
        <v>886</v>
      </c>
      <c r="CS128" s="668" t="s">
        <v>886</v>
      </c>
      <c r="CT128" s="668" t="s">
        <v>886</v>
      </c>
      <c r="CU128" s="668" t="s">
        <v>886</v>
      </c>
      <c r="CV128" s="668" t="s">
        <v>886</v>
      </c>
      <c r="CW128" s="668" t="s">
        <v>886</v>
      </c>
      <c r="CX128" s="668" t="s">
        <v>886</v>
      </c>
      <c r="CY128" s="668" t="s">
        <v>886</v>
      </c>
      <c r="CZ128" s="668" t="s">
        <v>886</v>
      </c>
      <c r="DA128" s="668" t="s">
        <v>886</v>
      </c>
      <c r="DB128" s="668" t="s">
        <v>886</v>
      </c>
      <c r="DC128" s="668" t="s">
        <v>886</v>
      </c>
      <c r="DD128" s="668" t="s">
        <v>886</v>
      </c>
      <c r="DE128" s="668" t="s">
        <v>886</v>
      </c>
      <c r="DF128" s="668" t="s">
        <v>886</v>
      </c>
      <c r="DG128" s="668" t="s">
        <v>886</v>
      </c>
      <c r="DH128" s="668" t="s">
        <v>886</v>
      </c>
      <c r="DI128" s="668" t="s">
        <v>886</v>
      </c>
      <c r="DJ128" s="668" t="s">
        <v>886</v>
      </c>
      <c r="DK128" s="668" t="s">
        <v>886</v>
      </c>
      <c r="DL128" s="668" t="s">
        <v>886</v>
      </c>
      <c r="DM128" s="668" t="s">
        <v>886</v>
      </c>
      <c r="DN128" s="668" t="s">
        <v>886</v>
      </c>
      <c r="DO128" s="668" t="s">
        <v>886</v>
      </c>
      <c r="DP128" s="668" t="s">
        <v>886</v>
      </c>
      <c r="DQ128" s="668" t="s">
        <v>886</v>
      </c>
      <c r="DR128" s="668" t="s">
        <v>886</v>
      </c>
      <c r="DS128" s="668" t="s">
        <v>886</v>
      </c>
      <c r="DT128" s="668" t="s">
        <v>886</v>
      </c>
      <c r="DU128" s="668" t="s">
        <v>886</v>
      </c>
      <c r="DV128" s="668" t="s">
        <v>886</v>
      </c>
      <c r="DW128" s="668" t="s">
        <v>886</v>
      </c>
      <c r="DX128" s="668" t="s">
        <v>886</v>
      </c>
      <c r="DY128" s="668" t="s">
        <v>886</v>
      </c>
      <c r="DZ128" s="668" t="s">
        <v>886</v>
      </c>
      <c r="EA128" s="668" t="s">
        <v>886</v>
      </c>
      <c r="EB128" s="668" t="s">
        <v>886</v>
      </c>
      <c r="EC128" s="668" t="s">
        <v>886</v>
      </c>
      <c r="ED128" s="668" t="s">
        <v>886</v>
      </c>
      <c r="EE128" s="668" t="s">
        <v>886</v>
      </c>
      <c r="EF128" s="668" t="s">
        <v>886</v>
      </c>
      <c r="EG128" s="668" t="s">
        <v>886</v>
      </c>
      <c r="EH128" s="668" t="s">
        <v>886</v>
      </c>
      <c r="EI128" s="668" t="s">
        <v>886</v>
      </c>
      <c r="EJ128" s="668" t="s">
        <v>886</v>
      </c>
      <c r="EK128" s="668" t="s">
        <v>886</v>
      </c>
      <c r="EL128" s="668" t="s">
        <v>886</v>
      </c>
      <c r="EM128" s="668" t="s">
        <v>886</v>
      </c>
      <c r="EN128" s="668" t="s">
        <v>886</v>
      </c>
      <c r="EO128" s="668" t="s">
        <v>886</v>
      </c>
      <c r="EP128" s="668" t="s">
        <v>886</v>
      </c>
      <c r="EQ128" s="668" t="s">
        <v>886</v>
      </c>
      <c r="ER128" s="668" t="s">
        <v>886</v>
      </c>
      <c r="ES128" s="668" t="s">
        <v>886</v>
      </c>
      <c r="ET128" s="668" t="s">
        <v>886</v>
      </c>
      <c r="EU128" s="668" t="s">
        <v>886</v>
      </c>
      <c r="EV128" s="668" t="s">
        <v>886</v>
      </c>
      <c r="EW128" s="668" t="s">
        <v>886</v>
      </c>
      <c r="EX128" s="668" t="s">
        <v>886</v>
      </c>
      <c r="EY128" s="668" t="s">
        <v>886</v>
      </c>
      <c r="EZ128" s="668" t="s">
        <v>886</v>
      </c>
      <c r="FA128" s="668" t="s">
        <v>886</v>
      </c>
      <c r="FB128" s="668" t="s">
        <v>886</v>
      </c>
      <c r="FC128" s="668" t="s">
        <v>886</v>
      </c>
      <c r="FD128" s="668" t="s">
        <v>886</v>
      </c>
      <c r="FE128" s="668" t="s">
        <v>886</v>
      </c>
      <c r="FF128" s="668" t="s">
        <v>886</v>
      </c>
      <c r="FG128" s="668" t="s">
        <v>886</v>
      </c>
      <c r="FH128" s="668" t="s">
        <v>886</v>
      </c>
      <c r="FI128" s="668" t="s">
        <v>886</v>
      </c>
      <c r="FJ128" s="668" t="s">
        <v>886</v>
      </c>
      <c r="FK128" s="668" t="s">
        <v>886</v>
      </c>
      <c r="FL128" s="668" t="s">
        <v>886</v>
      </c>
      <c r="FM128" s="668" t="s">
        <v>886</v>
      </c>
      <c r="FN128" s="668" t="s">
        <v>886</v>
      </c>
      <c r="FO128" s="668" t="s">
        <v>886</v>
      </c>
      <c r="FP128" s="668" t="s">
        <v>886</v>
      </c>
      <c r="FQ128" s="668" t="s">
        <v>886</v>
      </c>
      <c r="FR128" s="668" t="s">
        <v>886</v>
      </c>
      <c r="FS128" s="668" t="s">
        <v>886</v>
      </c>
      <c r="FT128" s="668" t="s">
        <v>886</v>
      </c>
      <c r="FU128" s="668" t="s">
        <v>886</v>
      </c>
      <c r="FV128" s="668" t="s">
        <v>886</v>
      </c>
      <c r="FW128" s="668" t="s">
        <v>886</v>
      </c>
      <c r="FX128" s="668" t="s">
        <v>886</v>
      </c>
      <c r="FY128" s="668" t="s">
        <v>886</v>
      </c>
      <c r="FZ128" s="668" t="s">
        <v>886</v>
      </c>
      <c r="GA128" s="668" t="s">
        <v>886</v>
      </c>
      <c r="GB128" s="668" t="s">
        <v>886</v>
      </c>
      <c r="GC128" s="668" t="s">
        <v>886</v>
      </c>
      <c r="GD128" s="668" t="s">
        <v>886</v>
      </c>
      <c r="GE128" s="668" t="s">
        <v>886</v>
      </c>
      <c r="GF128" s="668" t="s">
        <v>886</v>
      </c>
      <c r="GG128" s="668" t="s">
        <v>886</v>
      </c>
      <c r="GH128" s="668" t="s">
        <v>886</v>
      </c>
      <c r="GI128" s="668" t="s">
        <v>886</v>
      </c>
      <c r="GJ128" s="668" t="s">
        <v>886</v>
      </c>
      <c r="GK128" s="668" t="s">
        <v>886</v>
      </c>
      <c r="GL128" s="668" t="s">
        <v>886</v>
      </c>
      <c r="GM128" s="668" t="s">
        <v>886</v>
      </c>
      <c r="GN128" s="668" t="s">
        <v>886</v>
      </c>
      <c r="GO128" s="668" t="s">
        <v>886</v>
      </c>
      <c r="GP128" s="668" t="s">
        <v>886</v>
      </c>
      <c r="GQ128" s="668" t="s">
        <v>886</v>
      </c>
      <c r="GR128" s="668" t="s">
        <v>886</v>
      </c>
      <c r="GS128" s="668" t="s">
        <v>886</v>
      </c>
      <c r="GT128" s="668" t="s">
        <v>886</v>
      </c>
      <c r="GU128" s="668" t="s">
        <v>886</v>
      </c>
      <c r="GV128" s="668" t="s">
        <v>886</v>
      </c>
      <c r="GW128" s="668" t="s">
        <v>886</v>
      </c>
      <c r="GX128" s="668" t="s">
        <v>886</v>
      </c>
      <c r="GY128" s="668" t="s">
        <v>886</v>
      </c>
      <c r="GZ128" s="668" t="s">
        <v>886</v>
      </c>
      <c r="HA128" s="668" t="s">
        <v>886</v>
      </c>
      <c r="HB128" s="668" t="s">
        <v>886</v>
      </c>
      <c r="HC128" s="668" t="s">
        <v>886</v>
      </c>
      <c r="HD128" s="668" t="s">
        <v>886</v>
      </c>
      <c r="HE128" s="668" t="s">
        <v>886</v>
      </c>
      <c r="HF128" s="668" t="s">
        <v>886</v>
      </c>
      <c r="HG128" s="668" t="s">
        <v>886</v>
      </c>
      <c r="HH128" s="668" t="s">
        <v>886</v>
      </c>
      <c r="HI128" s="668" t="s">
        <v>886</v>
      </c>
      <c r="HJ128" s="668" t="s">
        <v>886</v>
      </c>
      <c r="HK128" s="668" t="s">
        <v>886</v>
      </c>
      <c r="HL128" s="668" t="s">
        <v>886</v>
      </c>
      <c r="HM128" s="668" t="s">
        <v>886</v>
      </c>
      <c r="HN128" s="668" t="s">
        <v>886</v>
      </c>
      <c r="HO128" s="668" t="s">
        <v>886</v>
      </c>
      <c r="HP128" s="668" t="s">
        <v>886</v>
      </c>
      <c r="HQ128" s="668" t="s">
        <v>886</v>
      </c>
      <c r="HR128" s="668" t="s">
        <v>886</v>
      </c>
      <c r="HS128" s="668" t="s">
        <v>886</v>
      </c>
      <c r="HT128" s="668" t="s">
        <v>886</v>
      </c>
      <c r="HU128" s="668" t="s">
        <v>886</v>
      </c>
      <c r="HV128" s="668" t="s">
        <v>886</v>
      </c>
      <c r="HW128" s="668" t="s">
        <v>886</v>
      </c>
      <c r="HX128" s="668" t="s">
        <v>886</v>
      </c>
      <c r="HY128" s="668" t="s">
        <v>886</v>
      </c>
      <c r="HZ128" s="668" t="s">
        <v>886</v>
      </c>
      <c r="IA128" s="668" t="s">
        <v>886</v>
      </c>
      <c r="IB128" s="668" t="s">
        <v>886</v>
      </c>
      <c r="IC128" s="668" t="s">
        <v>886</v>
      </c>
      <c r="ID128" s="668" t="s">
        <v>886</v>
      </c>
      <c r="IE128" s="668" t="s">
        <v>886</v>
      </c>
      <c r="IF128" s="668" t="s">
        <v>886</v>
      </c>
      <c r="IG128" s="668" t="s">
        <v>886</v>
      </c>
    </row>
  </sheetData>
  <mergeCells count="81">
    <mergeCell ref="HG3:HI3"/>
    <mergeCell ref="HJ3:HL3"/>
    <mergeCell ref="HM3:HO3"/>
    <mergeCell ref="HP3:HR3"/>
    <mergeCell ref="IE3:IG3"/>
    <mergeCell ref="HS3:HU3"/>
    <mergeCell ref="HV3:HX3"/>
    <mergeCell ref="HY3:IA3"/>
    <mergeCell ref="IB3:ID3"/>
    <mergeCell ref="GU3:GW3"/>
    <mergeCell ref="GX3:GZ3"/>
    <mergeCell ref="HA3:HC3"/>
    <mergeCell ref="HD3:HF3"/>
    <mergeCell ref="GI3:GK3"/>
    <mergeCell ref="GL3:GN3"/>
    <mergeCell ref="GO3:GQ3"/>
    <mergeCell ref="GR3:GT3"/>
    <mergeCell ref="GC3:GE3"/>
    <mergeCell ref="GF3:GH3"/>
    <mergeCell ref="FK3:FM3"/>
    <mergeCell ref="FN3:FP3"/>
    <mergeCell ref="FQ3:FS3"/>
    <mergeCell ref="FT3:FV3"/>
    <mergeCell ref="FW3:FY3"/>
    <mergeCell ref="FZ3:GB3"/>
    <mergeCell ref="EY3:FA3"/>
    <mergeCell ref="FB3:FD3"/>
    <mergeCell ref="FE3:FG3"/>
    <mergeCell ref="FH3:FJ3"/>
    <mergeCell ref="EM3:EO3"/>
    <mergeCell ref="EP3:ER3"/>
    <mergeCell ref="ES3:EU3"/>
    <mergeCell ref="EV3:EX3"/>
    <mergeCell ref="EA3:EC3"/>
    <mergeCell ref="ED3:EF3"/>
    <mergeCell ref="EG3:EI3"/>
    <mergeCell ref="EJ3:EL3"/>
    <mergeCell ref="DO3:DQ3"/>
    <mergeCell ref="DR3:DT3"/>
    <mergeCell ref="DU3:DW3"/>
    <mergeCell ref="DX3:DZ3"/>
    <mergeCell ref="DC3:DE3"/>
    <mergeCell ref="DF3:DH3"/>
    <mergeCell ref="DI3:DK3"/>
    <mergeCell ref="DL3:DN3"/>
    <mergeCell ref="CQ3:CS3"/>
    <mergeCell ref="CT3:CV3"/>
    <mergeCell ref="CW3:CY3"/>
    <mergeCell ref="CZ3:DB3"/>
    <mergeCell ref="CE3:CG3"/>
    <mergeCell ref="CH3:CJ3"/>
    <mergeCell ref="CK3:CM3"/>
    <mergeCell ref="CN3:CP3"/>
    <mergeCell ref="BS3:BU3"/>
    <mergeCell ref="BV3:BX3"/>
    <mergeCell ref="BY3:CA3"/>
    <mergeCell ref="CB3:CD3"/>
    <mergeCell ref="BG3:BI3"/>
    <mergeCell ref="BJ3:BL3"/>
    <mergeCell ref="BM3:BO3"/>
    <mergeCell ref="BP3:BR3"/>
    <mergeCell ref="AU3:AW3"/>
    <mergeCell ref="AX3:AZ3"/>
    <mergeCell ref="BA3:BC3"/>
    <mergeCell ref="BD3:BF3"/>
    <mergeCell ref="AI3:AK3"/>
    <mergeCell ref="AL3:AN3"/>
    <mergeCell ref="AO3:AQ3"/>
    <mergeCell ref="AR3:AT3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3"/>
    <mergeCell ref="E3:G3"/>
    <mergeCell ref="H3:J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"/>
  <sheetViews>
    <sheetView view="pageBreakPreview" zoomScale="85" zoomScaleNormal="85" workbookViewId="0">
      <pane xSplit="4" ySplit="5" topLeftCell="E6" activePane="bottomRight" state="frozen"/>
      <selection activeCell="F38" sqref="F38"/>
      <selection pane="topRight" activeCell="F38" sqref="F38"/>
      <selection pane="bottomLeft" activeCell="F38" sqref="F38"/>
      <selection pane="bottomRight" activeCell="B5" sqref="B5"/>
    </sheetView>
  </sheetViews>
  <sheetFormatPr defaultRowHeight="13.5"/>
  <cols>
    <col min="1" max="1" width="8.88671875" style="10"/>
    <col min="2" max="4" width="8.77734375" style="10" customWidth="1"/>
    <col min="5" max="11" width="7.77734375" style="10" customWidth="1"/>
    <col min="12" max="13" width="7.21875" style="10" customWidth="1"/>
    <col min="14" max="14" width="7.77734375" style="10" customWidth="1"/>
    <col min="15" max="16" width="7.21875" style="10" customWidth="1"/>
    <col min="17" max="17" width="7.77734375" style="10" customWidth="1"/>
    <col min="18" max="46" width="7.21875" style="10" customWidth="1"/>
    <col min="47" max="50" width="7.77734375" style="10" customWidth="1"/>
    <col min="51" max="70" width="7.21875" style="10" customWidth="1"/>
    <col min="71" max="16384" width="8.88671875" style="10"/>
  </cols>
  <sheetData>
    <row r="1" spans="1:70" ht="30" customHeight="1">
      <c r="A1" s="48" t="s">
        <v>537</v>
      </c>
      <c r="B1" s="47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93"/>
      <c r="O1" s="93"/>
    </row>
    <row r="2" spans="1:70" ht="18" customHeight="1" thickBot="1">
      <c r="A2" s="124" t="s">
        <v>293</v>
      </c>
    </row>
    <row r="3" spans="1:70" s="75" customFormat="1" ht="19.5" customHeight="1">
      <c r="A3" s="742" t="s">
        <v>847</v>
      </c>
      <c r="B3" s="741" t="s">
        <v>511</v>
      </c>
      <c r="C3" s="741"/>
      <c r="D3" s="741"/>
      <c r="E3" s="744" t="s">
        <v>512</v>
      </c>
      <c r="F3" s="741"/>
      <c r="G3" s="741"/>
      <c r="H3" s="741" t="s">
        <v>513</v>
      </c>
      <c r="I3" s="741"/>
      <c r="J3" s="741"/>
      <c r="K3" s="741" t="s">
        <v>514</v>
      </c>
      <c r="L3" s="741"/>
      <c r="M3" s="741"/>
      <c r="N3" s="741" t="s">
        <v>515</v>
      </c>
      <c r="O3" s="741"/>
      <c r="P3" s="741"/>
      <c r="Q3" s="741" t="s">
        <v>516</v>
      </c>
      <c r="R3" s="741"/>
      <c r="S3" s="741"/>
      <c r="T3" s="741" t="s">
        <v>517</v>
      </c>
      <c r="U3" s="741"/>
      <c r="V3" s="741"/>
      <c r="W3" s="741" t="s">
        <v>518</v>
      </c>
      <c r="X3" s="741"/>
      <c r="Y3" s="741"/>
      <c r="Z3" s="741" t="s">
        <v>519</v>
      </c>
      <c r="AA3" s="741"/>
      <c r="AB3" s="741"/>
      <c r="AC3" s="741" t="s">
        <v>520</v>
      </c>
      <c r="AD3" s="741"/>
      <c r="AE3" s="741"/>
      <c r="AF3" s="741" t="s">
        <v>521</v>
      </c>
      <c r="AG3" s="741"/>
      <c r="AH3" s="741"/>
      <c r="AI3" s="741" t="s">
        <v>522</v>
      </c>
      <c r="AJ3" s="741"/>
      <c r="AK3" s="741"/>
      <c r="AL3" s="741" t="s">
        <v>523</v>
      </c>
      <c r="AM3" s="741"/>
      <c r="AN3" s="741"/>
      <c r="AO3" s="741" t="s">
        <v>524</v>
      </c>
      <c r="AP3" s="741"/>
      <c r="AQ3" s="741"/>
      <c r="AR3" s="741" t="s">
        <v>525</v>
      </c>
      <c r="AS3" s="741"/>
      <c r="AT3" s="741"/>
      <c r="AU3" s="741" t="s">
        <v>526</v>
      </c>
      <c r="AV3" s="741"/>
      <c r="AW3" s="741"/>
      <c r="AX3" s="741" t="s">
        <v>527</v>
      </c>
      <c r="AY3" s="741"/>
      <c r="AZ3" s="741"/>
      <c r="BA3" s="741" t="s">
        <v>528</v>
      </c>
      <c r="BB3" s="741"/>
      <c r="BC3" s="741"/>
      <c r="BD3" s="741" t="s">
        <v>529</v>
      </c>
      <c r="BE3" s="741"/>
      <c r="BF3" s="741"/>
      <c r="BG3" s="741" t="s">
        <v>530</v>
      </c>
      <c r="BH3" s="741"/>
      <c r="BI3" s="741"/>
      <c r="BJ3" s="741" t="s">
        <v>531</v>
      </c>
      <c r="BK3" s="741"/>
      <c r="BL3" s="741"/>
      <c r="BM3" s="741" t="s">
        <v>532</v>
      </c>
      <c r="BN3" s="741"/>
      <c r="BO3" s="741"/>
      <c r="BP3" s="741" t="s">
        <v>533</v>
      </c>
      <c r="BQ3" s="741"/>
      <c r="BR3" s="745"/>
    </row>
    <row r="4" spans="1:70" s="75" customFormat="1" ht="19.5" customHeight="1">
      <c r="A4" s="743"/>
      <c r="B4" s="76" t="s">
        <v>534</v>
      </c>
      <c r="C4" s="76" t="s">
        <v>535</v>
      </c>
      <c r="D4" s="76" t="s">
        <v>536</v>
      </c>
      <c r="E4" s="73" t="s">
        <v>534</v>
      </c>
      <c r="F4" s="76" t="s">
        <v>535</v>
      </c>
      <c r="G4" s="76" t="s">
        <v>536</v>
      </c>
      <c r="H4" s="76" t="s">
        <v>534</v>
      </c>
      <c r="I4" s="76" t="s">
        <v>535</v>
      </c>
      <c r="J4" s="76" t="s">
        <v>536</v>
      </c>
      <c r="K4" s="76" t="s">
        <v>534</v>
      </c>
      <c r="L4" s="76" t="s">
        <v>535</v>
      </c>
      <c r="M4" s="76" t="s">
        <v>536</v>
      </c>
      <c r="N4" s="76" t="s">
        <v>534</v>
      </c>
      <c r="O4" s="76" t="s">
        <v>535</v>
      </c>
      <c r="P4" s="76" t="s">
        <v>536</v>
      </c>
      <c r="Q4" s="76" t="s">
        <v>534</v>
      </c>
      <c r="R4" s="76" t="s">
        <v>535</v>
      </c>
      <c r="S4" s="76" t="s">
        <v>536</v>
      </c>
      <c r="T4" s="76" t="s">
        <v>534</v>
      </c>
      <c r="U4" s="76" t="s">
        <v>535</v>
      </c>
      <c r="V4" s="76" t="s">
        <v>536</v>
      </c>
      <c r="W4" s="76" t="s">
        <v>534</v>
      </c>
      <c r="X4" s="76" t="s">
        <v>535</v>
      </c>
      <c r="Y4" s="76" t="s">
        <v>536</v>
      </c>
      <c r="Z4" s="76" t="s">
        <v>534</v>
      </c>
      <c r="AA4" s="76" t="s">
        <v>535</v>
      </c>
      <c r="AB4" s="76" t="s">
        <v>536</v>
      </c>
      <c r="AC4" s="76" t="s">
        <v>534</v>
      </c>
      <c r="AD4" s="76" t="s">
        <v>535</v>
      </c>
      <c r="AE4" s="76" t="s">
        <v>536</v>
      </c>
      <c r="AF4" s="76" t="s">
        <v>534</v>
      </c>
      <c r="AG4" s="76" t="s">
        <v>535</v>
      </c>
      <c r="AH4" s="76" t="s">
        <v>536</v>
      </c>
      <c r="AI4" s="76" t="s">
        <v>534</v>
      </c>
      <c r="AJ4" s="76" t="s">
        <v>535</v>
      </c>
      <c r="AK4" s="76" t="s">
        <v>536</v>
      </c>
      <c r="AL4" s="76" t="s">
        <v>534</v>
      </c>
      <c r="AM4" s="76" t="s">
        <v>535</v>
      </c>
      <c r="AN4" s="76" t="s">
        <v>536</v>
      </c>
      <c r="AO4" s="76" t="s">
        <v>534</v>
      </c>
      <c r="AP4" s="76" t="s">
        <v>535</v>
      </c>
      <c r="AQ4" s="76" t="s">
        <v>536</v>
      </c>
      <c r="AR4" s="76" t="s">
        <v>534</v>
      </c>
      <c r="AS4" s="76" t="s">
        <v>535</v>
      </c>
      <c r="AT4" s="76" t="s">
        <v>536</v>
      </c>
      <c r="AU4" s="76" t="s">
        <v>534</v>
      </c>
      <c r="AV4" s="76" t="s">
        <v>535</v>
      </c>
      <c r="AW4" s="76" t="s">
        <v>536</v>
      </c>
      <c r="AX4" s="76" t="s">
        <v>534</v>
      </c>
      <c r="AY4" s="76" t="s">
        <v>535</v>
      </c>
      <c r="AZ4" s="76" t="s">
        <v>536</v>
      </c>
      <c r="BA4" s="76" t="s">
        <v>534</v>
      </c>
      <c r="BB4" s="76" t="s">
        <v>535</v>
      </c>
      <c r="BC4" s="76" t="s">
        <v>536</v>
      </c>
      <c r="BD4" s="76" t="s">
        <v>534</v>
      </c>
      <c r="BE4" s="76" t="s">
        <v>535</v>
      </c>
      <c r="BF4" s="76" t="s">
        <v>536</v>
      </c>
      <c r="BG4" s="76" t="s">
        <v>534</v>
      </c>
      <c r="BH4" s="76" t="s">
        <v>535</v>
      </c>
      <c r="BI4" s="76" t="s">
        <v>536</v>
      </c>
      <c r="BJ4" s="76" t="s">
        <v>534</v>
      </c>
      <c r="BK4" s="76" t="s">
        <v>535</v>
      </c>
      <c r="BL4" s="76" t="s">
        <v>536</v>
      </c>
      <c r="BM4" s="76" t="s">
        <v>534</v>
      </c>
      <c r="BN4" s="76" t="s">
        <v>535</v>
      </c>
      <c r="BO4" s="76" t="s">
        <v>536</v>
      </c>
      <c r="BP4" s="76" t="s">
        <v>534</v>
      </c>
      <c r="BQ4" s="76" t="s">
        <v>535</v>
      </c>
      <c r="BR4" s="77" t="s">
        <v>536</v>
      </c>
    </row>
    <row r="5" spans="1:70" s="75" customFormat="1" ht="19.5" customHeight="1">
      <c r="A5" s="78" t="s">
        <v>493</v>
      </c>
      <c r="B5" s="79">
        <v>31221</v>
      </c>
      <c r="C5" s="79">
        <v>19003</v>
      </c>
      <c r="D5" s="80">
        <v>12218</v>
      </c>
      <c r="E5" s="321">
        <v>2868</v>
      </c>
      <c r="F5" s="321">
        <v>1592</v>
      </c>
      <c r="G5" s="321">
        <v>1276</v>
      </c>
      <c r="H5" s="322">
        <v>4146</v>
      </c>
      <c r="I5" s="322">
        <v>2900</v>
      </c>
      <c r="J5" s="322">
        <v>1246</v>
      </c>
      <c r="K5" s="323">
        <v>1858</v>
      </c>
      <c r="L5" s="324">
        <v>827</v>
      </c>
      <c r="M5" s="323">
        <v>1031</v>
      </c>
      <c r="N5" s="325">
        <v>2564</v>
      </c>
      <c r="O5" s="325">
        <v>1440</v>
      </c>
      <c r="P5" s="325">
        <v>1124</v>
      </c>
      <c r="Q5" s="326">
        <v>1546</v>
      </c>
      <c r="R5" s="327">
        <v>705</v>
      </c>
      <c r="S5" s="327">
        <v>841</v>
      </c>
      <c r="T5" s="328">
        <v>1049</v>
      </c>
      <c r="U5" s="329">
        <v>549</v>
      </c>
      <c r="V5" s="329">
        <v>500</v>
      </c>
      <c r="W5" s="330">
        <v>435</v>
      </c>
      <c r="X5" s="330">
        <v>228</v>
      </c>
      <c r="Y5" s="330">
        <v>207</v>
      </c>
      <c r="Z5" s="331">
        <v>245</v>
      </c>
      <c r="AA5" s="331">
        <v>83</v>
      </c>
      <c r="AB5" s="331">
        <v>162</v>
      </c>
      <c r="AC5" s="332">
        <v>895</v>
      </c>
      <c r="AD5" s="332">
        <v>595</v>
      </c>
      <c r="AE5" s="332">
        <v>300</v>
      </c>
      <c r="AF5" s="333">
        <v>490</v>
      </c>
      <c r="AG5" s="333">
        <v>214</v>
      </c>
      <c r="AH5" s="333">
        <v>276</v>
      </c>
      <c r="AI5" s="334">
        <v>956</v>
      </c>
      <c r="AJ5" s="334">
        <v>443</v>
      </c>
      <c r="AK5" s="334">
        <v>513</v>
      </c>
      <c r="AL5" s="335">
        <v>550</v>
      </c>
      <c r="AM5" s="335">
        <v>236</v>
      </c>
      <c r="AN5" s="335">
        <v>314</v>
      </c>
      <c r="AO5" s="336">
        <v>439</v>
      </c>
      <c r="AP5" s="336">
        <v>203</v>
      </c>
      <c r="AQ5" s="336">
        <v>236</v>
      </c>
      <c r="AR5" s="337">
        <v>1365</v>
      </c>
      <c r="AS5" s="338">
        <v>835</v>
      </c>
      <c r="AT5" s="338">
        <v>530</v>
      </c>
      <c r="AU5" s="339">
        <v>3688</v>
      </c>
      <c r="AV5" s="339">
        <v>2683</v>
      </c>
      <c r="AW5" s="339">
        <v>1005</v>
      </c>
      <c r="AX5" s="340">
        <v>1686</v>
      </c>
      <c r="AY5" s="341">
        <v>908</v>
      </c>
      <c r="AZ5" s="341">
        <v>778</v>
      </c>
      <c r="BA5" s="342">
        <v>656</v>
      </c>
      <c r="BB5" s="342">
        <v>391</v>
      </c>
      <c r="BC5" s="342">
        <v>265</v>
      </c>
      <c r="BD5" s="343">
        <v>858</v>
      </c>
      <c r="BE5" s="343">
        <v>494</v>
      </c>
      <c r="BF5" s="343">
        <v>364</v>
      </c>
      <c r="BG5" s="344">
        <v>1148</v>
      </c>
      <c r="BH5" s="345">
        <v>723</v>
      </c>
      <c r="BI5" s="345">
        <v>425</v>
      </c>
      <c r="BJ5" s="346">
        <v>1769</v>
      </c>
      <c r="BK5" s="346">
        <v>1404</v>
      </c>
      <c r="BL5" s="347">
        <v>365</v>
      </c>
      <c r="BM5" s="348">
        <v>1243</v>
      </c>
      <c r="BN5" s="348">
        <v>1020</v>
      </c>
      <c r="BO5" s="349">
        <v>223</v>
      </c>
      <c r="BP5" s="350">
        <v>767</v>
      </c>
      <c r="BQ5" s="350">
        <v>530</v>
      </c>
      <c r="BR5" s="350">
        <v>237</v>
      </c>
    </row>
    <row r="6" spans="1:70" s="75" customFormat="1" ht="19.5" customHeight="1">
      <c r="A6" s="81" t="s">
        <v>494</v>
      </c>
      <c r="B6" s="82">
        <v>207</v>
      </c>
      <c r="C6" s="82">
        <v>111</v>
      </c>
      <c r="D6" s="82">
        <v>96</v>
      </c>
      <c r="E6" s="351">
        <v>42</v>
      </c>
      <c r="F6" s="251">
        <v>20</v>
      </c>
      <c r="G6" s="251">
        <v>22</v>
      </c>
      <c r="H6" s="355">
        <v>11</v>
      </c>
      <c r="I6" s="254">
        <v>8</v>
      </c>
      <c r="J6" s="254">
        <v>3</v>
      </c>
      <c r="K6" s="359">
        <v>24</v>
      </c>
      <c r="L6" s="257">
        <v>13</v>
      </c>
      <c r="M6" s="257">
        <v>11</v>
      </c>
      <c r="N6" s="363">
        <v>24</v>
      </c>
      <c r="O6" s="260">
        <v>10</v>
      </c>
      <c r="P6" s="260">
        <v>14</v>
      </c>
      <c r="Q6" s="367">
        <v>14</v>
      </c>
      <c r="R6" s="263">
        <v>7</v>
      </c>
      <c r="S6" s="263">
        <v>7</v>
      </c>
      <c r="T6" s="371">
        <v>1</v>
      </c>
      <c r="U6" s="266">
        <v>1</v>
      </c>
      <c r="V6" s="266">
        <v>0</v>
      </c>
      <c r="W6" s="375">
        <v>0</v>
      </c>
      <c r="X6" s="269">
        <v>0</v>
      </c>
      <c r="Y6" s="269">
        <v>0</v>
      </c>
      <c r="Z6" s="379">
        <v>0</v>
      </c>
      <c r="AA6" s="272">
        <v>0</v>
      </c>
      <c r="AB6" s="272">
        <v>0</v>
      </c>
      <c r="AC6" s="383">
        <v>1</v>
      </c>
      <c r="AD6" s="275">
        <v>1</v>
      </c>
      <c r="AE6" s="275">
        <v>0</v>
      </c>
      <c r="AF6" s="387">
        <v>1</v>
      </c>
      <c r="AG6" s="278">
        <v>0</v>
      </c>
      <c r="AH6" s="278">
        <v>1</v>
      </c>
      <c r="AI6" s="391">
        <v>7</v>
      </c>
      <c r="AJ6" s="281">
        <v>4</v>
      </c>
      <c r="AK6" s="281">
        <v>3</v>
      </c>
      <c r="AL6" s="395">
        <v>0</v>
      </c>
      <c r="AM6" s="284">
        <v>0</v>
      </c>
      <c r="AN6" s="284">
        <v>0</v>
      </c>
      <c r="AO6" s="398">
        <v>0</v>
      </c>
      <c r="AP6" s="288">
        <v>0</v>
      </c>
      <c r="AQ6" s="288">
        <v>0</v>
      </c>
      <c r="AR6" s="402">
        <v>0</v>
      </c>
      <c r="AS6" s="291">
        <v>0</v>
      </c>
      <c r="AT6" s="291">
        <v>0</v>
      </c>
      <c r="AU6" s="406">
        <v>65</v>
      </c>
      <c r="AV6" s="294">
        <v>37</v>
      </c>
      <c r="AW6" s="294">
        <v>28</v>
      </c>
      <c r="AX6" s="410">
        <v>7</v>
      </c>
      <c r="AY6" s="297">
        <v>3</v>
      </c>
      <c r="AZ6" s="297">
        <v>4</v>
      </c>
      <c r="BA6" s="414">
        <v>0</v>
      </c>
      <c r="BB6" s="300">
        <v>0</v>
      </c>
      <c r="BC6" s="300">
        <v>0</v>
      </c>
      <c r="BD6" s="418">
        <v>2</v>
      </c>
      <c r="BE6" s="303">
        <v>1</v>
      </c>
      <c r="BF6" s="303">
        <v>1</v>
      </c>
      <c r="BG6" s="422">
        <v>2</v>
      </c>
      <c r="BH6" s="306">
        <v>2</v>
      </c>
      <c r="BI6" s="306">
        <v>0</v>
      </c>
      <c r="BJ6" s="426">
        <v>3</v>
      </c>
      <c r="BK6" s="309">
        <v>2</v>
      </c>
      <c r="BL6" s="309">
        <v>1</v>
      </c>
      <c r="BM6" s="429">
        <v>1</v>
      </c>
      <c r="BN6" s="314">
        <v>0</v>
      </c>
      <c r="BO6" s="313">
        <v>1</v>
      </c>
      <c r="BP6" s="433">
        <v>2</v>
      </c>
      <c r="BQ6" s="320">
        <v>2</v>
      </c>
      <c r="BR6" s="320">
        <v>0</v>
      </c>
    </row>
    <row r="7" spans="1:70" s="75" customFormat="1" ht="19.5" customHeight="1">
      <c r="A7" s="86" t="s">
        <v>495</v>
      </c>
      <c r="B7" s="82">
        <v>171</v>
      </c>
      <c r="C7" s="82">
        <v>77</v>
      </c>
      <c r="D7" s="82">
        <v>94</v>
      </c>
      <c r="E7" s="352">
        <v>30</v>
      </c>
      <c r="F7" s="249">
        <v>13</v>
      </c>
      <c r="G7" s="249">
        <v>17</v>
      </c>
      <c r="H7" s="356">
        <v>11</v>
      </c>
      <c r="I7" s="252">
        <v>3</v>
      </c>
      <c r="J7" s="252">
        <v>8</v>
      </c>
      <c r="K7" s="360">
        <v>10</v>
      </c>
      <c r="L7" s="255">
        <v>8</v>
      </c>
      <c r="M7" s="255">
        <v>2</v>
      </c>
      <c r="N7" s="364">
        <v>14</v>
      </c>
      <c r="O7" s="258">
        <v>6</v>
      </c>
      <c r="P7" s="258">
        <v>8</v>
      </c>
      <c r="Q7" s="368">
        <v>13</v>
      </c>
      <c r="R7" s="261">
        <v>6</v>
      </c>
      <c r="S7" s="261">
        <v>7</v>
      </c>
      <c r="T7" s="372">
        <v>1</v>
      </c>
      <c r="U7" s="264">
        <v>1</v>
      </c>
      <c r="V7" s="264">
        <v>0</v>
      </c>
      <c r="W7" s="376">
        <v>3</v>
      </c>
      <c r="X7" s="267">
        <v>2</v>
      </c>
      <c r="Y7" s="267">
        <v>1</v>
      </c>
      <c r="Z7" s="380">
        <v>0</v>
      </c>
      <c r="AA7" s="270">
        <v>0</v>
      </c>
      <c r="AB7" s="270">
        <v>0</v>
      </c>
      <c r="AC7" s="384">
        <v>2</v>
      </c>
      <c r="AD7" s="273">
        <v>2</v>
      </c>
      <c r="AE7" s="273">
        <v>0</v>
      </c>
      <c r="AF7" s="388">
        <v>1</v>
      </c>
      <c r="AG7" s="276">
        <v>1</v>
      </c>
      <c r="AH7" s="276">
        <v>0</v>
      </c>
      <c r="AI7" s="392">
        <v>5</v>
      </c>
      <c r="AJ7" s="279">
        <v>4</v>
      </c>
      <c r="AK7" s="279">
        <v>1</v>
      </c>
      <c r="AL7" s="396">
        <v>0</v>
      </c>
      <c r="AM7" s="282">
        <v>0</v>
      </c>
      <c r="AN7" s="282">
        <v>0</v>
      </c>
      <c r="AO7" s="399">
        <v>3</v>
      </c>
      <c r="AP7" s="286">
        <v>0</v>
      </c>
      <c r="AQ7" s="286">
        <v>3</v>
      </c>
      <c r="AR7" s="403">
        <v>1</v>
      </c>
      <c r="AS7" s="289">
        <v>1</v>
      </c>
      <c r="AT7" s="289">
        <v>0</v>
      </c>
      <c r="AU7" s="407">
        <v>56</v>
      </c>
      <c r="AV7" s="292">
        <v>24</v>
      </c>
      <c r="AW7" s="292">
        <v>32</v>
      </c>
      <c r="AX7" s="411">
        <v>11</v>
      </c>
      <c r="AY7" s="295">
        <v>3</v>
      </c>
      <c r="AZ7" s="295">
        <v>8</v>
      </c>
      <c r="BA7" s="415">
        <v>0</v>
      </c>
      <c r="BB7" s="298">
        <v>0</v>
      </c>
      <c r="BC7" s="298">
        <v>0</v>
      </c>
      <c r="BD7" s="419">
        <v>2</v>
      </c>
      <c r="BE7" s="301">
        <v>0</v>
      </c>
      <c r="BF7" s="301">
        <v>2</v>
      </c>
      <c r="BG7" s="423">
        <v>5</v>
      </c>
      <c r="BH7" s="304">
        <v>2</v>
      </c>
      <c r="BI7" s="304">
        <v>3</v>
      </c>
      <c r="BJ7" s="427">
        <v>2</v>
      </c>
      <c r="BK7" s="307">
        <v>1</v>
      </c>
      <c r="BL7" s="307">
        <v>1</v>
      </c>
      <c r="BM7" s="430">
        <v>1</v>
      </c>
      <c r="BN7" s="315">
        <v>0</v>
      </c>
      <c r="BO7" s="311">
        <v>1</v>
      </c>
      <c r="BP7" s="434">
        <v>0</v>
      </c>
      <c r="BQ7" s="318">
        <v>0</v>
      </c>
      <c r="BR7" s="318">
        <v>0</v>
      </c>
    </row>
    <row r="8" spans="1:70" s="75" customFormat="1" ht="19.5" customHeight="1">
      <c r="A8" s="86" t="s">
        <v>496</v>
      </c>
      <c r="B8" s="82">
        <v>112</v>
      </c>
      <c r="C8" s="82">
        <v>53</v>
      </c>
      <c r="D8" s="82">
        <v>59</v>
      </c>
      <c r="E8" s="352">
        <v>13</v>
      </c>
      <c r="F8" s="249">
        <v>6</v>
      </c>
      <c r="G8" s="249">
        <v>7</v>
      </c>
      <c r="H8" s="356">
        <v>14</v>
      </c>
      <c r="I8" s="252">
        <v>6</v>
      </c>
      <c r="J8" s="252">
        <v>8</v>
      </c>
      <c r="K8" s="360">
        <v>10</v>
      </c>
      <c r="L8" s="255">
        <v>5</v>
      </c>
      <c r="M8" s="255">
        <v>5</v>
      </c>
      <c r="N8" s="364">
        <v>8</v>
      </c>
      <c r="O8" s="258">
        <v>3</v>
      </c>
      <c r="P8" s="258">
        <v>5</v>
      </c>
      <c r="Q8" s="368">
        <v>8</v>
      </c>
      <c r="R8" s="261">
        <v>3</v>
      </c>
      <c r="S8" s="261">
        <v>5</v>
      </c>
      <c r="T8" s="372">
        <v>3</v>
      </c>
      <c r="U8" s="264">
        <v>2</v>
      </c>
      <c r="V8" s="264">
        <v>1</v>
      </c>
      <c r="W8" s="376">
        <v>1</v>
      </c>
      <c r="X8" s="267">
        <v>0</v>
      </c>
      <c r="Y8" s="267">
        <v>1</v>
      </c>
      <c r="Z8" s="380">
        <v>1</v>
      </c>
      <c r="AA8" s="270">
        <v>1</v>
      </c>
      <c r="AB8" s="270">
        <v>0</v>
      </c>
      <c r="AC8" s="384">
        <v>1</v>
      </c>
      <c r="AD8" s="273">
        <v>1</v>
      </c>
      <c r="AE8" s="273">
        <v>0</v>
      </c>
      <c r="AF8" s="388">
        <v>0</v>
      </c>
      <c r="AG8" s="276">
        <v>0</v>
      </c>
      <c r="AH8" s="276">
        <v>0</v>
      </c>
      <c r="AI8" s="392">
        <v>2</v>
      </c>
      <c r="AJ8" s="279">
        <v>1</v>
      </c>
      <c r="AK8" s="279">
        <v>1</v>
      </c>
      <c r="AL8" s="396">
        <v>0</v>
      </c>
      <c r="AM8" s="282">
        <v>0</v>
      </c>
      <c r="AN8" s="282">
        <v>0</v>
      </c>
      <c r="AO8" s="399">
        <v>3</v>
      </c>
      <c r="AP8" s="286">
        <v>2</v>
      </c>
      <c r="AQ8" s="286">
        <v>1</v>
      </c>
      <c r="AR8" s="403">
        <v>3</v>
      </c>
      <c r="AS8" s="289">
        <v>1</v>
      </c>
      <c r="AT8" s="289">
        <v>2</v>
      </c>
      <c r="AU8" s="407">
        <v>31</v>
      </c>
      <c r="AV8" s="292">
        <v>19</v>
      </c>
      <c r="AW8" s="292">
        <v>12</v>
      </c>
      <c r="AX8" s="411">
        <v>5</v>
      </c>
      <c r="AY8" s="295">
        <v>2</v>
      </c>
      <c r="AZ8" s="295">
        <v>3</v>
      </c>
      <c r="BA8" s="415">
        <v>0</v>
      </c>
      <c r="BB8" s="298">
        <v>0</v>
      </c>
      <c r="BC8" s="298">
        <v>0</v>
      </c>
      <c r="BD8" s="419">
        <v>2</v>
      </c>
      <c r="BE8" s="301">
        <v>1</v>
      </c>
      <c r="BF8" s="301">
        <v>1</v>
      </c>
      <c r="BG8" s="423">
        <v>5</v>
      </c>
      <c r="BH8" s="304">
        <v>0</v>
      </c>
      <c r="BI8" s="304">
        <v>5</v>
      </c>
      <c r="BJ8" s="427">
        <v>2</v>
      </c>
      <c r="BK8" s="307">
        <v>0</v>
      </c>
      <c r="BL8" s="307">
        <v>2</v>
      </c>
      <c r="BM8" s="430">
        <v>0</v>
      </c>
      <c r="BN8" s="315">
        <v>0</v>
      </c>
      <c r="BO8" s="311">
        <v>0</v>
      </c>
      <c r="BP8" s="434">
        <v>0</v>
      </c>
      <c r="BQ8" s="318">
        <v>0</v>
      </c>
      <c r="BR8" s="318">
        <v>0</v>
      </c>
    </row>
    <row r="9" spans="1:70" s="75" customFormat="1" ht="19.5" customHeight="1">
      <c r="A9" s="86" t="s">
        <v>497</v>
      </c>
      <c r="B9" s="82">
        <v>440</v>
      </c>
      <c r="C9" s="82">
        <v>199</v>
      </c>
      <c r="D9" s="82">
        <v>241</v>
      </c>
      <c r="E9" s="352">
        <v>39</v>
      </c>
      <c r="F9" s="249">
        <v>18</v>
      </c>
      <c r="G9" s="249">
        <v>21</v>
      </c>
      <c r="H9" s="356">
        <v>24</v>
      </c>
      <c r="I9" s="252">
        <v>8</v>
      </c>
      <c r="J9" s="252">
        <v>16</v>
      </c>
      <c r="K9" s="360">
        <v>69</v>
      </c>
      <c r="L9" s="255">
        <v>45</v>
      </c>
      <c r="M9" s="255">
        <v>24</v>
      </c>
      <c r="N9" s="364">
        <v>121</v>
      </c>
      <c r="O9" s="258">
        <v>49</v>
      </c>
      <c r="P9" s="258">
        <v>72</v>
      </c>
      <c r="Q9" s="368">
        <v>19</v>
      </c>
      <c r="R9" s="261">
        <v>8</v>
      </c>
      <c r="S9" s="261">
        <v>11</v>
      </c>
      <c r="T9" s="372">
        <v>3</v>
      </c>
      <c r="U9" s="264">
        <v>2</v>
      </c>
      <c r="V9" s="264">
        <v>1</v>
      </c>
      <c r="W9" s="376">
        <v>25</v>
      </c>
      <c r="X9" s="267">
        <v>17</v>
      </c>
      <c r="Y9" s="267">
        <v>8</v>
      </c>
      <c r="Z9" s="380">
        <v>5</v>
      </c>
      <c r="AA9" s="270">
        <v>0</v>
      </c>
      <c r="AB9" s="270">
        <v>5</v>
      </c>
      <c r="AC9" s="384">
        <v>6</v>
      </c>
      <c r="AD9" s="273">
        <v>2</v>
      </c>
      <c r="AE9" s="273">
        <v>4</v>
      </c>
      <c r="AF9" s="388">
        <v>11</v>
      </c>
      <c r="AG9" s="276">
        <v>0</v>
      </c>
      <c r="AH9" s="276">
        <v>11</v>
      </c>
      <c r="AI9" s="392">
        <v>6</v>
      </c>
      <c r="AJ9" s="279">
        <v>2</v>
      </c>
      <c r="AK9" s="279">
        <v>4</v>
      </c>
      <c r="AL9" s="396">
        <v>6</v>
      </c>
      <c r="AM9" s="282">
        <v>1</v>
      </c>
      <c r="AN9" s="282">
        <v>5</v>
      </c>
      <c r="AO9" s="399">
        <v>3</v>
      </c>
      <c r="AP9" s="286">
        <v>0</v>
      </c>
      <c r="AQ9" s="286">
        <v>3</v>
      </c>
      <c r="AR9" s="403">
        <v>7</v>
      </c>
      <c r="AS9" s="289">
        <v>4</v>
      </c>
      <c r="AT9" s="289">
        <v>3</v>
      </c>
      <c r="AU9" s="407">
        <v>27</v>
      </c>
      <c r="AV9" s="292">
        <v>12</v>
      </c>
      <c r="AW9" s="292">
        <v>15</v>
      </c>
      <c r="AX9" s="411">
        <v>40</v>
      </c>
      <c r="AY9" s="295">
        <v>16</v>
      </c>
      <c r="AZ9" s="295">
        <v>24</v>
      </c>
      <c r="BA9" s="415">
        <v>3</v>
      </c>
      <c r="BB9" s="298">
        <v>1</v>
      </c>
      <c r="BC9" s="298">
        <v>2</v>
      </c>
      <c r="BD9" s="419">
        <v>6</v>
      </c>
      <c r="BE9" s="301">
        <v>4</v>
      </c>
      <c r="BF9" s="301">
        <v>2</v>
      </c>
      <c r="BG9" s="423">
        <v>6</v>
      </c>
      <c r="BH9" s="304">
        <v>3</v>
      </c>
      <c r="BI9" s="304">
        <v>3</v>
      </c>
      <c r="BJ9" s="427">
        <v>6</v>
      </c>
      <c r="BK9" s="307">
        <v>4</v>
      </c>
      <c r="BL9" s="307">
        <v>2</v>
      </c>
      <c r="BM9" s="430">
        <v>3</v>
      </c>
      <c r="BN9" s="315">
        <v>1</v>
      </c>
      <c r="BO9" s="311">
        <v>2</v>
      </c>
      <c r="BP9" s="434">
        <v>5</v>
      </c>
      <c r="BQ9" s="318">
        <v>2</v>
      </c>
      <c r="BR9" s="318">
        <v>3</v>
      </c>
    </row>
    <row r="10" spans="1:70" s="75" customFormat="1" ht="19.5" customHeight="1">
      <c r="A10" s="86" t="s">
        <v>498</v>
      </c>
      <c r="B10" s="82">
        <v>4876</v>
      </c>
      <c r="C10" s="82">
        <v>3082</v>
      </c>
      <c r="D10" s="82">
        <v>1794</v>
      </c>
      <c r="E10" s="353">
        <v>355</v>
      </c>
      <c r="F10" s="249">
        <v>191</v>
      </c>
      <c r="G10" s="249">
        <v>164</v>
      </c>
      <c r="H10" s="357">
        <v>413</v>
      </c>
      <c r="I10" s="252">
        <v>275</v>
      </c>
      <c r="J10" s="252">
        <v>138</v>
      </c>
      <c r="K10" s="361">
        <v>285</v>
      </c>
      <c r="L10" s="255">
        <v>115</v>
      </c>
      <c r="M10" s="255">
        <v>170</v>
      </c>
      <c r="N10" s="365">
        <v>655</v>
      </c>
      <c r="O10" s="258">
        <v>390</v>
      </c>
      <c r="P10" s="258">
        <v>265</v>
      </c>
      <c r="Q10" s="369">
        <v>170</v>
      </c>
      <c r="R10" s="261">
        <v>84</v>
      </c>
      <c r="S10" s="261">
        <v>86</v>
      </c>
      <c r="T10" s="373">
        <v>240</v>
      </c>
      <c r="U10" s="264">
        <v>137</v>
      </c>
      <c r="V10" s="264">
        <v>103</v>
      </c>
      <c r="W10" s="377">
        <v>99</v>
      </c>
      <c r="X10" s="267">
        <v>61</v>
      </c>
      <c r="Y10" s="267">
        <v>38</v>
      </c>
      <c r="Z10" s="381">
        <v>37</v>
      </c>
      <c r="AA10" s="270">
        <v>18</v>
      </c>
      <c r="AB10" s="270">
        <v>19</v>
      </c>
      <c r="AC10" s="385">
        <v>172</v>
      </c>
      <c r="AD10" s="273">
        <v>126</v>
      </c>
      <c r="AE10" s="273">
        <v>46</v>
      </c>
      <c r="AF10" s="389">
        <v>69</v>
      </c>
      <c r="AG10" s="276">
        <v>37</v>
      </c>
      <c r="AH10" s="276">
        <v>32</v>
      </c>
      <c r="AI10" s="393">
        <v>197</v>
      </c>
      <c r="AJ10" s="279">
        <v>113</v>
      </c>
      <c r="AK10" s="279">
        <v>84</v>
      </c>
      <c r="AL10" s="397">
        <v>73</v>
      </c>
      <c r="AM10" s="282">
        <v>41</v>
      </c>
      <c r="AN10" s="282">
        <v>32</v>
      </c>
      <c r="AO10" s="400">
        <v>55</v>
      </c>
      <c r="AP10" s="286">
        <v>32</v>
      </c>
      <c r="AQ10" s="286">
        <v>23</v>
      </c>
      <c r="AR10" s="404">
        <v>198</v>
      </c>
      <c r="AS10" s="289">
        <v>131</v>
      </c>
      <c r="AT10" s="289">
        <v>67</v>
      </c>
      <c r="AU10" s="408">
        <v>280</v>
      </c>
      <c r="AV10" s="292">
        <v>217</v>
      </c>
      <c r="AW10" s="292">
        <v>63</v>
      </c>
      <c r="AX10" s="412">
        <v>524</v>
      </c>
      <c r="AY10" s="295">
        <v>292</v>
      </c>
      <c r="AZ10" s="295">
        <v>232</v>
      </c>
      <c r="BA10" s="416">
        <v>125</v>
      </c>
      <c r="BB10" s="298">
        <v>89</v>
      </c>
      <c r="BC10" s="298">
        <v>36</v>
      </c>
      <c r="BD10" s="420">
        <v>137</v>
      </c>
      <c r="BE10" s="301">
        <v>98</v>
      </c>
      <c r="BF10" s="301">
        <v>39</v>
      </c>
      <c r="BG10" s="424">
        <v>174</v>
      </c>
      <c r="BH10" s="304">
        <v>111</v>
      </c>
      <c r="BI10" s="304">
        <v>63</v>
      </c>
      <c r="BJ10" s="428">
        <v>273</v>
      </c>
      <c r="BK10" s="307">
        <v>228</v>
      </c>
      <c r="BL10" s="307">
        <v>45</v>
      </c>
      <c r="BM10" s="431">
        <v>242</v>
      </c>
      <c r="BN10" s="316">
        <v>214</v>
      </c>
      <c r="BO10" s="311">
        <v>28</v>
      </c>
      <c r="BP10" s="435">
        <v>103</v>
      </c>
      <c r="BQ10" s="318">
        <v>82</v>
      </c>
      <c r="BR10" s="318">
        <v>21</v>
      </c>
    </row>
    <row r="11" spans="1:70" s="75" customFormat="1" ht="19.5" customHeight="1">
      <c r="A11" s="86" t="s">
        <v>499</v>
      </c>
      <c r="B11" s="82">
        <v>7690</v>
      </c>
      <c r="C11" s="82">
        <v>5188</v>
      </c>
      <c r="D11" s="82">
        <v>2502</v>
      </c>
      <c r="E11" s="353">
        <v>581</v>
      </c>
      <c r="F11" s="249">
        <v>328</v>
      </c>
      <c r="G11" s="249">
        <v>253</v>
      </c>
      <c r="H11" s="357">
        <v>985</v>
      </c>
      <c r="I11" s="252">
        <v>736</v>
      </c>
      <c r="J11" s="252">
        <v>249</v>
      </c>
      <c r="K11" s="361">
        <v>371</v>
      </c>
      <c r="L11" s="255">
        <v>172</v>
      </c>
      <c r="M11" s="255">
        <v>199</v>
      </c>
      <c r="N11" s="365">
        <v>589</v>
      </c>
      <c r="O11" s="258">
        <v>369</v>
      </c>
      <c r="P11" s="258">
        <v>220</v>
      </c>
      <c r="Q11" s="369">
        <v>313</v>
      </c>
      <c r="R11" s="261">
        <v>148</v>
      </c>
      <c r="S11" s="261">
        <v>165</v>
      </c>
      <c r="T11" s="373">
        <v>309</v>
      </c>
      <c r="U11" s="264">
        <v>153</v>
      </c>
      <c r="V11" s="264">
        <v>156</v>
      </c>
      <c r="W11" s="377">
        <v>104</v>
      </c>
      <c r="X11" s="267">
        <v>65</v>
      </c>
      <c r="Y11" s="267">
        <v>39</v>
      </c>
      <c r="Z11" s="381">
        <v>44</v>
      </c>
      <c r="AA11" s="270">
        <v>14</v>
      </c>
      <c r="AB11" s="270">
        <v>30</v>
      </c>
      <c r="AC11" s="385">
        <v>271</v>
      </c>
      <c r="AD11" s="273">
        <v>214</v>
      </c>
      <c r="AE11" s="273">
        <v>57</v>
      </c>
      <c r="AF11" s="389">
        <v>136</v>
      </c>
      <c r="AG11" s="276">
        <v>65</v>
      </c>
      <c r="AH11" s="276">
        <v>71</v>
      </c>
      <c r="AI11" s="393">
        <v>204</v>
      </c>
      <c r="AJ11" s="279">
        <v>106</v>
      </c>
      <c r="AK11" s="279">
        <v>98</v>
      </c>
      <c r="AL11" s="397">
        <v>117</v>
      </c>
      <c r="AM11" s="282">
        <v>56</v>
      </c>
      <c r="AN11" s="282">
        <v>61</v>
      </c>
      <c r="AO11" s="400">
        <v>106</v>
      </c>
      <c r="AP11" s="286">
        <v>55</v>
      </c>
      <c r="AQ11" s="286">
        <v>51</v>
      </c>
      <c r="AR11" s="404">
        <v>361</v>
      </c>
      <c r="AS11" s="289">
        <v>251</v>
      </c>
      <c r="AT11" s="289">
        <v>110</v>
      </c>
      <c r="AU11" s="408">
        <v>856</v>
      </c>
      <c r="AV11" s="292">
        <v>692</v>
      </c>
      <c r="AW11" s="292">
        <v>164</v>
      </c>
      <c r="AX11" s="412">
        <v>392</v>
      </c>
      <c r="AY11" s="295">
        <v>233</v>
      </c>
      <c r="AZ11" s="295">
        <v>159</v>
      </c>
      <c r="BA11" s="416">
        <v>188</v>
      </c>
      <c r="BB11" s="298">
        <v>117</v>
      </c>
      <c r="BC11" s="298">
        <v>71</v>
      </c>
      <c r="BD11" s="420">
        <v>205</v>
      </c>
      <c r="BE11" s="301">
        <v>130</v>
      </c>
      <c r="BF11" s="301">
        <v>75</v>
      </c>
      <c r="BG11" s="424">
        <v>283</v>
      </c>
      <c r="BH11" s="304">
        <v>201</v>
      </c>
      <c r="BI11" s="304">
        <v>82</v>
      </c>
      <c r="BJ11" s="428">
        <v>589</v>
      </c>
      <c r="BK11" s="307">
        <v>501</v>
      </c>
      <c r="BL11" s="307">
        <v>88</v>
      </c>
      <c r="BM11" s="431">
        <v>458</v>
      </c>
      <c r="BN11" s="316">
        <v>411</v>
      </c>
      <c r="BO11" s="311">
        <v>47</v>
      </c>
      <c r="BP11" s="435">
        <v>228</v>
      </c>
      <c r="BQ11" s="318">
        <v>171</v>
      </c>
      <c r="BR11" s="318">
        <v>57</v>
      </c>
    </row>
    <row r="12" spans="1:70" s="75" customFormat="1" ht="19.5" customHeight="1">
      <c r="A12" s="86" t="s">
        <v>500</v>
      </c>
      <c r="B12" s="82">
        <v>5632</v>
      </c>
      <c r="C12" s="82">
        <v>3788</v>
      </c>
      <c r="D12" s="82">
        <v>1844</v>
      </c>
      <c r="E12" s="353">
        <v>474</v>
      </c>
      <c r="F12" s="249">
        <v>284</v>
      </c>
      <c r="G12" s="249">
        <v>190</v>
      </c>
      <c r="H12" s="357">
        <v>855</v>
      </c>
      <c r="I12" s="252">
        <v>637</v>
      </c>
      <c r="J12" s="252">
        <v>218</v>
      </c>
      <c r="K12" s="361">
        <v>298</v>
      </c>
      <c r="L12" s="255">
        <v>134</v>
      </c>
      <c r="M12" s="255">
        <v>164</v>
      </c>
      <c r="N12" s="365">
        <v>369</v>
      </c>
      <c r="O12" s="258">
        <v>226</v>
      </c>
      <c r="P12" s="258">
        <v>143</v>
      </c>
      <c r="Q12" s="369">
        <v>287</v>
      </c>
      <c r="R12" s="261">
        <v>151</v>
      </c>
      <c r="S12" s="261">
        <v>136</v>
      </c>
      <c r="T12" s="373">
        <v>183</v>
      </c>
      <c r="U12" s="264">
        <v>96</v>
      </c>
      <c r="V12" s="264">
        <v>87</v>
      </c>
      <c r="W12" s="377">
        <v>38</v>
      </c>
      <c r="X12" s="267">
        <v>20</v>
      </c>
      <c r="Y12" s="267">
        <v>18</v>
      </c>
      <c r="Z12" s="381">
        <v>36</v>
      </c>
      <c r="AA12" s="270">
        <v>10</v>
      </c>
      <c r="AB12" s="270">
        <v>26</v>
      </c>
      <c r="AC12" s="385">
        <v>172</v>
      </c>
      <c r="AD12" s="273">
        <v>118</v>
      </c>
      <c r="AE12" s="273">
        <v>54</v>
      </c>
      <c r="AF12" s="389">
        <v>78</v>
      </c>
      <c r="AG12" s="276">
        <v>34</v>
      </c>
      <c r="AH12" s="276">
        <v>44</v>
      </c>
      <c r="AI12" s="393">
        <v>130</v>
      </c>
      <c r="AJ12" s="279">
        <v>57</v>
      </c>
      <c r="AK12" s="279">
        <v>73</v>
      </c>
      <c r="AL12" s="397">
        <v>92</v>
      </c>
      <c r="AM12" s="282">
        <v>50</v>
      </c>
      <c r="AN12" s="282">
        <v>42</v>
      </c>
      <c r="AO12" s="400">
        <v>78</v>
      </c>
      <c r="AP12" s="286">
        <v>40</v>
      </c>
      <c r="AQ12" s="286">
        <v>38</v>
      </c>
      <c r="AR12" s="404">
        <v>269</v>
      </c>
      <c r="AS12" s="289">
        <v>187</v>
      </c>
      <c r="AT12" s="289">
        <v>82</v>
      </c>
      <c r="AU12" s="408">
        <v>819</v>
      </c>
      <c r="AV12" s="292">
        <v>671</v>
      </c>
      <c r="AW12" s="292">
        <v>148</v>
      </c>
      <c r="AX12" s="412">
        <v>215</v>
      </c>
      <c r="AY12" s="295">
        <v>122</v>
      </c>
      <c r="AZ12" s="295">
        <v>93</v>
      </c>
      <c r="BA12" s="416">
        <v>101</v>
      </c>
      <c r="BB12" s="298">
        <v>66</v>
      </c>
      <c r="BC12" s="298">
        <v>35</v>
      </c>
      <c r="BD12" s="420">
        <v>122</v>
      </c>
      <c r="BE12" s="301">
        <v>66</v>
      </c>
      <c r="BF12" s="301">
        <v>56</v>
      </c>
      <c r="BG12" s="424">
        <v>235</v>
      </c>
      <c r="BH12" s="304">
        <v>164</v>
      </c>
      <c r="BI12" s="304">
        <v>71</v>
      </c>
      <c r="BJ12" s="428">
        <v>362</v>
      </c>
      <c r="BK12" s="307">
        <v>319</v>
      </c>
      <c r="BL12" s="307">
        <v>43</v>
      </c>
      <c r="BM12" s="431">
        <v>254</v>
      </c>
      <c r="BN12" s="316">
        <v>213</v>
      </c>
      <c r="BO12" s="311">
        <v>41</v>
      </c>
      <c r="BP12" s="435">
        <v>165</v>
      </c>
      <c r="BQ12" s="318">
        <v>123</v>
      </c>
      <c r="BR12" s="318">
        <v>42</v>
      </c>
    </row>
    <row r="13" spans="1:70" s="75" customFormat="1" ht="19.5" customHeight="1">
      <c r="A13" s="86" t="s">
        <v>501</v>
      </c>
      <c r="B13" s="82">
        <v>3608</v>
      </c>
      <c r="C13" s="82">
        <v>2484</v>
      </c>
      <c r="D13" s="82">
        <v>1124</v>
      </c>
      <c r="E13" s="353">
        <v>334</v>
      </c>
      <c r="F13" s="249">
        <v>227</v>
      </c>
      <c r="G13" s="249">
        <v>107</v>
      </c>
      <c r="H13" s="357">
        <v>628</v>
      </c>
      <c r="I13" s="252">
        <v>501</v>
      </c>
      <c r="J13" s="252">
        <v>127</v>
      </c>
      <c r="K13" s="361">
        <v>191</v>
      </c>
      <c r="L13" s="255">
        <v>99</v>
      </c>
      <c r="M13" s="255">
        <v>92</v>
      </c>
      <c r="N13" s="365">
        <v>227</v>
      </c>
      <c r="O13" s="258">
        <v>139</v>
      </c>
      <c r="P13" s="258">
        <v>88</v>
      </c>
      <c r="Q13" s="369">
        <v>168</v>
      </c>
      <c r="R13" s="261">
        <v>74</v>
      </c>
      <c r="S13" s="261">
        <v>94</v>
      </c>
      <c r="T13" s="373">
        <v>112</v>
      </c>
      <c r="U13" s="264">
        <v>64</v>
      </c>
      <c r="V13" s="264">
        <v>48</v>
      </c>
      <c r="W13" s="377">
        <v>33</v>
      </c>
      <c r="X13" s="267">
        <v>20</v>
      </c>
      <c r="Y13" s="267">
        <v>13</v>
      </c>
      <c r="Z13" s="381">
        <v>19</v>
      </c>
      <c r="AA13" s="270">
        <v>4</v>
      </c>
      <c r="AB13" s="270">
        <v>15</v>
      </c>
      <c r="AC13" s="385">
        <v>69</v>
      </c>
      <c r="AD13" s="273">
        <v>42</v>
      </c>
      <c r="AE13" s="273">
        <v>27</v>
      </c>
      <c r="AF13" s="389">
        <v>51</v>
      </c>
      <c r="AG13" s="276">
        <v>20</v>
      </c>
      <c r="AH13" s="276">
        <v>31</v>
      </c>
      <c r="AI13" s="393">
        <v>97</v>
      </c>
      <c r="AJ13" s="279">
        <v>52</v>
      </c>
      <c r="AK13" s="279">
        <v>45</v>
      </c>
      <c r="AL13" s="397">
        <v>65</v>
      </c>
      <c r="AM13" s="282">
        <v>25</v>
      </c>
      <c r="AN13" s="282">
        <v>40</v>
      </c>
      <c r="AO13" s="400">
        <v>46</v>
      </c>
      <c r="AP13" s="286">
        <v>28</v>
      </c>
      <c r="AQ13" s="286">
        <v>18</v>
      </c>
      <c r="AR13" s="404">
        <v>170</v>
      </c>
      <c r="AS13" s="289">
        <v>114</v>
      </c>
      <c r="AT13" s="289">
        <v>56</v>
      </c>
      <c r="AU13" s="408">
        <v>535</v>
      </c>
      <c r="AV13" s="292">
        <v>435</v>
      </c>
      <c r="AW13" s="292">
        <v>100</v>
      </c>
      <c r="AX13" s="412">
        <v>133</v>
      </c>
      <c r="AY13" s="295">
        <v>81</v>
      </c>
      <c r="AZ13" s="295">
        <v>52</v>
      </c>
      <c r="BA13" s="416">
        <v>66</v>
      </c>
      <c r="BB13" s="298">
        <v>37</v>
      </c>
      <c r="BC13" s="298">
        <v>29</v>
      </c>
      <c r="BD13" s="420">
        <v>88</v>
      </c>
      <c r="BE13" s="301">
        <v>62</v>
      </c>
      <c r="BF13" s="301">
        <v>26</v>
      </c>
      <c r="BG13" s="424">
        <v>126</v>
      </c>
      <c r="BH13" s="304">
        <v>91</v>
      </c>
      <c r="BI13" s="304">
        <v>35</v>
      </c>
      <c r="BJ13" s="428">
        <v>232</v>
      </c>
      <c r="BK13" s="307">
        <v>198</v>
      </c>
      <c r="BL13" s="307">
        <v>34</v>
      </c>
      <c r="BM13" s="431">
        <v>118</v>
      </c>
      <c r="BN13" s="316">
        <v>100</v>
      </c>
      <c r="BO13" s="311">
        <v>18</v>
      </c>
      <c r="BP13" s="435">
        <v>100</v>
      </c>
      <c r="BQ13" s="318">
        <v>71</v>
      </c>
      <c r="BR13" s="318">
        <v>29</v>
      </c>
    </row>
    <row r="14" spans="1:70" s="75" customFormat="1" ht="19.5" customHeight="1">
      <c r="A14" s="86" t="s">
        <v>502</v>
      </c>
      <c r="B14" s="82">
        <v>2283</v>
      </c>
      <c r="C14" s="82">
        <v>1444</v>
      </c>
      <c r="D14" s="82">
        <v>839</v>
      </c>
      <c r="E14" s="353">
        <v>266</v>
      </c>
      <c r="F14" s="249">
        <v>177</v>
      </c>
      <c r="G14" s="249">
        <v>89</v>
      </c>
      <c r="H14" s="357">
        <v>459</v>
      </c>
      <c r="I14" s="252">
        <v>354</v>
      </c>
      <c r="J14" s="252">
        <v>105</v>
      </c>
      <c r="K14" s="361">
        <v>133</v>
      </c>
      <c r="L14" s="255">
        <v>58</v>
      </c>
      <c r="M14" s="255">
        <v>75</v>
      </c>
      <c r="N14" s="365">
        <v>120</v>
      </c>
      <c r="O14" s="258">
        <v>70</v>
      </c>
      <c r="P14" s="258">
        <v>50</v>
      </c>
      <c r="Q14" s="369">
        <v>117</v>
      </c>
      <c r="R14" s="261">
        <v>54</v>
      </c>
      <c r="S14" s="261">
        <v>63</v>
      </c>
      <c r="T14" s="373">
        <v>63</v>
      </c>
      <c r="U14" s="264">
        <v>42</v>
      </c>
      <c r="V14" s="264">
        <v>21</v>
      </c>
      <c r="W14" s="377">
        <v>29</v>
      </c>
      <c r="X14" s="267">
        <v>12</v>
      </c>
      <c r="Y14" s="267">
        <v>17</v>
      </c>
      <c r="Z14" s="381">
        <v>24</v>
      </c>
      <c r="AA14" s="270">
        <v>9</v>
      </c>
      <c r="AB14" s="270">
        <v>15</v>
      </c>
      <c r="AC14" s="385">
        <v>53</v>
      </c>
      <c r="AD14" s="273">
        <v>34</v>
      </c>
      <c r="AE14" s="273">
        <v>19</v>
      </c>
      <c r="AF14" s="389">
        <v>23</v>
      </c>
      <c r="AG14" s="276">
        <v>10</v>
      </c>
      <c r="AH14" s="276">
        <v>13</v>
      </c>
      <c r="AI14" s="393">
        <v>59</v>
      </c>
      <c r="AJ14" s="279">
        <v>27</v>
      </c>
      <c r="AK14" s="279">
        <v>32</v>
      </c>
      <c r="AL14" s="397">
        <v>46</v>
      </c>
      <c r="AM14" s="282">
        <v>14</v>
      </c>
      <c r="AN14" s="282">
        <v>32</v>
      </c>
      <c r="AO14" s="400">
        <v>23</v>
      </c>
      <c r="AP14" s="286">
        <v>7</v>
      </c>
      <c r="AQ14" s="286">
        <v>16</v>
      </c>
      <c r="AR14" s="404">
        <v>58</v>
      </c>
      <c r="AS14" s="289">
        <v>30</v>
      </c>
      <c r="AT14" s="289">
        <v>28</v>
      </c>
      <c r="AU14" s="408">
        <v>347</v>
      </c>
      <c r="AV14" s="292">
        <v>248</v>
      </c>
      <c r="AW14" s="292">
        <v>99</v>
      </c>
      <c r="AX14" s="412">
        <v>80</v>
      </c>
      <c r="AY14" s="295">
        <v>50</v>
      </c>
      <c r="AZ14" s="295">
        <v>30</v>
      </c>
      <c r="BA14" s="416">
        <v>50</v>
      </c>
      <c r="BB14" s="298">
        <v>31</v>
      </c>
      <c r="BC14" s="298">
        <v>19</v>
      </c>
      <c r="BD14" s="420">
        <v>53</v>
      </c>
      <c r="BE14" s="301">
        <v>31</v>
      </c>
      <c r="BF14" s="301">
        <v>22</v>
      </c>
      <c r="BG14" s="424">
        <v>95</v>
      </c>
      <c r="BH14" s="304">
        <v>58</v>
      </c>
      <c r="BI14" s="304">
        <v>37</v>
      </c>
      <c r="BJ14" s="428">
        <v>94</v>
      </c>
      <c r="BK14" s="307">
        <v>72</v>
      </c>
      <c r="BL14" s="307">
        <v>22</v>
      </c>
      <c r="BM14" s="431">
        <v>41</v>
      </c>
      <c r="BN14" s="316">
        <v>26</v>
      </c>
      <c r="BO14" s="311">
        <v>15</v>
      </c>
      <c r="BP14" s="435">
        <v>50</v>
      </c>
      <c r="BQ14" s="318">
        <v>30</v>
      </c>
      <c r="BR14" s="318">
        <v>20</v>
      </c>
    </row>
    <row r="15" spans="1:70" s="75" customFormat="1" ht="19.5" customHeight="1">
      <c r="A15" s="86" t="s">
        <v>503</v>
      </c>
      <c r="B15" s="82">
        <v>2007</v>
      </c>
      <c r="C15" s="82">
        <v>915</v>
      </c>
      <c r="D15" s="82">
        <v>1092</v>
      </c>
      <c r="E15" s="353">
        <v>255</v>
      </c>
      <c r="F15" s="249">
        <v>133</v>
      </c>
      <c r="G15" s="249">
        <v>122</v>
      </c>
      <c r="H15" s="357">
        <v>336</v>
      </c>
      <c r="I15" s="252">
        <v>212</v>
      </c>
      <c r="J15" s="252">
        <v>124</v>
      </c>
      <c r="K15" s="361">
        <v>132</v>
      </c>
      <c r="L15" s="255">
        <v>44</v>
      </c>
      <c r="M15" s="255">
        <v>88</v>
      </c>
      <c r="N15" s="365">
        <v>137</v>
      </c>
      <c r="O15" s="258">
        <v>62</v>
      </c>
      <c r="P15" s="258">
        <v>75</v>
      </c>
      <c r="Q15" s="369">
        <v>124</v>
      </c>
      <c r="R15" s="261">
        <v>36</v>
      </c>
      <c r="S15" s="261">
        <v>88</v>
      </c>
      <c r="T15" s="373">
        <v>39</v>
      </c>
      <c r="U15" s="264">
        <v>19</v>
      </c>
      <c r="V15" s="264">
        <v>20</v>
      </c>
      <c r="W15" s="377">
        <v>32</v>
      </c>
      <c r="X15" s="267">
        <v>7</v>
      </c>
      <c r="Y15" s="267">
        <v>25</v>
      </c>
      <c r="Z15" s="381">
        <v>25</v>
      </c>
      <c r="AA15" s="270">
        <v>10</v>
      </c>
      <c r="AB15" s="270">
        <v>15</v>
      </c>
      <c r="AC15" s="385">
        <v>37</v>
      </c>
      <c r="AD15" s="273">
        <v>7</v>
      </c>
      <c r="AE15" s="273">
        <v>30</v>
      </c>
      <c r="AF15" s="389">
        <v>33</v>
      </c>
      <c r="AG15" s="276">
        <v>13</v>
      </c>
      <c r="AH15" s="276">
        <v>20</v>
      </c>
      <c r="AI15" s="393">
        <v>59</v>
      </c>
      <c r="AJ15" s="279">
        <v>20</v>
      </c>
      <c r="AK15" s="279">
        <v>39</v>
      </c>
      <c r="AL15" s="397">
        <v>43</v>
      </c>
      <c r="AM15" s="282">
        <v>10</v>
      </c>
      <c r="AN15" s="282">
        <v>33</v>
      </c>
      <c r="AO15" s="400">
        <v>38</v>
      </c>
      <c r="AP15" s="286">
        <v>12</v>
      </c>
      <c r="AQ15" s="286">
        <v>26</v>
      </c>
      <c r="AR15" s="404">
        <v>94</v>
      </c>
      <c r="AS15" s="289">
        <v>34</v>
      </c>
      <c r="AT15" s="289">
        <v>60</v>
      </c>
      <c r="AU15" s="408">
        <v>240</v>
      </c>
      <c r="AV15" s="292">
        <v>129</v>
      </c>
      <c r="AW15" s="292">
        <v>111</v>
      </c>
      <c r="AX15" s="412">
        <v>79</v>
      </c>
      <c r="AY15" s="295">
        <v>31</v>
      </c>
      <c r="AZ15" s="295">
        <v>48</v>
      </c>
      <c r="BA15" s="416">
        <v>38</v>
      </c>
      <c r="BB15" s="298">
        <v>15</v>
      </c>
      <c r="BC15" s="298">
        <v>23</v>
      </c>
      <c r="BD15" s="420">
        <v>70</v>
      </c>
      <c r="BE15" s="301">
        <v>28</v>
      </c>
      <c r="BF15" s="301">
        <v>42</v>
      </c>
      <c r="BG15" s="424">
        <v>65</v>
      </c>
      <c r="BH15" s="304">
        <v>35</v>
      </c>
      <c r="BI15" s="304">
        <v>30</v>
      </c>
      <c r="BJ15" s="428">
        <v>65</v>
      </c>
      <c r="BK15" s="307">
        <v>25</v>
      </c>
      <c r="BL15" s="307">
        <v>40</v>
      </c>
      <c r="BM15" s="431">
        <v>40</v>
      </c>
      <c r="BN15" s="316">
        <v>22</v>
      </c>
      <c r="BO15" s="311">
        <v>18</v>
      </c>
      <c r="BP15" s="435">
        <v>26</v>
      </c>
      <c r="BQ15" s="318">
        <v>11</v>
      </c>
      <c r="BR15" s="318">
        <v>15</v>
      </c>
    </row>
    <row r="16" spans="1:70" s="75" customFormat="1" ht="19.5" customHeight="1">
      <c r="A16" s="86" t="s">
        <v>504</v>
      </c>
      <c r="B16" s="82">
        <v>1865</v>
      </c>
      <c r="C16" s="82">
        <v>671</v>
      </c>
      <c r="D16" s="82">
        <v>1194</v>
      </c>
      <c r="E16" s="353">
        <v>209</v>
      </c>
      <c r="F16" s="249">
        <v>81</v>
      </c>
      <c r="G16" s="249">
        <v>128</v>
      </c>
      <c r="H16" s="357">
        <v>184</v>
      </c>
      <c r="I16" s="252">
        <v>67</v>
      </c>
      <c r="J16" s="252">
        <v>117</v>
      </c>
      <c r="K16" s="361">
        <v>136</v>
      </c>
      <c r="L16" s="255">
        <v>45</v>
      </c>
      <c r="M16" s="255">
        <v>91</v>
      </c>
      <c r="N16" s="365">
        <v>137</v>
      </c>
      <c r="O16" s="258">
        <v>48</v>
      </c>
      <c r="P16" s="258">
        <v>89</v>
      </c>
      <c r="Q16" s="369">
        <v>143</v>
      </c>
      <c r="R16" s="261">
        <v>56</v>
      </c>
      <c r="S16" s="261">
        <v>87</v>
      </c>
      <c r="T16" s="373">
        <v>40</v>
      </c>
      <c r="U16" s="264">
        <v>12</v>
      </c>
      <c r="V16" s="264">
        <v>28</v>
      </c>
      <c r="W16" s="377">
        <v>35</v>
      </c>
      <c r="X16" s="267">
        <v>12</v>
      </c>
      <c r="Y16" s="267">
        <v>23</v>
      </c>
      <c r="Z16" s="381">
        <v>23</v>
      </c>
      <c r="AA16" s="270">
        <v>6</v>
      </c>
      <c r="AB16" s="270">
        <v>17</v>
      </c>
      <c r="AC16" s="385">
        <v>49</v>
      </c>
      <c r="AD16" s="273">
        <v>19</v>
      </c>
      <c r="AE16" s="273">
        <v>30</v>
      </c>
      <c r="AF16" s="389">
        <v>48</v>
      </c>
      <c r="AG16" s="276">
        <v>20</v>
      </c>
      <c r="AH16" s="276">
        <v>28</v>
      </c>
      <c r="AI16" s="393">
        <v>85</v>
      </c>
      <c r="AJ16" s="279">
        <v>20</v>
      </c>
      <c r="AK16" s="279">
        <v>65</v>
      </c>
      <c r="AL16" s="397">
        <v>45</v>
      </c>
      <c r="AM16" s="282">
        <v>14</v>
      </c>
      <c r="AN16" s="282">
        <v>31</v>
      </c>
      <c r="AO16" s="400">
        <v>42</v>
      </c>
      <c r="AP16" s="286">
        <v>11</v>
      </c>
      <c r="AQ16" s="286">
        <v>31</v>
      </c>
      <c r="AR16" s="404">
        <v>91</v>
      </c>
      <c r="AS16" s="289">
        <v>34</v>
      </c>
      <c r="AT16" s="289">
        <v>57</v>
      </c>
      <c r="AU16" s="408">
        <v>203</v>
      </c>
      <c r="AV16" s="292">
        <v>91</v>
      </c>
      <c r="AW16" s="292">
        <v>112</v>
      </c>
      <c r="AX16" s="412">
        <v>89</v>
      </c>
      <c r="AY16" s="295">
        <v>28</v>
      </c>
      <c r="AZ16" s="295">
        <v>61</v>
      </c>
      <c r="BA16" s="416">
        <v>46</v>
      </c>
      <c r="BB16" s="298">
        <v>19</v>
      </c>
      <c r="BC16" s="298">
        <v>27</v>
      </c>
      <c r="BD16" s="420">
        <v>66</v>
      </c>
      <c r="BE16" s="301">
        <v>20</v>
      </c>
      <c r="BF16" s="301">
        <v>46</v>
      </c>
      <c r="BG16" s="424">
        <v>60</v>
      </c>
      <c r="BH16" s="304">
        <v>17</v>
      </c>
      <c r="BI16" s="304">
        <v>43</v>
      </c>
      <c r="BJ16" s="428">
        <v>62</v>
      </c>
      <c r="BK16" s="307">
        <v>25</v>
      </c>
      <c r="BL16" s="307">
        <v>37</v>
      </c>
      <c r="BM16" s="431">
        <v>38</v>
      </c>
      <c r="BN16" s="316">
        <v>14</v>
      </c>
      <c r="BO16" s="311">
        <v>24</v>
      </c>
      <c r="BP16" s="435">
        <v>34</v>
      </c>
      <c r="BQ16" s="318">
        <v>12</v>
      </c>
      <c r="BR16" s="318">
        <v>22</v>
      </c>
    </row>
    <row r="17" spans="1:70" s="75" customFormat="1" ht="19.5" customHeight="1">
      <c r="A17" s="86" t="s">
        <v>505</v>
      </c>
      <c r="B17" s="82">
        <v>1368</v>
      </c>
      <c r="C17" s="82">
        <v>541</v>
      </c>
      <c r="D17" s="82">
        <v>827</v>
      </c>
      <c r="E17" s="353">
        <v>160</v>
      </c>
      <c r="F17" s="249">
        <v>67</v>
      </c>
      <c r="G17" s="249">
        <v>93</v>
      </c>
      <c r="H17" s="357">
        <v>121</v>
      </c>
      <c r="I17" s="252">
        <v>46</v>
      </c>
      <c r="J17" s="252">
        <v>75</v>
      </c>
      <c r="K17" s="361">
        <v>124</v>
      </c>
      <c r="L17" s="255">
        <v>50</v>
      </c>
      <c r="M17" s="255">
        <v>74</v>
      </c>
      <c r="N17" s="365">
        <v>96</v>
      </c>
      <c r="O17" s="258">
        <v>37</v>
      </c>
      <c r="P17" s="258">
        <v>59</v>
      </c>
      <c r="Q17" s="369">
        <v>101</v>
      </c>
      <c r="R17" s="261">
        <v>43</v>
      </c>
      <c r="S17" s="261">
        <v>58</v>
      </c>
      <c r="T17" s="373">
        <v>31</v>
      </c>
      <c r="U17" s="264">
        <v>9</v>
      </c>
      <c r="V17" s="264">
        <v>22</v>
      </c>
      <c r="W17" s="377">
        <v>22</v>
      </c>
      <c r="X17" s="267">
        <v>5</v>
      </c>
      <c r="Y17" s="267">
        <v>17</v>
      </c>
      <c r="Z17" s="381">
        <v>20</v>
      </c>
      <c r="AA17" s="270">
        <v>7</v>
      </c>
      <c r="AB17" s="270">
        <v>13</v>
      </c>
      <c r="AC17" s="385">
        <v>33</v>
      </c>
      <c r="AD17" s="273">
        <v>14</v>
      </c>
      <c r="AE17" s="273">
        <v>19</v>
      </c>
      <c r="AF17" s="389">
        <v>22</v>
      </c>
      <c r="AG17" s="276">
        <v>7</v>
      </c>
      <c r="AH17" s="276">
        <v>15</v>
      </c>
      <c r="AI17" s="393">
        <v>64</v>
      </c>
      <c r="AJ17" s="279">
        <v>20</v>
      </c>
      <c r="AK17" s="279">
        <v>44</v>
      </c>
      <c r="AL17" s="397">
        <v>40</v>
      </c>
      <c r="AM17" s="282">
        <v>12</v>
      </c>
      <c r="AN17" s="282">
        <v>28</v>
      </c>
      <c r="AO17" s="400">
        <v>30</v>
      </c>
      <c r="AP17" s="286">
        <v>12</v>
      </c>
      <c r="AQ17" s="286">
        <v>18</v>
      </c>
      <c r="AR17" s="404">
        <v>62</v>
      </c>
      <c r="AS17" s="289">
        <v>26</v>
      </c>
      <c r="AT17" s="289">
        <v>36</v>
      </c>
      <c r="AU17" s="408">
        <v>139</v>
      </c>
      <c r="AV17" s="292">
        <v>66</v>
      </c>
      <c r="AW17" s="292">
        <v>73</v>
      </c>
      <c r="AX17" s="412">
        <v>77</v>
      </c>
      <c r="AY17" s="295">
        <v>29</v>
      </c>
      <c r="AZ17" s="295">
        <v>48</v>
      </c>
      <c r="BA17" s="416">
        <v>19</v>
      </c>
      <c r="BB17" s="298">
        <v>6</v>
      </c>
      <c r="BC17" s="298">
        <v>13</v>
      </c>
      <c r="BD17" s="420">
        <v>51</v>
      </c>
      <c r="BE17" s="301">
        <v>22</v>
      </c>
      <c r="BF17" s="301">
        <v>29</v>
      </c>
      <c r="BG17" s="424">
        <v>53</v>
      </c>
      <c r="BH17" s="304">
        <v>22</v>
      </c>
      <c r="BI17" s="304">
        <v>31</v>
      </c>
      <c r="BJ17" s="428">
        <v>52</v>
      </c>
      <c r="BK17" s="307">
        <v>18</v>
      </c>
      <c r="BL17" s="307">
        <v>34</v>
      </c>
      <c r="BM17" s="431">
        <v>22</v>
      </c>
      <c r="BN17" s="316">
        <v>10</v>
      </c>
      <c r="BO17" s="311">
        <v>12</v>
      </c>
      <c r="BP17" s="435">
        <v>29</v>
      </c>
      <c r="BQ17" s="318">
        <v>13</v>
      </c>
      <c r="BR17" s="318">
        <v>16</v>
      </c>
    </row>
    <row r="18" spans="1:70" s="75" customFormat="1" ht="19.5" customHeight="1">
      <c r="A18" s="86" t="s">
        <v>506</v>
      </c>
      <c r="B18" s="82">
        <v>637</v>
      </c>
      <c r="C18" s="82">
        <v>291</v>
      </c>
      <c r="D18" s="82">
        <v>346</v>
      </c>
      <c r="E18" s="352">
        <v>61</v>
      </c>
      <c r="F18" s="249">
        <v>29</v>
      </c>
      <c r="G18" s="249">
        <v>32</v>
      </c>
      <c r="H18" s="356">
        <v>58</v>
      </c>
      <c r="I18" s="252">
        <v>23</v>
      </c>
      <c r="J18" s="252">
        <v>35</v>
      </c>
      <c r="K18" s="360">
        <v>44</v>
      </c>
      <c r="L18" s="255">
        <v>21</v>
      </c>
      <c r="M18" s="255">
        <v>23</v>
      </c>
      <c r="N18" s="364">
        <v>38</v>
      </c>
      <c r="O18" s="258">
        <v>18</v>
      </c>
      <c r="P18" s="258">
        <v>20</v>
      </c>
      <c r="Q18" s="368">
        <v>48</v>
      </c>
      <c r="R18" s="261">
        <v>22</v>
      </c>
      <c r="S18" s="261">
        <v>26</v>
      </c>
      <c r="T18" s="372">
        <v>16</v>
      </c>
      <c r="U18" s="264">
        <v>8</v>
      </c>
      <c r="V18" s="264">
        <v>8</v>
      </c>
      <c r="W18" s="376">
        <v>8</v>
      </c>
      <c r="X18" s="267">
        <v>3</v>
      </c>
      <c r="Y18" s="267">
        <v>5</v>
      </c>
      <c r="Z18" s="380">
        <v>10</v>
      </c>
      <c r="AA18" s="270">
        <v>4</v>
      </c>
      <c r="AB18" s="270">
        <v>6</v>
      </c>
      <c r="AC18" s="384">
        <v>20</v>
      </c>
      <c r="AD18" s="273">
        <v>11</v>
      </c>
      <c r="AE18" s="273">
        <v>9</v>
      </c>
      <c r="AF18" s="388">
        <v>12</v>
      </c>
      <c r="AG18" s="276">
        <v>4</v>
      </c>
      <c r="AH18" s="276">
        <v>8</v>
      </c>
      <c r="AI18" s="392">
        <v>30</v>
      </c>
      <c r="AJ18" s="279">
        <v>14</v>
      </c>
      <c r="AK18" s="279">
        <v>16</v>
      </c>
      <c r="AL18" s="396">
        <v>19</v>
      </c>
      <c r="AM18" s="282">
        <v>10</v>
      </c>
      <c r="AN18" s="282">
        <v>9</v>
      </c>
      <c r="AO18" s="399">
        <v>9</v>
      </c>
      <c r="AP18" s="286">
        <v>3</v>
      </c>
      <c r="AQ18" s="286">
        <v>6</v>
      </c>
      <c r="AR18" s="403">
        <v>41</v>
      </c>
      <c r="AS18" s="289">
        <v>18</v>
      </c>
      <c r="AT18" s="289">
        <v>23</v>
      </c>
      <c r="AU18" s="407">
        <v>72</v>
      </c>
      <c r="AV18" s="292">
        <v>33</v>
      </c>
      <c r="AW18" s="292">
        <v>39</v>
      </c>
      <c r="AX18" s="411">
        <v>24</v>
      </c>
      <c r="AY18" s="295">
        <v>11</v>
      </c>
      <c r="AZ18" s="295">
        <v>13</v>
      </c>
      <c r="BA18" s="415">
        <v>12</v>
      </c>
      <c r="BB18" s="298">
        <v>7</v>
      </c>
      <c r="BC18" s="298">
        <v>5</v>
      </c>
      <c r="BD18" s="419">
        <v>34</v>
      </c>
      <c r="BE18" s="301">
        <v>20</v>
      </c>
      <c r="BF18" s="301">
        <v>14</v>
      </c>
      <c r="BG18" s="423">
        <v>26</v>
      </c>
      <c r="BH18" s="304">
        <v>8</v>
      </c>
      <c r="BI18" s="304">
        <v>18</v>
      </c>
      <c r="BJ18" s="427">
        <v>18</v>
      </c>
      <c r="BK18" s="307">
        <v>7</v>
      </c>
      <c r="BL18" s="307">
        <v>11</v>
      </c>
      <c r="BM18" s="430">
        <v>19</v>
      </c>
      <c r="BN18" s="315">
        <v>8</v>
      </c>
      <c r="BO18" s="311">
        <v>11</v>
      </c>
      <c r="BP18" s="434">
        <v>18</v>
      </c>
      <c r="BQ18" s="318">
        <v>9</v>
      </c>
      <c r="BR18" s="318">
        <v>9</v>
      </c>
    </row>
    <row r="19" spans="1:70" s="75" customFormat="1" ht="19.5" customHeight="1">
      <c r="A19" s="86" t="s">
        <v>507</v>
      </c>
      <c r="B19" s="82">
        <v>228</v>
      </c>
      <c r="C19" s="82">
        <v>107</v>
      </c>
      <c r="D19" s="82">
        <v>121</v>
      </c>
      <c r="E19" s="352">
        <v>36</v>
      </c>
      <c r="F19" s="249">
        <v>14</v>
      </c>
      <c r="G19" s="249">
        <v>22</v>
      </c>
      <c r="H19" s="356">
        <v>30</v>
      </c>
      <c r="I19" s="252">
        <v>14</v>
      </c>
      <c r="J19" s="252">
        <v>16</v>
      </c>
      <c r="K19" s="360">
        <v>25</v>
      </c>
      <c r="L19" s="255">
        <v>15</v>
      </c>
      <c r="M19" s="255">
        <v>10</v>
      </c>
      <c r="N19" s="364">
        <v>16</v>
      </c>
      <c r="O19" s="258">
        <v>6</v>
      </c>
      <c r="P19" s="258">
        <v>10</v>
      </c>
      <c r="Q19" s="368">
        <v>18</v>
      </c>
      <c r="R19" s="261">
        <v>12</v>
      </c>
      <c r="S19" s="261">
        <v>6</v>
      </c>
      <c r="T19" s="372">
        <v>6</v>
      </c>
      <c r="U19" s="264">
        <v>2</v>
      </c>
      <c r="V19" s="264">
        <v>4</v>
      </c>
      <c r="W19" s="376">
        <v>1</v>
      </c>
      <c r="X19" s="267">
        <v>0</v>
      </c>
      <c r="Y19" s="267">
        <v>1</v>
      </c>
      <c r="Z19" s="380">
        <v>1</v>
      </c>
      <c r="AA19" s="270">
        <v>0</v>
      </c>
      <c r="AB19" s="270">
        <v>1</v>
      </c>
      <c r="AC19" s="384">
        <v>7</v>
      </c>
      <c r="AD19" s="273">
        <v>2</v>
      </c>
      <c r="AE19" s="273">
        <v>5</v>
      </c>
      <c r="AF19" s="388">
        <v>3</v>
      </c>
      <c r="AG19" s="276">
        <v>2</v>
      </c>
      <c r="AH19" s="276">
        <v>1</v>
      </c>
      <c r="AI19" s="392">
        <v>8</v>
      </c>
      <c r="AJ19" s="279">
        <v>2</v>
      </c>
      <c r="AK19" s="279">
        <v>6</v>
      </c>
      <c r="AL19" s="396">
        <v>4</v>
      </c>
      <c r="AM19" s="282">
        <v>3</v>
      </c>
      <c r="AN19" s="282">
        <v>1</v>
      </c>
      <c r="AO19" s="399">
        <v>3</v>
      </c>
      <c r="AP19" s="286">
        <v>1</v>
      </c>
      <c r="AQ19" s="286">
        <v>2</v>
      </c>
      <c r="AR19" s="403">
        <v>7</v>
      </c>
      <c r="AS19" s="289">
        <v>3</v>
      </c>
      <c r="AT19" s="289">
        <v>4</v>
      </c>
      <c r="AU19" s="407">
        <v>11</v>
      </c>
      <c r="AV19" s="292">
        <v>7</v>
      </c>
      <c r="AW19" s="292">
        <v>4</v>
      </c>
      <c r="AX19" s="411">
        <v>9</v>
      </c>
      <c r="AY19" s="295">
        <v>6</v>
      </c>
      <c r="AZ19" s="295">
        <v>3</v>
      </c>
      <c r="BA19" s="415">
        <v>7</v>
      </c>
      <c r="BB19" s="298">
        <v>3</v>
      </c>
      <c r="BC19" s="298">
        <v>4</v>
      </c>
      <c r="BD19" s="419">
        <v>12</v>
      </c>
      <c r="BE19" s="301">
        <v>6</v>
      </c>
      <c r="BF19" s="301">
        <v>6</v>
      </c>
      <c r="BG19" s="423">
        <v>6</v>
      </c>
      <c r="BH19" s="304">
        <v>3</v>
      </c>
      <c r="BI19" s="304">
        <v>3</v>
      </c>
      <c r="BJ19" s="427">
        <v>6</v>
      </c>
      <c r="BK19" s="307">
        <v>2</v>
      </c>
      <c r="BL19" s="307">
        <v>4</v>
      </c>
      <c r="BM19" s="430">
        <v>6</v>
      </c>
      <c r="BN19" s="315">
        <v>1</v>
      </c>
      <c r="BO19" s="311">
        <v>5</v>
      </c>
      <c r="BP19" s="434">
        <v>6</v>
      </c>
      <c r="BQ19" s="318">
        <v>3</v>
      </c>
      <c r="BR19" s="318">
        <v>3</v>
      </c>
    </row>
    <row r="20" spans="1:70" s="75" customFormat="1" ht="19.5" customHeight="1">
      <c r="A20" s="86" t="s">
        <v>508</v>
      </c>
      <c r="B20" s="82">
        <v>58</v>
      </c>
      <c r="C20" s="82">
        <v>30</v>
      </c>
      <c r="D20" s="82">
        <v>28</v>
      </c>
      <c r="E20" s="352">
        <v>7</v>
      </c>
      <c r="F20" s="249">
        <v>2</v>
      </c>
      <c r="G20" s="249">
        <v>5</v>
      </c>
      <c r="H20" s="356">
        <v>13</v>
      </c>
      <c r="I20" s="252">
        <v>6</v>
      </c>
      <c r="J20" s="252">
        <v>7</v>
      </c>
      <c r="K20" s="360">
        <v>2</v>
      </c>
      <c r="L20" s="255">
        <v>0</v>
      </c>
      <c r="M20" s="255">
        <v>2</v>
      </c>
      <c r="N20" s="364">
        <v>7</v>
      </c>
      <c r="O20" s="258">
        <v>4</v>
      </c>
      <c r="P20" s="258">
        <v>3</v>
      </c>
      <c r="Q20" s="368">
        <v>1</v>
      </c>
      <c r="R20" s="261">
        <v>0</v>
      </c>
      <c r="S20" s="261">
        <v>1</v>
      </c>
      <c r="T20" s="372">
        <v>0</v>
      </c>
      <c r="U20" s="264">
        <v>0</v>
      </c>
      <c r="V20" s="264">
        <v>0</v>
      </c>
      <c r="W20" s="376">
        <v>4</v>
      </c>
      <c r="X20" s="267">
        <v>3</v>
      </c>
      <c r="Y20" s="267">
        <v>1</v>
      </c>
      <c r="Z20" s="380">
        <v>0</v>
      </c>
      <c r="AA20" s="270">
        <v>0</v>
      </c>
      <c r="AB20" s="270">
        <v>0</v>
      </c>
      <c r="AC20" s="384">
        <v>1</v>
      </c>
      <c r="AD20" s="273">
        <v>1</v>
      </c>
      <c r="AE20" s="273">
        <v>0</v>
      </c>
      <c r="AF20" s="388">
        <v>2</v>
      </c>
      <c r="AG20" s="276">
        <v>1</v>
      </c>
      <c r="AH20" s="276">
        <v>1</v>
      </c>
      <c r="AI20" s="392">
        <v>2</v>
      </c>
      <c r="AJ20" s="279">
        <v>0</v>
      </c>
      <c r="AK20" s="279">
        <v>2</v>
      </c>
      <c r="AL20" s="396">
        <v>0</v>
      </c>
      <c r="AM20" s="282">
        <v>0</v>
      </c>
      <c r="AN20" s="282">
        <v>0</v>
      </c>
      <c r="AO20" s="399">
        <v>0</v>
      </c>
      <c r="AP20" s="286">
        <v>0</v>
      </c>
      <c r="AQ20" s="286">
        <v>0</v>
      </c>
      <c r="AR20" s="403">
        <v>1</v>
      </c>
      <c r="AS20" s="289">
        <v>1</v>
      </c>
      <c r="AT20" s="289">
        <v>0</v>
      </c>
      <c r="AU20" s="407">
        <v>3</v>
      </c>
      <c r="AV20" s="292">
        <v>1</v>
      </c>
      <c r="AW20" s="292">
        <v>2</v>
      </c>
      <c r="AX20" s="411">
        <v>1</v>
      </c>
      <c r="AY20" s="295">
        <v>1</v>
      </c>
      <c r="AZ20" s="295">
        <v>0</v>
      </c>
      <c r="BA20" s="415">
        <v>0</v>
      </c>
      <c r="BB20" s="298">
        <v>0</v>
      </c>
      <c r="BC20" s="298">
        <v>0</v>
      </c>
      <c r="BD20" s="419">
        <v>7</v>
      </c>
      <c r="BE20" s="301">
        <v>4</v>
      </c>
      <c r="BF20" s="301">
        <v>3</v>
      </c>
      <c r="BG20" s="423">
        <v>4</v>
      </c>
      <c r="BH20" s="304">
        <v>3</v>
      </c>
      <c r="BI20" s="304">
        <v>1</v>
      </c>
      <c r="BJ20" s="427">
        <v>2</v>
      </c>
      <c r="BK20" s="307">
        <v>2</v>
      </c>
      <c r="BL20" s="307">
        <v>0</v>
      </c>
      <c r="BM20" s="430">
        <v>0</v>
      </c>
      <c r="BN20" s="315">
        <v>0</v>
      </c>
      <c r="BO20" s="311">
        <v>0</v>
      </c>
      <c r="BP20" s="434">
        <v>1</v>
      </c>
      <c r="BQ20" s="318">
        <v>1</v>
      </c>
      <c r="BR20" s="318">
        <v>0</v>
      </c>
    </row>
    <row r="21" spans="1:70" s="75" customFormat="1" ht="19.5" customHeight="1">
      <c r="A21" s="86" t="s">
        <v>509</v>
      </c>
      <c r="B21" s="82">
        <v>18</v>
      </c>
      <c r="C21" s="82">
        <v>12</v>
      </c>
      <c r="D21" s="82">
        <v>6</v>
      </c>
      <c r="E21" s="352">
        <v>4</v>
      </c>
      <c r="F21" s="249">
        <v>2</v>
      </c>
      <c r="G21" s="249">
        <v>2</v>
      </c>
      <c r="H21" s="356">
        <v>3</v>
      </c>
      <c r="I21" s="252">
        <v>3</v>
      </c>
      <c r="J21" s="252">
        <v>0</v>
      </c>
      <c r="K21" s="360">
        <v>2</v>
      </c>
      <c r="L21" s="255">
        <v>2</v>
      </c>
      <c r="M21" s="255">
        <v>0</v>
      </c>
      <c r="N21" s="364">
        <v>2</v>
      </c>
      <c r="O21" s="258">
        <v>1</v>
      </c>
      <c r="P21" s="258">
        <v>1</v>
      </c>
      <c r="Q21" s="368">
        <v>1</v>
      </c>
      <c r="R21" s="261">
        <v>0</v>
      </c>
      <c r="S21" s="261">
        <v>1</v>
      </c>
      <c r="T21" s="372">
        <v>1</v>
      </c>
      <c r="U21" s="264">
        <v>1</v>
      </c>
      <c r="V21" s="264">
        <v>0</v>
      </c>
      <c r="W21" s="376">
        <v>0</v>
      </c>
      <c r="X21" s="267">
        <v>0</v>
      </c>
      <c r="Y21" s="267">
        <v>0</v>
      </c>
      <c r="Z21" s="380">
        <v>0</v>
      </c>
      <c r="AA21" s="270">
        <v>0</v>
      </c>
      <c r="AB21" s="270">
        <v>0</v>
      </c>
      <c r="AC21" s="384">
        <v>1</v>
      </c>
      <c r="AD21" s="273">
        <v>1</v>
      </c>
      <c r="AE21" s="273">
        <v>0</v>
      </c>
      <c r="AF21" s="388">
        <v>0</v>
      </c>
      <c r="AG21" s="276">
        <v>0</v>
      </c>
      <c r="AH21" s="276">
        <v>0</v>
      </c>
      <c r="AI21" s="392">
        <v>0</v>
      </c>
      <c r="AJ21" s="279">
        <v>0</v>
      </c>
      <c r="AK21" s="279">
        <v>0</v>
      </c>
      <c r="AL21" s="396">
        <v>0</v>
      </c>
      <c r="AM21" s="282">
        <v>0</v>
      </c>
      <c r="AN21" s="282">
        <v>0</v>
      </c>
      <c r="AO21" s="399">
        <v>0</v>
      </c>
      <c r="AP21" s="286">
        <v>0</v>
      </c>
      <c r="AQ21" s="286">
        <v>0</v>
      </c>
      <c r="AR21" s="403">
        <v>1</v>
      </c>
      <c r="AS21" s="289">
        <v>0</v>
      </c>
      <c r="AT21" s="289">
        <v>1</v>
      </c>
      <c r="AU21" s="407">
        <v>2</v>
      </c>
      <c r="AV21" s="292">
        <v>1</v>
      </c>
      <c r="AW21" s="292">
        <v>1</v>
      </c>
      <c r="AX21" s="411">
        <v>0</v>
      </c>
      <c r="AY21" s="295">
        <v>0</v>
      </c>
      <c r="AZ21" s="295">
        <v>0</v>
      </c>
      <c r="BA21" s="415">
        <v>0</v>
      </c>
      <c r="BB21" s="298">
        <v>0</v>
      </c>
      <c r="BC21" s="298">
        <v>0</v>
      </c>
      <c r="BD21" s="419">
        <v>0</v>
      </c>
      <c r="BE21" s="301">
        <v>0</v>
      </c>
      <c r="BF21" s="301">
        <v>0</v>
      </c>
      <c r="BG21" s="423">
        <v>1</v>
      </c>
      <c r="BH21" s="304">
        <v>1</v>
      </c>
      <c r="BI21" s="304">
        <v>0</v>
      </c>
      <c r="BJ21" s="427">
        <v>0</v>
      </c>
      <c r="BK21" s="307">
        <v>0</v>
      </c>
      <c r="BL21" s="307">
        <v>0</v>
      </c>
      <c r="BM21" s="430">
        <v>0</v>
      </c>
      <c r="BN21" s="315">
        <v>0</v>
      </c>
      <c r="BO21" s="311">
        <v>0</v>
      </c>
      <c r="BP21" s="434">
        <v>0</v>
      </c>
      <c r="BQ21" s="318">
        <v>0</v>
      </c>
      <c r="BR21" s="318">
        <v>0</v>
      </c>
    </row>
    <row r="22" spans="1:70" s="75" customFormat="1" ht="19.5" customHeight="1" thickBot="1">
      <c r="A22" s="84" t="s">
        <v>510</v>
      </c>
      <c r="B22" s="83">
        <v>21</v>
      </c>
      <c r="C22" s="85">
        <v>10</v>
      </c>
      <c r="D22" s="85">
        <v>11</v>
      </c>
      <c r="E22" s="354">
        <v>2</v>
      </c>
      <c r="F22" s="250">
        <v>0</v>
      </c>
      <c r="G22" s="250">
        <v>2</v>
      </c>
      <c r="H22" s="358">
        <v>1</v>
      </c>
      <c r="I22" s="253">
        <v>1</v>
      </c>
      <c r="J22" s="253">
        <v>0</v>
      </c>
      <c r="K22" s="362">
        <v>2</v>
      </c>
      <c r="L22" s="256">
        <v>1</v>
      </c>
      <c r="M22" s="256">
        <v>1</v>
      </c>
      <c r="N22" s="366">
        <v>4</v>
      </c>
      <c r="O22" s="259">
        <v>2</v>
      </c>
      <c r="P22" s="259">
        <v>2</v>
      </c>
      <c r="Q22" s="370">
        <v>1</v>
      </c>
      <c r="R22" s="262">
        <v>1</v>
      </c>
      <c r="S22" s="262">
        <v>0</v>
      </c>
      <c r="T22" s="374">
        <v>1</v>
      </c>
      <c r="U22" s="265">
        <v>0</v>
      </c>
      <c r="V22" s="265">
        <v>1</v>
      </c>
      <c r="W22" s="378">
        <v>1</v>
      </c>
      <c r="X22" s="268">
        <v>1</v>
      </c>
      <c r="Y22" s="268">
        <v>0</v>
      </c>
      <c r="Z22" s="382">
        <v>0</v>
      </c>
      <c r="AA22" s="271">
        <v>0</v>
      </c>
      <c r="AB22" s="271">
        <v>0</v>
      </c>
      <c r="AC22" s="386">
        <v>0</v>
      </c>
      <c r="AD22" s="274">
        <v>0</v>
      </c>
      <c r="AE22" s="274">
        <v>0</v>
      </c>
      <c r="AF22" s="390">
        <v>0</v>
      </c>
      <c r="AG22" s="277">
        <v>0</v>
      </c>
      <c r="AH22" s="277">
        <v>0</v>
      </c>
      <c r="AI22" s="394">
        <v>1</v>
      </c>
      <c r="AJ22" s="280">
        <v>1</v>
      </c>
      <c r="AK22" s="280">
        <v>0</v>
      </c>
      <c r="AL22" s="285">
        <v>0</v>
      </c>
      <c r="AM22" s="283">
        <v>0</v>
      </c>
      <c r="AN22" s="283">
        <v>0</v>
      </c>
      <c r="AO22" s="401">
        <v>0</v>
      </c>
      <c r="AP22" s="287">
        <v>0</v>
      </c>
      <c r="AQ22" s="287">
        <v>0</v>
      </c>
      <c r="AR22" s="405">
        <v>1</v>
      </c>
      <c r="AS22" s="290">
        <v>0</v>
      </c>
      <c r="AT22" s="290">
        <v>1</v>
      </c>
      <c r="AU22" s="409">
        <v>2</v>
      </c>
      <c r="AV22" s="293">
        <v>0</v>
      </c>
      <c r="AW22" s="293">
        <v>2</v>
      </c>
      <c r="AX22" s="413">
        <v>0</v>
      </c>
      <c r="AY22" s="296">
        <v>0</v>
      </c>
      <c r="AZ22" s="296">
        <v>0</v>
      </c>
      <c r="BA22" s="417">
        <v>1</v>
      </c>
      <c r="BB22" s="299">
        <v>0</v>
      </c>
      <c r="BC22" s="299">
        <v>1</v>
      </c>
      <c r="BD22" s="421">
        <v>1</v>
      </c>
      <c r="BE22" s="302">
        <v>1</v>
      </c>
      <c r="BF22" s="302">
        <v>0</v>
      </c>
      <c r="BG22" s="425">
        <v>2</v>
      </c>
      <c r="BH22" s="305">
        <v>2</v>
      </c>
      <c r="BI22" s="305">
        <v>0</v>
      </c>
      <c r="BJ22" s="310">
        <v>1</v>
      </c>
      <c r="BK22" s="308">
        <v>0</v>
      </c>
      <c r="BL22" s="308">
        <v>1</v>
      </c>
      <c r="BM22" s="432">
        <v>0</v>
      </c>
      <c r="BN22" s="317">
        <v>0</v>
      </c>
      <c r="BO22" s="312">
        <v>0</v>
      </c>
      <c r="BP22" s="436">
        <v>0</v>
      </c>
      <c r="BQ22" s="319">
        <v>0</v>
      </c>
      <c r="BR22" s="319">
        <v>0</v>
      </c>
    </row>
    <row r="23" spans="1:70"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</sheetData>
  <mergeCells count="24">
    <mergeCell ref="W3:Y3"/>
    <mergeCell ref="Z3:AB3"/>
    <mergeCell ref="AC3:AE3"/>
    <mergeCell ref="AF3:AH3"/>
    <mergeCell ref="BM3:BO3"/>
    <mergeCell ref="BP3:BR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Q3:S3"/>
    <mergeCell ref="T3:V3"/>
    <mergeCell ref="A3:A4"/>
    <mergeCell ref="B3:D3"/>
    <mergeCell ref="E3:G3"/>
    <mergeCell ref="H3:J3"/>
    <mergeCell ref="K3:M3"/>
    <mergeCell ref="N3:P3"/>
  </mergeCells>
  <phoneticPr fontId="18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6"/>
  <sheetViews>
    <sheetView view="pageBreakPreview" zoomScale="85" workbookViewId="0">
      <pane xSplit="1" ySplit="5" topLeftCell="B10" activePane="bottomRight" state="frozen"/>
      <selection activeCell="F38" sqref="F38"/>
      <selection pane="topRight" activeCell="F38" sqref="F38"/>
      <selection pane="bottomLeft" activeCell="F38" sqref="F38"/>
      <selection pane="bottomRight" activeCell="B5" sqref="B5"/>
    </sheetView>
  </sheetViews>
  <sheetFormatPr defaultRowHeight="13.5"/>
  <cols>
    <col min="1" max="1" width="14.21875" style="11" customWidth="1"/>
    <col min="2" max="4" width="8.77734375" style="11" customWidth="1"/>
    <col min="5" max="70" width="7.88671875" style="11" customWidth="1"/>
    <col min="71" max="16384" width="8.88671875" style="11"/>
  </cols>
  <sheetData>
    <row r="1" spans="1:70" s="107" customFormat="1" ht="30" customHeight="1">
      <c r="A1" s="104" t="s">
        <v>850</v>
      </c>
      <c r="B1" s="105"/>
      <c r="C1" s="105"/>
      <c r="D1" s="105"/>
      <c r="E1" s="105"/>
      <c r="F1" s="105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" customHeight="1" thickBot="1">
      <c r="A2" s="122" t="s">
        <v>293</v>
      </c>
    </row>
    <row r="3" spans="1:70" s="96" customFormat="1" ht="24" customHeight="1">
      <c r="A3" s="749" t="s">
        <v>860</v>
      </c>
      <c r="B3" s="746" t="s">
        <v>511</v>
      </c>
      <c r="C3" s="746"/>
      <c r="D3" s="746"/>
      <c r="E3" s="747" t="s">
        <v>512</v>
      </c>
      <c r="F3" s="746"/>
      <c r="G3" s="746"/>
      <c r="H3" s="746" t="s">
        <v>513</v>
      </c>
      <c r="I3" s="746"/>
      <c r="J3" s="746"/>
      <c r="K3" s="746" t="s">
        <v>514</v>
      </c>
      <c r="L3" s="746"/>
      <c r="M3" s="746"/>
      <c r="N3" s="746" t="s">
        <v>515</v>
      </c>
      <c r="O3" s="746"/>
      <c r="P3" s="746"/>
      <c r="Q3" s="746" t="s">
        <v>516</v>
      </c>
      <c r="R3" s="746"/>
      <c r="S3" s="746"/>
      <c r="T3" s="746" t="s">
        <v>517</v>
      </c>
      <c r="U3" s="746"/>
      <c r="V3" s="746"/>
      <c r="W3" s="746" t="s">
        <v>518</v>
      </c>
      <c r="X3" s="746"/>
      <c r="Y3" s="746"/>
      <c r="Z3" s="746" t="s">
        <v>519</v>
      </c>
      <c r="AA3" s="746"/>
      <c r="AB3" s="746"/>
      <c r="AC3" s="746" t="s">
        <v>520</v>
      </c>
      <c r="AD3" s="746"/>
      <c r="AE3" s="746"/>
      <c r="AF3" s="746" t="s">
        <v>521</v>
      </c>
      <c r="AG3" s="746"/>
      <c r="AH3" s="746"/>
      <c r="AI3" s="746" t="s">
        <v>522</v>
      </c>
      <c r="AJ3" s="746"/>
      <c r="AK3" s="746"/>
      <c r="AL3" s="746" t="s">
        <v>523</v>
      </c>
      <c r="AM3" s="746"/>
      <c r="AN3" s="746"/>
      <c r="AO3" s="746" t="s">
        <v>524</v>
      </c>
      <c r="AP3" s="746"/>
      <c r="AQ3" s="746"/>
      <c r="AR3" s="746" t="s">
        <v>525</v>
      </c>
      <c r="AS3" s="746"/>
      <c r="AT3" s="746"/>
      <c r="AU3" s="746" t="s">
        <v>526</v>
      </c>
      <c r="AV3" s="746"/>
      <c r="AW3" s="746"/>
      <c r="AX3" s="746" t="s">
        <v>527</v>
      </c>
      <c r="AY3" s="746"/>
      <c r="AZ3" s="746"/>
      <c r="BA3" s="746" t="s">
        <v>528</v>
      </c>
      <c r="BB3" s="746"/>
      <c r="BC3" s="746"/>
      <c r="BD3" s="746" t="s">
        <v>529</v>
      </c>
      <c r="BE3" s="746"/>
      <c r="BF3" s="746"/>
      <c r="BG3" s="746" t="s">
        <v>530</v>
      </c>
      <c r="BH3" s="746"/>
      <c r="BI3" s="746"/>
      <c r="BJ3" s="746" t="s">
        <v>531</v>
      </c>
      <c r="BK3" s="746"/>
      <c r="BL3" s="746"/>
      <c r="BM3" s="746" t="s">
        <v>532</v>
      </c>
      <c r="BN3" s="746"/>
      <c r="BO3" s="746"/>
      <c r="BP3" s="746" t="s">
        <v>533</v>
      </c>
      <c r="BQ3" s="746"/>
      <c r="BR3" s="748"/>
    </row>
    <row r="4" spans="1:70" s="96" customFormat="1" ht="24" customHeight="1">
      <c r="A4" s="750"/>
      <c r="B4" s="101" t="s">
        <v>534</v>
      </c>
      <c r="C4" s="101" t="s">
        <v>535</v>
      </c>
      <c r="D4" s="101" t="s">
        <v>536</v>
      </c>
      <c r="E4" s="102" t="s">
        <v>534</v>
      </c>
      <c r="F4" s="101" t="s">
        <v>535</v>
      </c>
      <c r="G4" s="101" t="s">
        <v>536</v>
      </c>
      <c r="H4" s="101" t="s">
        <v>534</v>
      </c>
      <c r="I4" s="101" t="s">
        <v>535</v>
      </c>
      <c r="J4" s="101" t="s">
        <v>536</v>
      </c>
      <c r="K4" s="101" t="s">
        <v>534</v>
      </c>
      <c r="L4" s="101" t="s">
        <v>535</v>
      </c>
      <c r="M4" s="101" t="s">
        <v>536</v>
      </c>
      <c r="N4" s="101" t="s">
        <v>534</v>
      </c>
      <c r="O4" s="101" t="s">
        <v>535</v>
      </c>
      <c r="P4" s="101" t="s">
        <v>536</v>
      </c>
      <c r="Q4" s="101" t="s">
        <v>534</v>
      </c>
      <c r="R4" s="101" t="s">
        <v>535</v>
      </c>
      <c r="S4" s="101" t="s">
        <v>536</v>
      </c>
      <c r="T4" s="101" t="s">
        <v>534</v>
      </c>
      <c r="U4" s="101" t="s">
        <v>535</v>
      </c>
      <c r="V4" s="101" t="s">
        <v>536</v>
      </c>
      <c r="W4" s="101" t="s">
        <v>534</v>
      </c>
      <c r="X4" s="101" t="s">
        <v>535</v>
      </c>
      <c r="Y4" s="101" t="s">
        <v>536</v>
      </c>
      <c r="Z4" s="101" t="s">
        <v>534</v>
      </c>
      <c r="AA4" s="101" t="s">
        <v>535</v>
      </c>
      <c r="AB4" s="101" t="s">
        <v>536</v>
      </c>
      <c r="AC4" s="101" t="s">
        <v>534</v>
      </c>
      <c r="AD4" s="101" t="s">
        <v>535</v>
      </c>
      <c r="AE4" s="101" t="s">
        <v>536</v>
      </c>
      <c r="AF4" s="101" t="s">
        <v>534</v>
      </c>
      <c r="AG4" s="101" t="s">
        <v>535</v>
      </c>
      <c r="AH4" s="101" t="s">
        <v>536</v>
      </c>
      <c r="AI4" s="101" t="s">
        <v>534</v>
      </c>
      <c r="AJ4" s="101" t="s">
        <v>535</v>
      </c>
      <c r="AK4" s="101" t="s">
        <v>536</v>
      </c>
      <c r="AL4" s="101" t="s">
        <v>534</v>
      </c>
      <c r="AM4" s="101" t="s">
        <v>535</v>
      </c>
      <c r="AN4" s="101" t="s">
        <v>536</v>
      </c>
      <c r="AO4" s="101" t="s">
        <v>534</v>
      </c>
      <c r="AP4" s="101" t="s">
        <v>535</v>
      </c>
      <c r="AQ4" s="101" t="s">
        <v>536</v>
      </c>
      <c r="AR4" s="101" t="s">
        <v>534</v>
      </c>
      <c r="AS4" s="101" t="s">
        <v>535</v>
      </c>
      <c r="AT4" s="101" t="s">
        <v>536</v>
      </c>
      <c r="AU4" s="101" t="s">
        <v>534</v>
      </c>
      <c r="AV4" s="101" t="s">
        <v>535</v>
      </c>
      <c r="AW4" s="101" t="s">
        <v>536</v>
      </c>
      <c r="AX4" s="101" t="s">
        <v>534</v>
      </c>
      <c r="AY4" s="101" t="s">
        <v>535</v>
      </c>
      <c r="AZ4" s="101" t="s">
        <v>536</v>
      </c>
      <c r="BA4" s="101" t="s">
        <v>534</v>
      </c>
      <c r="BB4" s="101" t="s">
        <v>535</v>
      </c>
      <c r="BC4" s="101" t="s">
        <v>536</v>
      </c>
      <c r="BD4" s="101" t="s">
        <v>534</v>
      </c>
      <c r="BE4" s="101" t="s">
        <v>535</v>
      </c>
      <c r="BF4" s="101" t="s">
        <v>536</v>
      </c>
      <c r="BG4" s="101" t="s">
        <v>534</v>
      </c>
      <c r="BH4" s="101" t="s">
        <v>535</v>
      </c>
      <c r="BI4" s="101" t="s">
        <v>536</v>
      </c>
      <c r="BJ4" s="101" t="s">
        <v>534</v>
      </c>
      <c r="BK4" s="101" t="s">
        <v>535</v>
      </c>
      <c r="BL4" s="101" t="s">
        <v>536</v>
      </c>
      <c r="BM4" s="101" t="s">
        <v>534</v>
      </c>
      <c r="BN4" s="101" t="s">
        <v>535</v>
      </c>
      <c r="BO4" s="101" t="s">
        <v>536</v>
      </c>
      <c r="BP4" s="101" t="s">
        <v>534</v>
      </c>
      <c r="BQ4" s="101" t="s">
        <v>535</v>
      </c>
      <c r="BR4" s="103" t="s">
        <v>536</v>
      </c>
    </row>
    <row r="5" spans="1:70" s="96" customFormat="1" ht="22.5" customHeight="1">
      <c r="A5" s="97" t="s">
        <v>848</v>
      </c>
      <c r="B5" s="138">
        <v>31221</v>
      </c>
      <c r="C5" s="138">
        <v>19003</v>
      </c>
      <c r="D5" s="138">
        <v>12218</v>
      </c>
      <c r="E5" s="504">
        <v>2868</v>
      </c>
      <c r="F5" s="504">
        <v>1592</v>
      </c>
      <c r="G5" s="504">
        <v>1276</v>
      </c>
      <c r="H5" s="505">
        <v>4146</v>
      </c>
      <c r="I5" s="505">
        <v>2900</v>
      </c>
      <c r="J5" s="505">
        <v>1246</v>
      </c>
      <c r="K5" s="506">
        <v>1858</v>
      </c>
      <c r="L5" s="507">
        <v>827</v>
      </c>
      <c r="M5" s="506">
        <v>1031</v>
      </c>
      <c r="N5" s="508">
        <v>2564</v>
      </c>
      <c r="O5" s="508">
        <v>1440</v>
      </c>
      <c r="P5" s="508">
        <v>1124</v>
      </c>
      <c r="Q5" s="509">
        <v>1546</v>
      </c>
      <c r="R5" s="510">
        <v>705</v>
      </c>
      <c r="S5" s="510">
        <v>841</v>
      </c>
      <c r="T5" s="511">
        <v>1049</v>
      </c>
      <c r="U5" s="512">
        <v>549</v>
      </c>
      <c r="V5" s="512">
        <v>500</v>
      </c>
      <c r="W5" s="513">
        <v>435</v>
      </c>
      <c r="X5" s="513">
        <v>228</v>
      </c>
      <c r="Y5" s="513">
        <v>207</v>
      </c>
      <c r="Z5" s="514">
        <v>245</v>
      </c>
      <c r="AA5" s="514">
        <v>83</v>
      </c>
      <c r="AB5" s="514">
        <v>162</v>
      </c>
      <c r="AC5" s="515">
        <v>895</v>
      </c>
      <c r="AD5" s="515">
        <v>595</v>
      </c>
      <c r="AE5" s="515">
        <v>300</v>
      </c>
      <c r="AF5" s="516">
        <v>490</v>
      </c>
      <c r="AG5" s="516">
        <v>214</v>
      </c>
      <c r="AH5" s="516">
        <v>276</v>
      </c>
      <c r="AI5" s="517">
        <v>956</v>
      </c>
      <c r="AJ5" s="517">
        <v>443</v>
      </c>
      <c r="AK5" s="517">
        <v>513</v>
      </c>
      <c r="AL5" s="518">
        <v>550</v>
      </c>
      <c r="AM5" s="518">
        <v>236</v>
      </c>
      <c r="AN5" s="518">
        <v>314</v>
      </c>
      <c r="AO5" s="519">
        <v>439</v>
      </c>
      <c r="AP5" s="519">
        <v>203</v>
      </c>
      <c r="AQ5" s="519">
        <v>236</v>
      </c>
      <c r="AR5" s="520">
        <v>1365</v>
      </c>
      <c r="AS5" s="521">
        <v>835</v>
      </c>
      <c r="AT5" s="521">
        <v>530</v>
      </c>
      <c r="AU5" s="522">
        <v>3688</v>
      </c>
      <c r="AV5" s="522">
        <v>2683</v>
      </c>
      <c r="AW5" s="522">
        <v>1005</v>
      </c>
      <c r="AX5" s="523">
        <v>1686</v>
      </c>
      <c r="AY5" s="524">
        <v>908</v>
      </c>
      <c r="AZ5" s="524">
        <v>778</v>
      </c>
      <c r="BA5" s="525">
        <v>656</v>
      </c>
      <c r="BB5" s="525">
        <v>391</v>
      </c>
      <c r="BC5" s="525">
        <v>265</v>
      </c>
      <c r="BD5" s="526">
        <v>858</v>
      </c>
      <c r="BE5" s="526">
        <v>494</v>
      </c>
      <c r="BF5" s="526">
        <v>364</v>
      </c>
      <c r="BG5" s="527">
        <v>1148</v>
      </c>
      <c r="BH5" s="528">
        <v>723</v>
      </c>
      <c r="BI5" s="528">
        <v>425</v>
      </c>
      <c r="BJ5" s="529">
        <v>1769</v>
      </c>
      <c r="BK5" s="529">
        <v>1404</v>
      </c>
      <c r="BL5" s="530">
        <v>365</v>
      </c>
      <c r="BM5" s="531">
        <v>1243</v>
      </c>
      <c r="BN5" s="531">
        <v>1020</v>
      </c>
      <c r="BO5" s="532">
        <v>223</v>
      </c>
      <c r="BP5" s="533">
        <v>767</v>
      </c>
      <c r="BQ5" s="533">
        <v>530</v>
      </c>
      <c r="BR5" s="533">
        <v>237</v>
      </c>
    </row>
    <row r="6" spans="1:70" s="96" customFormat="1" ht="16.899999999999999" customHeight="1">
      <c r="A6" s="98" t="s">
        <v>346</v>
      </c>
      <c r="B6" s="140">
        <v>1960</v>
      </c>
      <c r="C6" s="139">
        <v>1006</v>
      </c>
      <c r="D6" s="139">
        <v>954</v>
      </c>
      <c r="E6" s="534">
        <v>291</v>
      </c>
      <c r="F6" s="437">
        <v>127</v>
      </c>
      <c r="G6" s="437">
        <v>164</v>
      </c>
      <c r="H6" s="537">
        <v>123</v>
      </c>
      <c r="I6" s="438">
        <v>52</v>
      </c>
      <c r="J6" s="438">
        <v>71</v>
      </c>
      <c r="K6" s="540">
        <v>150</v>
      </c>
      <c r="L6" s="439">
        <v>77</v>
      </c>
      <c r="M6" s="439">
        <v>73</v>
      </c>
      <c r="N6" s="543">
        <v>111</v>
      </c>
      <c r="O6" s="440">
        <v>66</v>
      </c>
      <c r="P6" s="440">
        <v>45</v>
      </c>
      <c r="Q6" s="546">
        <v>143</v>
      </c>
      <c r="R6" s="441">
        <v>67</v>
      </c>
      <c r="S6" s="441">
        <v>76</v>
      </c>
      <c r="T6" s="549">
        <v>27</v>
      </c>
      <c r="U6" s="442">
        <v>13</v>
      </c>
      <c r="V6" s="442">
        <v>14</v>
      </c>
      <c r="W6" s="552">
        <v>21</v>
      </c>
      <c r="X6" s="443">
        <v>9</v>
      </c>
      <c r="Y6" s="443">
        <v>12</v>
      </c>
      <c r="Z6" s="569">
        <v>9</v>
      </c>
      <c r="AA6" s="444">
        <v>6</v>
      </c>
      <c r="AB6" s="444">
        <v>3</v>
      </c>
      <c r="AC6" s="570">
        <v>28</v>
      </c>
      <c r="AD6" s="445">
        <v>12</v>
      </c>
      <c r="AE6" s="445">
        <v>16</v>
      </c>
      <c r="AF6" s="571">
        <v>9</v>
      </c>
      <c r="AG6" s="446">
        <v>5</v>
      </c>
      <c r="AH6" s="446">
        <v>4</v>
      </c>
      <c r="AI6" s="572">
        <v>49</v>
      </c>
      <c r="AJ6" s="447">
        <v>29</v>
      </c>
      <c r="AK6" s="447">
        <v>20</v>
      </c>
      <c r="AL6" s="573">
        <v>33</v>
      </c>
      <c r="AM6" s="448">
        <v>14</v>
      </c>
      <c r="AN6" s="448">
        <v>19</v>
      </c>
      <c r="AO6" s="574">
        <v>20</v>
      </c>
      <c r="AP6" s="449">
        <v>6</v>
      </c>
      <c r="AQ6" s="449">
        <v>14</v>
      </c>
      <c r="AR6" s="575">
        <v>78</v>
      </c>
      <c r="AS6" s="450">
        <v>46</v>
      </c>
      <c r="AT6" s="450">
        <v>32</v>
      </c>
      <c r="AU6" s="576">
        <v>601</v>
      </c>
      <c r="AV6" s="451">
        <v>348</v>
      </c>
      <c r="AW6" s="451">
        <v>253</v>
      </c>
      <c r="AX6" s="579">
        <v>51</v>
      </c>
      <c r="AY6" s="452">
        <v>23</v>
      </c>
      <c r="AZ6" s="452">
        <v>28</v>
      </c>
      <c r="BA6" s="582">
        <v>19</v>
      </c>
      <c r="BB6" s="453">
        <v>8</v>
      </c>
      <c r="BC6" s="453">
        <v>11</v>
      </c>
      <c r="BD6" s="584">
        <v>67</v>
      </c>
      <c r="BE6" s="454">
        <v>39</v>
      </c>
      <c r="BF6" s="454">
        <v>28</v>
      </c>
      <c r="BG6" s="587">
        <v>35</v>
      </c>
      <c r="BH6" s="455">
        <v>21</v>
      </c>
      <c r="BI6" s="455">
        <v>14</v>
      </c>
      <c r="BJ6" s="590">
        <v>54</v>
      </c>
      <c r="BK6" s="456">
        <v>23</v>
      </c>
      <c r="BL6" s="456">
        <v>31</v>
      </c>
      <c r="BM6" s="593">
        <v>22</v>
      </c>
      <c r="BN6" s="457">
        <v>6</v>
      </c>
      <c r="BO6" s="457">
        <v>16</v>
      </c>
      <c r="BP6" s="596">
        <v>19</v>
      </c>
      <c r="BQ6" s="458">
        <v>9</v>
      </c>
      <c r="BR6" s="458">
        <v>10</v>
      </c>
    </row>
    <row r="7" spans="1:70" s="96" customFormat="1" ht="16.899999999999999" customHeight="1">
      <c r="A7" s="99" t="s">
        <v>347</v>
      </c>
      <c r="B7" s="140">
        <v>3774</v>
      </c>
      <c r="C7" s="139">
        <v>1865</v>
      </c>
      <c r="D7" s="139">
        <v>1909</v>
      </c>
      <c r="E7" s="535">
        <v>574</v>
      </c>
      <c r="F7" s="459">
        <v>356</v>
      </c>
      <c r="G7" s="459">
        <v>218</v>
      </c>
      <c r="H7" s="614">
        <v>1034</v>
      </c>
      <c r="I7" s="460">
        <v>755</v>
      </c>
      <c r="J7" s="460">
        <v>279</v>
      </c>
      <c r="K7" s="541">
        <v>291</v>
      </c>
      <c r="L7" s="461">
        <v>91</v>
      </c>
      <c r="M7" s="461">
        <v>200</v>
      </c>
      <c r="N7" s="544">
        <v>281</v>
      </c>
      <c r="O7" s="462">
        <v>82</v>
      </c>
      <c r="P7" s="462">
        <v>199</v>
      </c>
      <c r="Q7" s="547">
        <v>207</v>
      </c>
      <c r="R7" s="463">
        <v>62</v>
      </c>
      <c r="S7" s="463">
        <v>145</v>
      </c>
      <c r="T7" s="550">
        <v>42</v>
      </c>
      <c r="U7" s="464">
        <v>18</v>
      </c>
      <c r="V7" s="464">
        <v>24</v>
      </c>
      <c r="W7" s="553">
        <v>36</v>
      </c>
      <c r="X7" s="465">
        <v>14</v>
      </c>
      <c r="Y7" s="465">
        <v>22</v>
      </c>
      <c r="Z7" s="555">
        <v>16</v>
      </c>
      <c r="AA7" s="466">
        <v>4</v>
      </c>
      <c r="AB7" s="466">
        <v>12</v>
      </c>
      <c r="AC7" s="557">
        <v>45</v>
      </c>
      <c r="AD7" s="467">
        <v>18</v>
      </c>
      <c r="AE7" s="467">
        <v>27</v>
      </c>
      <c r="AF7" s="559">
        <v>26</v>
      </c>
      <c r="AG7" s="468">
        <v>4</v>
      </c>
      <c r="AH7" s="468">
        <v>22</v>
      </c>
      <c r="AI7" s="561">
        <v>73</v>
      </c>
      <c r="AJ7" s="469">
        <v>17</v>
      </c>
      <c r="AK7" s="469">
        <v>56</v>
      </c>
      <c r="AL7" s="563">
        <v>19</v>
      </c>
      <c r="AM7" s="470">
        <v>2</v>
      </c>
      <c r="AN7" s="470">
        <v>17</v>
      </c>
      <c r="AO7" s="565">
        <v>31</v>
      </c>
      <c r="AP7" s="471">
        <v>6</v>
      </c>
      <c r="AQ7" s="471">
        <v>25</v>
      </c>
      <c r="AR7" s="567">
        <v>66</v>
      </c>
      <c r="AS7" s="472">
        <v>17</v>
      </c>
      <c r="AT7" s="472">
        <v>49</v>
      </c>
      <c r="AU7" s="577">
        <v>329</v>
      </c>
      <c r="AV7" s="473">
        <v>125</v>
      </c>
      <c r="AW7" s="473">
        <v>204</v>
      </c>
      <c r="AX7" s="580">
        <v>378</v>
      </c>
      <c r="AY7" s="474">
        <v>172</v>
      </c>
      <c r="AZ7" s="474">
        <v>206</v>
      </c>
      <c r="BA7" s="583">
        <v>22</v>
      </c>
      <c r="BB7" s="475">
        <v>5</v>
      </c>
      <c r="BC7" s="475">
        <v>17</v>
      </c>
      <c r="BD7" s="585">
        <v>75</v>
      </c>
      <c r="BE7" s="476">
        <v>24</v>
      </c>
      <c r="BF7" s="476">
        <v>51</v>
      </c>
      <c r="BG7" s="588">
        <v>61</v>
      </c>
      <c r="BH7" s="477">
        <v>22</v>
      </c>
      <c r="BI7" s="477">
        <v>39</v>
      </c>
      <c r="BJ7" s="591">
        <v>56</v>
      </c>
      <c r="BK7" s="478">
        <v>13</v>
      </c>
      <c r="BL7" s="478">
        <v>43</v>
      </c>
      <c r="BM7" s="594">
        <v>62</v>
      </c>
      <c r="BN7" s="479">
        <v>40</v>
      </c>
      <c r="BO7" s="479">
        <v>22</v>
      </c>
      <c r="BP7" s="597">
        <v>50</v>
      </c>
      <c r="BQ7" s="480">
        <v>18</v>
      </c>
      <c r="BR7" s="480">
        <v>32</v>
      </c>
    </row>
    <row r="8" spans="1:70" s="96" customFormat="1" ht="16.899999999999999" customHeight="1">
      <c r="A8" s="99" t="s">
        <v>348</v>
      </c>
      <c r="B8" s="140">
        <v>8829</v>
      </c>
      <c r="C8" s="139">
        <v>4036</v>
      </c>
      <c r="D8" s="139">
        <v>4793</v>
      </c>
      <c r="E8" s="535">
        <v>977</v>
      </c>
      <c r="F8" s="459">
        <v>509</v>
      </c>
      <c r="G8" s="459">
        <v>468</v>
      </c>
      <c r="H8" s="614">
        <v>1120</v>
      </c>
      <c r="I8" s="460">
        <v>729</v>
      </c>
      <c r="J8" s="460">
        <v>391</v>
      </c>
      <c r="K8" s="541">
        <v>544</v>
      </c>
      <c r="L8" s="461">
        <v>149</v>
      </c>
      <c r="M8" s="461">
        <v>395</v>
      </c>
      <c r="N8" s="544">
        <v>863</v>
      </c>
      <c r="O8" s="462">
        <v>377</v>
      </c>
      <c r="P8" s="462">
        <v>486</v>
      </c>
      <c r="Q8" s="547">
        <v>442</v>
      </c>
      <c r="R8" s="463">
        <v>120</v>
      </c>
      <c r="S8" s="463">
        <v>322</v>
      </c>
      <c r="T8" s="550">
        <v>193</v>
      </c>
      <c r="U8" s="464">
        <v>70</v>
      </c>
      <c r="V8" s="464">
        <v>123</v>
      </c>
      <c r="W8" s="553">
        <v>178</v>
      </c>
      <c r="X8" s="465">
        <v>74</v>
      </c>
      <c r="Y8" s="465">
        <v>104</v>
      </c>
      <c r="Z8" s="555">
        <v>91</v>
      </c>
      <c r="AA8" s="466">
        <v>18</v>
      </c>
      <c r="AB8" s="466">
        <v>73</v>
      </c>
      <c r="AC8" s="557">
        <v>296</v>
      </c>
      <c r="AD8" s="467">
        <v>168</v>
      </c>
      <c r="AE8" s="467">
        <v>128</v>
      </c>
      <c r="AF8" s="559">
        <v>168</v>
      </c>
      <c r="AG8" s="468">
        <v>47</v>
      </c>
      <c r="AH8" s="468">
        <v>121</v>
      </c>
      <c r="AI8" s="561">
        <v>280</v>
      </c>
      <c r="AJ8" s="469">
        <v>77</v>
      </c>
      <c r="AK8" s="469">
        <v>203</v>
      </c>
      <c r="AL8" s="563">
        <v>169</v>
      </c>
      <c r="AM8" s="470">
        <v>44</v>
      </c>
      <c r="AN8" s="470">
        <v>125</v>
      </c>
      <c r="AO8" s="565">
        <v>119</v>
      </c>
      <c r="AP8" s="471">
        <v>34</v>
      </c>
      <c r="AQ8" s="471">
        <v>85</v>
      </c>
      <c r="AR8" s="567">
        <v>408</v>
      </c>
      <c r="AS8" s="472">
        <v>148</v>
      </c>
      <c r="AT8" s="472">
        <v>260</v>
      </c>
      <c r="AU8" s="577">
        <v>807</v>
      </c>
      <c r="AV8" s="473">
        <v>526</v>
      </c>
      <c r="AW8" s="473">
        <v>281</v>
      </c>
      <c r="AX8" s="580">
        <v>479</v>
      </c>
      <c r="AY8" s="474">
        <v>196</v>
      </c>
      <c r="AZ8" s="474">
        <v>283</v>
      </c>
      <c r="BA8" s="583">
        <v>169</v>
      </c>
      <c r="BB8" s="475">
        <v>69</v>
      </c>
      <c r="BC8" s="475">
        <v>100</v>
      </c>
      <c r="BD8" s="585">
        <v>259</v>
      </c>
      <c r="BE8" s="476">
        <v>91</v>
      </c>
      <c r="BF8" s="476">
        <v>168</v>
      </c>
      <c r="BG8" s="588">
        <v>368</v>
      </c>
      <c r="BH8" s="477">
        <v>146</v>
      </c>
      <c r="BI8" s="477">
        <v>222</v>
      </c>
      <c r="BJ8" s="591">
        <v>385</v>
      </c>
      <c r="BK8" s="478">
        <v>198</v>
      </c>
      <c r="BL8" s="478">
        <v>187</v>
      </c>
      <c r="BM8" s="594">
        <v>286</v>
      </c>
      <c r="BN8" s="479">
        <v>148</v>
      </c>
      <c r="BO8" s="479">
        <v>138</v>
      </c>
      <c r="BP8" s="597">
        <v>228</v>
      </c>
      <c r="BQ8" s="480">
        <v>98</v>
      </c>
      <c r="BR8" s="480">
        <v>130</v>
      </c>
    </row>
    <row r="9" spans="1:70" s="96" customFormat="1" ht="16.899999999999999" customHeight="1">
      <c r="A9" s="99" t="s">
        <v>349</v>
      </c>
      <c r="B9" s="140">
        <v>1622</v>
      </c>
      <c r="C9" s="139">
        <v>598</v>
      </c>
      <c r="D9" s="139">
        <v>1024</v>
      </c>
      <c r="E9" s="535">
        <v>145</v>
      </c>
      <c r="F9" s="459">
        <v>27</v>
      </c>
      <c r="G9" s="459">
        <v>118</v>
      </c>
      <c r="H9" s="538">
        <v>243</v>
      </c>
      <c r="I9" s="460">
        <v>69</v>
      </c>
      <c r="J9" s="460">
        <v>174</v>
      </c>
      <c r="K9" s="541">
        <v>110</v>
      </c>
      <c r="L9" s="461">
        <v>42</v>
      </c>
      <c r="M9" s="461">
        <v>68</v>
      </c>
      <c r="N9" s="544">
        <v>103</v>
      </c>
      <c r="O9" s="462">
        <v>43</v>
      </c>
      <c r="P9" s="462">
        <v>60</v>
      </c>
      <c r="Q9" s="547">
        <v>131</v>
      </c>
      <c r="R9" s="463">
        <v>37</v>
      </c>
      <c r="S9" s="463">
        <v>94</v>
      </c>
      <c r="T9" s="550">
        <v>77</v>
      </c>
      <c r="U9" s="464">
        <v>53</v>
      </c>
      <c r="V9" s="464">
        <v>24</v>
      </c>
      <c r="W9" s="553">
        <v>17</v>
      </c>
      <c r="X9" s="465">
        <v>6</v>
      </c>
      <c r="Y9" s="465">
        <v>11</v>
      </c>
      <c r="Z9" s="555">
        <v>18</v>
      </c>
      <c r="AA9" s="466">
        <v>0</v>
      </c>
      <c r="AB9" s="466">
        <v>18</v>
      </c>
      <c r="AC9" s="557">
        <v>41</v>
      </c>
      <c r="AD9" s="467">
        <v>4</v>
      </c>
      <c r="AE9" s="467">
        <v>37</v>
      </c>
      <c r="AF9" s="559">
        <v>32</v>
      </c>
      <c r="AG9" s="468">
        <v>11</v>
      </c>
      <c r="AH9" s="468">
        <v>21</v>
      </c>
      <c r="AI9" s="561">
        <v>53</v>
      </c>
      <c r="AJ9" s="469">
        <v>30</v>
      </c>
      <c r="AK9" s="469">
        <v>23</v>
      </c>
      <c r="AL9" s="563">
        <v>46</v>
      </c>
      <c r="AM9" s="470">
        <v>10</v>
      </c>
      <c r="AN9" s="470">
        <v>36</v>
      </c>
      <c r="AO9" s="565">
        <v>32</v>
      </c>
      <c r="AP9" s="471">
        <v>4</v>
      </c>
      <c r="AQ9" s="471">
        <v>28</v>
      </c>
      <c r="AR9" s="567">
        <v>41</v>
      </c>
      <c r="AS9" s="472">
        <v>5</v>
      </c>
      <c r="AT9" s="472">
        <v>36</v>
      </c>
      <c r="AU9" s="577">
        <v>206</v>
      </c>
      <c r="AV9" s="473">
        <v>118</v>
      </c>
      <c r="AW9" s="473">
        <v>88</v>
      </c>
      <c r="AX9" s="580">
        <v>64</v>
      </c>
      <c r="AY9" s="474">
        <v>20</v>
      </c>
      <c r="AZ9" s="474">
        <v>44</v>
      </c>
      <c r="BA9" s="583">
        <v>43</v>
      </c>
      <c r="BB9" s="475">
        <v>9</v>
      </c>
      <c r="BC9" s="475">
        <v>34</v>
      </c>
      <c r="BD9" s="585">
        <v>37</v>
      </c>
      <c r="BE9" s="476">
        <v>17</v>
      </c>
      <c r="BF9" s="476">
        <v>20</v>
      </c>
      <c r="BG9" s="588">
        <v>115</v>
      </c>
      <c r="BH9" s="477">
        <v>89</v>
      </c>
      <c r="BI9" s="477">
        <v>26</v>
      </c>
      <c r="BJ9" s="591">
        <v>28</v>
      </c>
      <c r="BK9" s="478">
        <v>3</v>
      </c>
      <c r="BL9" s="478">
        <v>25</v>
      </c>
      <c r="BM9" s="594">
        <v>14</v>
      </c>
      <c r="BN9" s="479">
        <v>0</v>
      </c>
      <c r="BO9" s="479">
        <v>14</v>
      </c>
      <c r="BP9" s="597">
        <v>26</v>
      </c>
      <c r="BQ9" s="480">
        <v>1</v>
      </c>
      <c r="BR9" s="480">
        <v>25</v>
      </c>
    </row>
    <row r="10" spans="1:70" s="96" customFormat="1" ht="16.899999999999999" customHeight="1">
      <c r="A10" s="99" t="s">
        <v>335</v>
      </c>
      <c r="B10" s="140">
        <v>1756</v>
      </c>
      <c r="C10" s="139">
        <v>1714</v>
      </c>
      <c r="D10" s="139">
        <v>42</v>
      </c>
      <c r="E10" s="535">
        <v>224</v>
      </c>
      <c r="F10" s="459">
        <v>220</v>
      </c>
      <c r="G10" s="459">
        <v>4</v>
      </c>
      <c r="H10" s="538">
        <v>389</v>
      </c>
      <c r="I10" s="460">
        <v>384</v>
      </c>
      <c r="J10" s="460">
        <v>5</v>
      </c>
      <c r="K10" s="541">
        <v>14</v>
      </c>
      <c r="L10" s="461">
        <v>9</v>
      </c>
      <c r="M10" s="461">
        <v>5</v>
      </c>
      <c r="N10" s="544">
        <v>87</v>
      </c>
      <c r="O10" s="462">
        <v>84</v>
      </c>
      <c r="P10" s="462">
        <v>3</v>
      </c>
      <c r="Q10" s="547">
        <v>39</v>
      </c>
      <c r="R10" s="463">
        <v>33</v>
      </c>
      <c r="S10" s="463">
        <v>6</v>
      </c>
      <c r="T10" s="550">
        <v>60</v>
      </c>
      <c r="U10" s="464">
        <v>60</v>
      </c>
      <c r="V10" s="464">
        <v>0</v>
      </c>
      <c r="W10" s="553">
        <v>21</v>
      </c>
      <c r="X10" s="465">
        <v>21</v>
      </c>
      <c r="Y10" s="465">
        <v>0</v>
      </c>
      <c r="Z10" s="555">
        <v>8</v>
      </c>
      <c r="AA10" s="466">
        <v>6</v>
      </c>
      <c r="AB10" s="466">
        <v>2</v>
      </c>
      <c r="AC10" s="557">
        <v>80</v>
      </c>
      <c r="AD10" s="467">
        <v>80</v>
      </c>
      <c r="AE10" s="467">
        <v>0</v>
      </c>
      <c r="AF10" s="559">
        <v>1</v>
      </c>
      <c r="AG10" s="468">
        <v>0</v>
      </c>
      <c r="AH10" s="468">
        <v>1</v>
      </c>
      <c r="AI10" s="561">
        <v>49</v>
      </c>
      <c r="AJ10" s="469">
        <v>49</v>
      </c>
      <c r="AK10" s="469">
        <v>0</v>
      </c>
      <c r="AL10" s="563">
        <v>12</v>
      </c>
      <c r="AM10" s="470">
        <v>12</v>
      </c>
      <c r="AN10" s="470">
        <v>0</v>
      </c>
      <c r="AO10" s="565">
        <v>7</v>
      </c>
      <c r="AP10" s="471">
        <v>5</v>
      </c>
      <c r="AQ10" s="471">
        <v>2</v>
      </c>
      <c r="AR10" s="567">
        <v>68</v>
      </c>
      <c r="AS10" s="472">
        <v>67</v>
      </c>
      <c r="AT10" s="472">
        <v>1</v>
      </c>
      <c r="AU10" s="577">
        <v>87</v>
      </c>
      <c r="AV10" s="473">
        <v>84</v>
      </c>
      <c r="AW10" s="473">
        <v>3</v>
      </c>
      <c r="AX10" s="580">
        <v>41</v>
      </c>
      <c r="AY10" s="474">
        <v>35</v>
      </c>
      <c r="AZ10" s="474">
        <v>6</v>
      </c>
      <c r="BA10" s="583">
        <v>37</v>
      </c>
      <c r="BB10" s="475">
        <v>36</v>
      </c>
      <c r="BC10" s="475">
        <v>1</v>
      </c>
      <c r="BD10" s="585">
        <v>53</v>
      </c>
      <c r="BE10" s="476">
        <v>53</v>
      </c>
      <c r="BF10" s="476">
        <v>0</v>
      </c>
      <c r="BG10" s="588">
        <v>23</v>
      </c>
      <c r="BH10" s="477">
        <v>21</v>
      </c>
      <c r="BI10" s="477">
        <v>2</v>
      </c>
      <c r="BJ10" s="591">
        <v>197</v>
      </c>
      <c r="BK10" s="478">
        <v>196</v>
      </c>
      <c r="BL10" s="478">
        <v>1</v>
      </c>
      <c r="BM10" s="594">
        <v>153</v>
      </c>
      <c r="BN10" s="479">
        <v>153</v>
      </c>
      <c r="BO10" s="479">
        <v>0</v>
      </c>
      <c r="BP10" s="597">
        <v>106</v>
      </c>
      <c r="BQ10" s="480">
        <v>106</v>
      </c>
      <c r="BR10" s="480">
        <v>0</v>
      </c>
    </row>
    <row r="11" spans="1:70" s="96" customFormat="1" ht="16.899999999999999" customHeight="1">
      <c r="A11" s="99" t="s">
        <v>350</v>
      </c>
      <c r="B11" s="140">
        <v>761</v>
      </c>
      <c r="C11" s="139">
        <v>488</v>
      </c>
      <c r="D11" s="139">
        <v>273</v>
      </c>
      <c r="E11" s="535">
        <v>48</v>
      </c>
      <c r="F11" s="459">
        <v>8</v>
      </c>
      <c r="G11" s="459">
        <v>40</v>
      </c>
      <c r="H11" s="538">
        <v>118</v>
      </c>
      <c r="I11" s="460">
        <v>78</v>
      </c>
      <c r="J11" s="460">
        <v>40</v>
      </c>
      <c r="K11" s="541">
        <v>26</v>
      </c>
      <c r="L11" s="461">
        <v>12</v>
      </c>
      <c r="M11" s="461">
        <v>14</v>
      </c>
      <c r="N11" s="544">
        <v>120</v>
      </c>
      <c r="O11" s="462">
        <v>94</v>
      </c>
      <c r="P11" s="462">
        <v>26</v>
      </c>
      <c r="Q11" s="547">
        <v>29</v>
      </c>
      <c r="R11" s="463">
        <v>16</v>
      </c>
      <c r="S11" s="463">
        <v>13</v>
      </c>
      <c r="T11" s="550">
        <v>41</v>
      </c>
      <c r="U11" s="464">
        <v>22</v>
      </c>
      <c r="V11" s="464">
        <v>19</v>
      </c>
      <c r="W11" s="553">
        <v>31</v>
      </c>
      <c r="X11" s="465">
        <v>25</v>
      </c>
      <c r="Y11" s="465">
        <v>6</v>
      </c>
      <c r="Z11" s="555">
        <v>2</v>
      </c>
      <c r="AA11" s="466">
        <v>0</v>
      </c>
      <c r="AB11" s="466">
        <v>2</v>
      </c>
      <c r="AC11" s="557">
        <v>25</v>
      </c>
      <c r="AD11" s="467">
        <v>10</v>
      </c>
      <c r="AE11" s="467">
        <v>15</v>
      </c>
      <c r="AF11" s="559">
        <v>13</v>
      </c>
      <c r="AG11" s="468">
        <v>6</v>
      </c>
      <c r="AH11" s="468">
        <v>7</v>
      </c>
      <c r="AI11" s="561">
        <v>19</v>
      </c>
      <c r="AJ11" s="469">
        <v>15</v>
      </c>
      <c r="AK11" s="469">
        <v>4</v>
      </c>
      <c r="AL11" s="563">
        <v>21</v>
      </c>
      <c r="AM11" s="470">
        <v>15</v>
      </c>
      <c r="AN11" s="470">
        <v>6</v>
      </c>
      <c r="AO11" s="565">
        <v>16</v>
      </c>
      <c r="AP11" s="471">
        <v>13</v>
      </c>
      <c r="AQ11" s="471">
        <v>3</v>
      </c>
      <c r="AR11" s="567">
        <v>34</v>
      </c>
      <c r="AS11" s="472">
        <v>20</v>
      </c>
      <c r="AT11" s="472">
        <v>14</v>
      </c>
      <c r="AU11" s="577">
        <v>59</v>
      </c>
      <c r="AV11" s="473">
        <v>51</v>
      </c>
      <c r="AW11" s="473">
        <v>8</v>
      </c>
      <c r="AX11" s="580">
        <v>54</v>
      </c>
      <c r="AY11" s="474">
        <v>35</v>
      </c>
      <c r="AZ11" s="474">
        <v>19</v>
      </c>
      <c r="BA11" s="583">
        <v>23</v>
      </c>
      <c r="BB11" s="475">
        <v>22</v>
      </c>
      <c r="BC11" s="475">
        <v>1</v>
      </c>
      <c r="BD11" s="585">
        <v>12</v>
      </c>
      <c r="BE11" s="476">
        <v>7</v>
      </c>
      <c r="BF11" s="476">
        <v>5</v>
      </c>
      <c r="BG11" s="588">
        <v>40</v>
      </c>
      <c r="BH11" s="477">
        <v>37</v>
      </c>
      <c r="BI11" s="477">
        <v>3</v>
      </c>
      <c r="BJ11" s="591">
        <v>14</v>
      </c>
      <c r="BK11" s="478">
        <v>0</v>
      </c>
      <c r="BL11" s="478">
        <v>14</v>
      </c>
      <c r="BM11" s="594">
        <v>3</v>
      </c>
      <c r="BN11" s="479">
        <v>0</v>
      </c>
      <c r="BO11" s="479">
        <v>3</v>
      </c>
      <c r="BP11" s="597">
        <v>13</v>
      </c>
      <c r="BQ11" s="480">
        <v>2</v>
      </c>
      <c r="BR11" s="480">
        <v>11</v>
      </c>
    </row>
    <row r="12" spans="1:70" s="96" customFormat="1" ht="16.899999999999999" customHeight="1">
      <c r="A12" s="99" t="s">
        <v>351</v>
      </c>
      <c r="B12" s="140">
        <v>303</v>
      </c>
      <c r="C12" s="139">
        <v>162</v>
      </c>
      <c r="D12" s="139">
        <v>141</v>
      </c>
      <c r="E12" s="535">
        <v>40</v>
      </c>
      <c r="F12" s="459">
        <v>18</v>
      </c>
      <c r="G12" s="459">
        <v>22</v>
      </c>
      <c r="H12" s="538">
        <v>46</v>
      </c>
      <c r="I12" s="460">
        <v>23</v>
      </c>
      <c r="J12" s="460">
        <v>23</v>
      </c>
      <c r="K12" s="541">
        <v>63</v>
      </c>
      <c r="L12" s="461">
        <v>36</v>
      </c>
      <c r="M12" s="461">
        <v>27</v>
      </c>
      <c r="N12" s="544">
        <v>21</v>
      </c>
      <c r="O12" s="462">
        <v>13</v>
      </c>
      <c r="P12" s="462">
        <v>8</v>
      </c>
      <c r="Q12" s="547">
        <v>26</v>
      </c>
      <c r="R12" s="463">
        <v>14</v>
      </c>
      <c r="S12" s="463">
        <v>12</v>
      </c>
      <c r="T12" s="550">
        <v>6</v>
      </c>
      <c r="U12" s="464">
        <v>4</v>
      </c>
      <c r="V12" s="464">
        <v>2</v>
      </c>
      <c r="W12" s="553">
        <v>6</v>
      </c>
      <c r="X12" s="465">
        <v>2</v>
      </c>
      <c r="Y12" s="465">
        <v>4</v>
      </c>
      <c r="Z12" s="555">
        <v>10</v>
      </c>
      <c r="AA12" s="466">
        <v>5</v>
      </c>
      <c r="AB12" s="466">
        <v>5</v>
      </c>
      <c r="AC12" s="557">
        <v>4</v>
      </c>
      <c r="AD12" s="467">
        <v>2</v>
      </c>
      <c r="AE12" s="467">
        <v>2</v>
      </c>
      <c r="AF12" s="559">
        <v>6</v>
      </c>
      <c r="AG12" s="468">
        <v>4</v>
      </c>
      <c r="AH12" s="468">
        <v>2</v>
      </c>
      <c r="AI12" s="561">
        <v>14</v>
      </c>
      <c r="AJ12" s="469">
        <v>7</v>
      </c>
      <c r="AK12" s="469">
        <v>7</v>
      </c>
      <c r="AL12" s="563">
        <v>7</v>
      </c>
      <c r="AM12" s="470">
        <v>2</v>
      </c>
      <c r="AN12" s="470">
        <v>5</v>
      </c>
      <c r="AO12" s="565">
        <v>1</v>
      </c>
      <c r="AP12" s="471">
        <v>0</v>
      </c>
      <c r="AQ12" s="471">
        <v>1</v>
      </c>
      <c r="AR12" s="567">
        <v>12</v>
      </c>
      <c r="AS12" s="472">
        <v>6</v>
      </c>
      <c r="AT12" s="472">
        <v>6</v>
      </c>
      <c r="AU12" s="577">
        <v>5</v>
      </c>
      <c r="AV12" s="473">
        <v>4</v>
      </c>
      <c r="AW12" s="473">
        <v>1</v>
      </c>
      <c r="AX12" s="580">
        <v>13</v>
      </c>
      <c r="AY12" s="474">
        <v>7</v>
      </c>
      <c r="AZ12" s="474">
        <v>6</v>
      </c>
      <c r="BA12" s="583">
        <v>4</v>
      </c>
      <c r="BB12" s="475">
        <v>2</v>
      </c>
      <c r="BC12" s="475">
        <v>2</v>
      </c>
      <c r="BD12" s="585">
        <v>4</v>
      </c>
      <c r="BE12" s="476">
        <v>2</v>
      </c>
      <c r="BF12" s="476">
        <v>2</v>
      </c>
      <c r="BG12" s="588">
        <v>5</v>
      </c>
      <c r="BH12" s="477">
        <v>3</v>
      </c>
      <c r="BI12" s="477">
        <v>2</v>
      </c>
      <c r="BJ12" s="591">
        <v>4</v>
      </c>
      <c r="BK12" s="478">
        <v>4</v>
      </c>
      <c r="BL12" s="478">
        <v>0</v>
      </c>
      <c r="BM12" s="594">
        <v>3</v>
      </c>
      <c r="BN12" s="479">
        <v>1</v>
      </c>
      <c r="BO12" s="479">
        <v>2</v>
      </c>
      <c r="BP12" s="597">
        <v>3</v>
      </c>
      <c r="BQ12" s="480">
        <v>3</v>
      </c>
      <c r="BR12" s="480">
        <v>0</v>
      </c>
    </row>
    <row r="13" spans="1:70" s="96" customFormat="1" ht="16.899999999999999" customHeight="1">
      <c r="A13" s="99" t="s">
        <v>336</v>
      </c>
      <c r="B13" s="140">
        <v>1109</v>
      </c>
      <c r="C13" s="139">
        <v>943</v>
      </c>
      <c r="D13" s="139">
        <v>166</v>
      </c>
      <c r="E13" s="535">
        <v>46</v>
      </c>
      <c r="F13" s="459">
        <v>28</v>
      </c>
      <c r="G13" s="459">
        <v>18</v>
      </c>
      <c r="H13" s="538">
        <v>75</v>
      </c>
      <c r="I13" s="460">
        <v>56</v>
      </c>
      <c r="J13" s="460">
        <v>19</v>
      </c>
      <c r="K13" s="541">
        <v>86</v>
      </c>
      <c r="L13" s="461">
        <v>62</v>
      </c>
      <c r="M13" s="461">
        <v>24</v>
      </c>
      <c r="N13" s="544">
        <v>44</v>
      </c>
      <c r="O13" s="462">
        <v>27</v>
      </c>
      <c r="P13" s="462">
        <v>17</v>
      </c>
      <c r="Q13" s="547">
        <v>65</v>
      </c>
      <c r="R13" s="463">
        <v>58</v>
      </c>
      <c r="S13" s="463">
        <v>7</v>
      </c>
      <c r="T13" s="550">
        <v>38</v>
      </c>
      <c r="U13" s="464">
        <v>36</v>
      </c>
      <c r="V13" s="464">
        <v>2</v>
      </c>
      <c r="W13" s="553">
        <v>3</v>
      </c>
      <c r="X13" s="465">
        <v>3</v>
      </c>
      <c r="Y13" s="465">
        <v>0</v>
      </c>
      <c r="Z13" s="555">
        <v>10</v>
      </c>
      <c r="AA13" s="466">
        <v>10</v>
      </c>
      <c r="AB13" s="466">
        <v>0</v>
      </c>
      <c r="AC13" s="557">
        <v>9</v>
      </c>
      <c r="AD13" s="467">
        <v>3</v>
      </c>
      <c r="AE13" s="467">
        <v>6</v>
      </c>
      <c r="AF13" s="559">
        <v>3</v>
      </c>
      <c r="AG13" s="468">
        <v>1</v>
      </c>
      <c r="AH13" s="468">
        <v>2</v>
      </c>
      <c r="AI13" s="561">
        <v>16</v>
      </c>
      <c r="AJ13" s="469">
        <v>9</v>
      </c>
      <c r="AK13" s="469">
        <v>7</v>
      </c>
      <c r="AL13" s="563">
        <v>7</v>
      </c>
      <c r="AM13" s="470">
        <v>7</v>
      </c>
      <c r="AN13" s="470">
        <v>0</v>
      </c>
      <c r="AO13" s="565">
        <v>7</v>
      </c>
      <c r="AP13" s="471">
        <v>4</v>
      </c>
      <c r="AQ13" s="471">
        <v>3</v>
      </c>
      <c r="AR13" s="567">
        <v>53</v>
      </c>
      <c r="AS13" s="472">
        <v>50</v>
      </c>
      <c r="AT13" s="472">
        <v>3</v>
      </c>
      <c r="AU13" s="577">
        <v>522</v>
      </c>
      <c r="AV13" s="473">
        <v>481</v>
      </c>
      <c r="AW13" s="473">
        <v>41</v>
      </c>
      <c r="AX13" s="580">
        <v>28</v>
      </c>
      <c r="AY13" s="474">
        <v>23</v>
      </c>
      <c r="AZ13" s="474">
        <v>5</v>
      </c>
      <c r="BA13" s="583">
        <v>14</v>
      </c>
      <c r="BB13" s="475">
        <v>14</v>
      </c>
      <c r="BC13" s="475">
        <v>0</v>
      </c>
      <c r="BD13" s="585">
        <v>13</v>
      </c>
      <c r="BE13" s="476">
        <v>11</v>
      </c>
      <c r="BF13" s="476">
        <v>2</v>
      </c>
      <c r="BG13" s="588">
        <v>52</v>
      </c>
      <c r="BH13" s="477">
        <v>51</v>
      </c>
      <c r="BI13" s="477">
        <v>1</v>
      </c>
      <c r="BJ13" s="591">
        <v>13</v>
      </c>
      <c r="BK13" s="478">
        <v>6</v>
      </c>
      <c r="BL13" s="478">
        <v>7</v>
      </c>
      <c r="BM13" s="594">
        <v>4</v>
      </c>
      <c r="BN13" s="479">
        <v>2</v>
      </c>
      <c r="BO13" s="479">
        <v>2</v>
      </c>
      <c r="BP13" s="597">
        <v>1</v>
      </c>
      <c r="BQ13" s="480">
        <v>1</v>
      </c>
      <c r="BR13" s="480">
        <v>0</v>
      </c>
    </row>
    <row r="14" spans="1:70" s="96" customFormat="1" ht="16.899999999999999" customHeight="1">
      <c r="A14" s="99" t="s">
        <v>352</v>
      </c>
      <c r="B14" s="140">
        <v>493</v>
      </c>
      <c r="C14" s="139">
        <v>274</v>
      </c>
      <c r="D14" s="139">
        <v>219</v>
      </c>
      <c r="E14" s="535">
        <v>150</v>
      </c>
      <c r="F14" s="459">
        <v>68</v>
      </c>
      <c r="G14" s="459">
        <v>82</v>
      </c>
      <c r="H14" s="538">
        <v>39</v>
      </c>
      <c r="I14" s="460">
        <v>26</v>
      </c>
      <c r="J14" s="460">
        <v>13</v>
      </c>
      <c r="K14" s="541">
        <v>33</v>
      </c>
      <c r="L14" s="461">
        <v>12</v>
      </c>
      <c r="M14" s="461">
        <v>21</v>
      </c>
      <c r="N14" s="544">
        <v>15</v>
      </c>
      <c r="O14" s="462">
        <v>13</v>
      </c>
      <c r="P14" s="462">
        <v>2</v>
      </c>
      <c r="Q14" s="547">
        <v>30</v>
      </c>
      <c r="R14" s="463">
        <v>15</v>
      </c>
      <c r="S14" s="463">
        <v>15</v>
      </c>
      <c r="T14" s="550">
        <v>7</v>
      </c>
      <c r="U14" s="464">
        <v>4</v>
      </c>
      <c r="V14" s="464">
        <v>3</v>
      </c>
      <c r="W14" s="553">
        <v>0</v>
      </c>
      <c r="X14" s="465">
        <v>0</v>
      </c>
      <c r="Y14" s="465">
        <v>0</v>
      </c>
      <c r="Z14" s="555">
        <v>0</v>
      </c>
      <c r="AA14" s="466">
        <v>0</v>
      </c>
      <c r="AB14" s="466">
        <v>0</v>
      </c>
      <c r="AC14" s="557">
        <v>12</v>
      </c>
      <c r="AD14" s="467">
        <v>5</v>
      </c>
      <c r="AE14" s="467">
        <v>7</v>
      </c>
      <c r="AF14" s="559">
        <v>3</v>
      </c>
      <c r="AG14" s="468">
        <v>1</v>
      </c>
      <c r="AH14" s="468">
        <v>2</v>
      </c>
      <c r="AI14" s="561">
        <v>2</v>
      </c>
      <c r="AJ14" s="469">
        <v>0</v>
      </c>
      <c r="AK14" s="469">
        <v>2</v>
      </c>
      <c r="AL14" s="563">
        <v>16</v>
      </c>
      <c r="AM14" s="470">
        <v>1</v>
      </c>
      <c r="AN14" s="470">
        <v>15</v>
      </c>
      <c r="AO14" s="565">
        <v>0</v>
      </c>
      <c r="AP14" s="471">
        <v>0</v>
      </c>
      <c r="AQ14" s="471">
        <v>0</v>
      </c>
      <c r="AR14" s="567">
        <v>20</v>
      </c>
      <c r="AS14" s="472">
        <v>17</v>
      </c>
      <c r="AT14" s="472">
        <v>3</v>
      </c>
      <c r="AU14" s="577">
        <v>119</v>
      </c>
      <c r="AV14" s="473">
        <v>97</v>
      </c>
      <c r="AW14" s="473">
        <v>22</v>
      </c>
      <c r="AX14" s="580">
        <v>7</v>
      </c>
      <c r="AY14" s="474">
        <v>0</v>
      </c>
      <c r="AZ14" s="474">
        <v>7</v>
      </c>
      <c r="BA14" s="583">
        <v>7</v>
      </c>
      <c r="BB14" s="475">
        <v>3</v>
      </c>
      <c r="BC14" s="475">
        <v>4</v>
      </c>
      <c r="BD14" s="585">
        <v>16</v>
      </c>
      <c r="BE14" s="476">
        <v>2</v>
      </c>
      <c r="BF14" s="476">
        <v>14</v>
      </c>
      <c r="BG14" s="588">
        <v>13</v>
      </c>
      <c r="BH14" s="477">
        <v>8</v>
      </c>
      <c r="BI14" s="477">
        <v>5</v>
      </c>
      <c r="BJ14" s="591">
        <v>2</v>
      </c>
      <c r="BK14" s="478">
        <v>1</v>
      </c>
      <c r="BL14" s="478">
        <v>1</v>
      </c>
      <c r="BM14" s="594">
        <v>1</v>
      </c>
      <c r="BN14" s="479">
        <v>1</v>
      </c>
      <c r="BO14" s="479">
        <v>0</v>
      </c>
      <c r="BP14" s="597">
        <v>1</v>
      </c>
      <c r="BQ14" s="480">
        <v>0</v>
      </c>
      <c r="BR14" s="480">
        <v>1</v>
      </c>
    </row>
    <row r="15" spans="1:70" s="96" customFormat="1" ht="16.899999999999999" customHeight="1">
      <c r="A15" s="99" t="s">
        <v>353</v>
      </c>
      <c r="B15" s="140">
        <v>187</v>
      </c>
      <c r="C15" s="139">
        <v>97</v>
      </c>
      <c r="D15" s="139">
        <v>90</v>
      </c>
      <c r="E15" s="535">
        <v>17</v>
      </c>
      <c r="F15" s="459">
        <v>8</v>
      </c>
      <c r="G15" s="459">
        <v>9</v>
      </c>
      <c r="H15" s="538">
        <v>35</v>
      </c>
      <c r="I15" s="460">
        <v>15</v>
      </c>
      <c r="J15" s="460">
        <v>20</v>
      </c>
      <c r="K15" s="541">
        <v>35</v>
      </c>
      <c r="L15" s="461">
        <v>17</v>
      </c>
      <c r="M15" s="461">
        <v>18</v>
      </c>
      <c r="N15" s="544">
        <v>23</v>
      </c>
      <c r="O15" s="462">
        <v>17</v>
      </c>
      <c r="P15" s="462">
        <v>6</v>
      </c>
      <c r="Q15" s="547">
        <v>20</v>
      </c>
      <c r="R15" s="463">
        <v>13</v>
      </c>
      <c r="S15" s="463">
        <v>7</v>
      </c>
      <c r="T15" s="550">
        <v>1</v>
      </c>
      <c r="U15" s="464">
        <v>1</v>
      </c>
      <c r="V15" s="464">
        <v>0</v>
      </c>
      <c r="W15" s="553">
        <v>0</v>
      </c>
      <c r="X15" s="465">
        <v>0</v>
      </c>
      <c r="Y15" s="465">
        <v>0</v>
      </c>
      <c r="Z15" s="555">
        <v>1</v>
      </c>
      <c r="AA15" s="466">
        <v>1</v>
      </c>
      <c r="AB15" s="466">
        <v>0</v>
      </c>
      <c r="AC15" s="557">
        <v>1</v>
      </c>
      <c r="AD15" s="467">
        <v>0</v>
      </c>
      <c r="AE15" s="467">
        <v>1</v>
      </c>
      <c r="AF15" s="559">
        <v>4</v>
      </c>
      <c r="AG15" s="468">
        <v>3</v>
      </c>
      <c r="AH15" s="468">
        <v>1</v>
      </c>
      <c r="AI15" s="561">
        <v>1</v>
      </c>
      <c r="AJ15" s="469">
        <v>0</v>
      </c>
      <c r="AK15" s="469">
        <v>1</v>
      </c>
      <c r="AL15" s="563">
        <v>3</v>
      </c>
      <c r="AM15" s="470">
        <v>2</v>
      </c>
      <c r="AN15" s="470">
        <v>1</v>
      </c>
      <c r="AO15" s="565">
        <v>1</v>
      </c>
      <c r="AP15" s="471">
        <v>0</v>
      </c>
      <c r="AQ15" s="471">
        <v>1</v>
      </c>
      <c r="AR15" s="567">
        <v>6</v>
      </c>
      <c r="AS15" s="472">
        <v>1</v>
      </c>
      <c r="AT15" s="472">
        <v>5</v>
      </c>
      <c r="AU15" s="577">
        <v>6</v>
      </c>
      <c r="AV15" s="473">
        <v>4</v>
      </c>
      <c r="AW15" s="473">
        <v>2</v>
      </c>
      <c r="AX15" s="580">
        <v>3</v>
      </c>
      <c r="AY15" s="474">
        <v>0</v>
      </c>
      <c r="AZ15" s="474">
        <v>3</v>
      </c>
      <c r="BA15" s="583">
        <v>1</v>
      </c>
      <c r="BB15" s="475">
        <v>1</v>
      </c>
      <c r="BC15" s="475">
        <v>0</v>
      </c>
      <c r="BD15" s="585">
        <v>19</v>
      </c>
      <c r="BE15" s="476">
        <v>9</v>
      </c>
      <c r="BF15" s="476">
        <v>10</v>
      </c>
      <c r="BG15" s="588">
        <v>8</v>
      </c>
      <c r="BH15" s="477">
        <v>4</v>
      </c>
      <c r="BI15" s="477">
        <v>4</v>
      </c>
      <c r="BJ15" s="591">
        <v>1</v>
      </c>
      <c r="BK15" s="478">
        <v>0</v>
      </c>
      <c r="BL15" s="478">
        <v>1</v>
      </c>
      <c r="BM15" s="594">
        <v>0</v>
      </c>
      <c r="BN15" s="479">
        <v>0</v>
      </c>
      <c r="BO15" s="479">
        <v>0</v>
      </c>
      <c r="BP15" s="597">
        <v>1</v>
      </c>
      <c r="BQ15" s="480">
        <v>1</v>
      </c>
      <c r="BR15" s="480">
        <v>0</v>
      </c>
    </row>
    <row r="16" spans="1:70" s="96" customFormat="1" ht="16.899999999999999" customHeight="1">
      <c r="A16" s="99" t="s">
        <v>354</v>
      </c>
      <c r="B16" s="140">
        <v>809</v>
      </c>
      <c r="C16" s="139">
        <v>66</v>
      </c>
      <c r="D16" s="139">
        <v>743</v>
      </c>
      <c r="E16" s="535">
        <v>44</v>
      </c>
      <c r="F16" s="459">
        <v>5</v>
      </c>
      <c r="G16" s="459">
        <v>39</v>
      </c>
      <c r="H16" s="538">
        <v>121</v>
      </c>
      <c r="I16" s="460">
        <v>33</v>
      </c>
      <c r="J16" s="460">
        <v>88</v>
      </c>
      <c r="K16" s="541">
        <v>73</v>
      </c>
      <c r="L16" s="461">
        <v>8</v>
      </c>
      <c r="M16" s="461">
        <v>65</v>
      </c>
      <c r="N16" s="544">
        <v>76</v>
      </c>
      <c r="O16" s="462">
        <v>1</v>
      </c>
      <c r="P16" s="462">
        <v>75</v>
      </c>
      <c r="Q16" s="547">
        <v>57</v>
      </c>
      <c r="R16" s="463">
        <v>6</v>
      </c>
      <c r="S16" s="463">
        <v>51</v>
      </c>
      <c r="T16" s="550">
        <v>20</v>
      </c>
      <c r="U16" s="464">
        <v>0</v>
      </c>
      <c r="V16" s="464">
        <v>20</v>
      </c>
      <c r="W16" s="553">
        <v>19</v>
      </c>
      <c r="X16" s="465">
        <v>0</v>
      </c>
      <c r="Y16" s="465">
        <v>19</v>
      </c>
      <c r="Z16" s="555">
        <v>22</v>
      </c>
      <c r="AA16" s="466">
        <v>0</v>
      </c>
      <c r="AB16" s="466">
        <v>22</v>
      </c>
      <c r="AC16" s="557">
        <v>20</v>
      </c>
      <c r="AD16" s="467">
        <v>2</v>
      </c>
      <c r="AE16" s="467">
        <v>18</v>
      </c>
      <c r="AF16" s="559">
        <v>17</v>
      </c>
      <c r="AG16" s="468">
        <v>1</v>
      </c>
      <c r="AH16" s="468">
        <v>16</v>
      </c>
      <c r="AI16" s="561">
        <v>67</v>
      </c>
      <c r="AJ16" s="469">
        <v>2</v>
      </c>
      <c r="AK16" s="469">
        <v>65</v>
      </c>
      <c r="AL16" s="563">
        <v>37</v>
      </c>
      <c r="AM16" s="470">
        <v>0</v>
      </c>
      <c r="AN16" s="470">
        <v>37</v>
      </c>
      <c r="AO16" s="565">
        <v>28</v>
      </c>
      <c r="AP16" s="471">
        <v>0</v>
      </c>
      <c r="AQ16" s="471">
        <v>28</v>
      </c>
      <c r="AR16" s="567">
        <v>34</v>
      </c>
      <c r="AS16" s="472">
        <v>0</v>
      </c>
      <c r="AT16" s="472">
        <v>34</v>
      </c>
      <c r="AU16" s="577">
        <v>31</v>
      </c>
      <c r="AV16" s="473">
        <v>1</v>
      </c>
      <c r="AW16" s="473">
        <v>30</v>
      </c>
      <c r="AX16" s="580">
        <v>56</v>
      </c>
      <c r="AY16" s="474">
        <v>5</v>
      </c>
      <c r="AZ16" s="474">
        <v>51</v>
      </c>
      <c r="BA16" s="583">
        <v>24</v>
      </c>
      <c r="BB16" s="475">
        <v>0</v>
      </c>
      <c r="BC16" s="475">
        <v>24</v>
      </c>
      <c r="BD16" s="585">
        <v>16</v>
      </c>
      <c r="BE16" s="476">
        <v>0</v>
      </c>
      <c r="BF16" s="476">
        <v>16</v>
      </c>
      <c r="BG16" s="588">
        <v>18</v>
      </c>
      <c r="BH16" s="477">
        <v>0</v>
      </c>
      <c r="BI16" s="477">
        <v>18</v>
      </c>
      <c r="BJ16" s="591">
        <v>16</v>
      </c>
      <c r="BK16" s="478">
        <v>1</v>
      </c>
      <c r="BL16" s="478">
        <v>15</v>
      </c>
      <c r="BM16" s="594">
        <v>10</v>
      </c>
      <c r="BN16" s="479">
        <v>1</v>
      </c>
      <c r="BO16" s="479">
        <v>9</v>
      </c>
      <c r="BP16" s="597">
        <v>3</v>
      </c>
      <c r="BQ16" s="480">
        <v>0</v>
      </c>
      <c r="BR16" s="480">
        <v>3</v>
      </c>
    </row>
    <row r="17" spans="1:70" s="96" customFormat="1" ht="16.899999999999999" customHeight="1">
      <c r="A17" s="99" t="s">
        <v>355</v>
      </c>
      <c r="B17" s="140">
        <v>2682</v>
      </c>
      <c r="C17" s="139">
        <v>2665</v>
      </c>
      <c r="D17" s="139">
        <v>17</v>
      </c>
      <c r="E17" s="535">
        <v>30</v>
      </c>
      <c r="F17" s="459">
        <v>30</v>
      </c>
      <c r="G17" s="459">
        <v>0</v>
      </c>
      <c r="H17" s="538">
        <v>323</v>
      </c>
      <c r="I17" s="460">
        <v>320</v>
      </c>
      <c r="J17" s="460">
        <v>3</v>
      </c>
      <c r="K17" s="541">
        <v>30</v>
      </c>
      <c r="L17" s="461">
        <v>29</v>
      </c>
      <c r="M17" s="461">
        <v>1</v>
      </c>
      <c r="N17" s="544">
        <v>49</v>
      </c>
      <c r="O17" s="462">
        <v>46</v>
      </c>
      <c r="P17" s="462">
        <v>3</v>
      </c>
      <c r="Q17" s="547">
        <v>35</v>
      </c>
      <c r="R17" s="463">
        <v>35</v>
      </c>
      <c r="S17" s="463">
        <v>0</v>
      </c>
      <c r="T17" s="550">
        <v>43</v>
      </c>
      <c r="U17" s="464">
        <v>43</v>
      </c>
      <c r="V17" s="464">
        <v>0</v>
      </c>
      <c r="W17" s="553">
        <v>10</v>
      </c>
      <c r="X17" s="465">
        <v>9</v>
      </c>
      <c r="Y17" s="465">
        <v>1</v>
      </c>
      <c r="Z17" s="555">
        <v>2</v>
      </c>
      <c r="AA17" s="466">
        <v>2</v>
      </c>
      <c r="AB17" s="466">
        <v>0</v>
      </c>
      <c r="AC17" s="557">
        <v>109</v>
      </c>
      <c r="AD17" s="467">
        <v>109</v>
      </c>
      <c r="AE17" s="467">
        <v>0</v>
      </c>
      <c r="AF17" s="559">
        <v>2</v>
      </c>
      <c r="AG17" s="468">
        <v>2</v>
      </c>
      <c r="AH17" s="468">
        <v>0</v>
      </c>
      <c r="AI17" s="561">
        <v>31</v>
      </c>
      <c r="AJ17" s="469">
        <v>31</v>
      </c>
      <c r="AK17" s="469">
        <v>0</v>
      </c>
      <c r="AL17" s="563">
        <v>22</v>
      </c>
      <c r="AM17" s="470">
        <v>22</v>
      </c>
      <c r="AN17" s="470">
        <v>0</v>
      </c>
      <c r="AO17" s="565">
        <v>29</v>
      </c>
      <c r="AP17" s="471">
        <v>29</v>
      </c>
      <c r="AQ17" s="471">
        <v>0</v>
      </c>
      <c r="AR17" s="567">
        <v>154</v>
      </c>
      <c r="AS17" s="472">
        <v>154</v>
      </c>
      <c r="AT17" s="472">
        <v>0</v>
      </c>
      <c r="AU17" s="577">
        <v>113</v>
      </c>
      <c r="AV17" s="473">
        <v>111</v>
      </c>
      <c r="AW17" s="473">
        <v>2</v>
      </c>
      <c r="AX17" s="580">
        <v>38</v>
      </c>
      <c r="AY17" s="474">
        <v>35</v>
      </c>
      <c r="AZ17" s="474">
        <v>3</v>
      </c>
      <c r="BA17" s="583">
        <v>44</v>
      </c>
      <c r="BB17" s="475">
        <v>44</v>
      </c>
      <c r="BC17" s="475">
        <v>0</v>
      </c>
      <c r="BD17" s="585">
        <v>85</v>
      </c>
      <c r="BE17" s="476">
        <v>85</v>
      </c>
      <c r="BF17" s="476">
        <v>0</v>
      </c>
      <c r="BG17" s="588">
        <v>118</v>
      </c>
      <c r="BH17" s="477">
        <v>114</v>
      </c>
      <c r="BI17" s="477">
        <v>4</v>
      </c>
      <c r="BJ17" s="591">
        <v>739</v>
      </c>
      <c r="BK17" s="478">
        <v>739</v>
      </c>
      <c r="BL17" s="478">
        <v>0</v>
      </c>
      <c r="BM17" s="594">
        <v>576</v>
      </c>
      <c r="BN17" s="479">
        <v>576</v>
      </c>
      <c r="BO17" s="479">
        <v>0</v>
      </c>
      <c r="BP17" s="597">
        <v>100</v>
      </c>
      <c r="BQ17" s="480">
        <v>100</v>
      </c>
      <c r="BR17" s="480">
        <v>0</v>
      </c>
    </row>
    <row r="18" spans="1:70" s="96" customFormat="1" ht="16.899999999999999" customHeight="1">
      <c r="A18" s="99" t="s">
        <v>356</v>
      </c>
      <c r="B18" s="140">
        <v>3070</v>
      </c>
      <c r="C18" s="139">
        <v>1815</v>
      </c>
      <c r="D18" s="139">
        <v>1255</v>
      </c>
      <c r="E18" s="535">
        <v>67</v>
      </c>
      <c r="F18" s="459">
        <v>35</v>
      </c>
      <c r="G18" s="459">
        <v>32</v>
      </c>
      <c r="H18" s="538">
        <v>121</v>
      </c>
      <c r="I18" s="460">
        <v>73</v>
      </c>
      <c r="J18" s="460">
        <v>48</v>
      </c>
      <c r="K18" s="541">
        <v>107</v>
      </c>
      <c r="L18" s="461">
        <v>71</v>
      </c>
      <c r="M18" s="461">
        <v>36</v>
      </c>
      <c r="N18" s="544">
        <v>359</v>
      </c>
      <c r="O18" s="462">
        <v>224</v>
      </c>
      <c r="P18" s="462">
        <v>135</v>
      </c>
      <c r="Q18" s="547">
        <v>114</v>
      </c>
      <c r="R18" s="463">
        <v>66</v>
      </c>
      <c r="S18" s="463">
        <v>48</v>
      </c>
      <c r="T18" s="550">
        <v>314</v>
      </c>
      <c r="U18" s="464">
        <v>92</v>
      </c>
      <c r="V18" s="464">
        <v>222</v>
      </c>
      <c r="W18" s="553">
        <v>55</v>
      </c>
      <c r="X18" s="465">
        <v>33</v>
      </c>
      <c r="Y18" s="465">
        <v>22</v>
      </c>
      <c r="Z18" s="555">
        <v>33</v>
      </c>
      <c r="AA18" s="466">
        <v>12</v>
      </c>
      <c r="AB18" s="466">
        <v>21</v>
      </c>
      <c r="AC18" s="557">
        <v>100</v>
      </c>
      <c r="AD18" s="467">
        <v>68</v>
      </c>
      <c r="AE18" s="467">
        <v>32</v>
      </c>
      <c r="AF18" s="559">
        <v>105</v>
      </c>
      <c r="AG18" s="468">
        <v>52</v>
      </c>
      <c r="AH18" s="468">
        <v>53</v>
      </c>
      <c r="AI18" s="561">
        <v>179</v>
      </c>
      <c r="AJ18" s="469">
        <v>68</v>
      </c>
      <c r="AK18" s="469">
        <v>111</v>
      </c>
      <c r="AL18" s="563">
        <v>105</v>
      </c>
      <c r="AM18" s="470">
        <v>63</v>
      </c>
      <c r="AN18" s="470">
        <v>42</v>
      </c>
      <c r="AO18" s="565">
        <v>102</v>
      </c>
      <c r="AP18" s="471">
        <v>59</v>
      </c>
      <c r="AQ18" s="471">
        <v>43</v>
      </c>
      <c r="AR18" s="567">
        <v>217</v>
      </c>
      <c r="AS18" s="472">
        <v>150</v>
      </c>
      <c r="AT18" s="472">
        <v>67</v>
      </c>
      <c r="AU18" s="577">
        <v>282</v>
      </c>
      <c r="AV18" s="473">
        <v>241</v>
      </c>
      <c r="AW18" s="473">
        <v>41</v>
      </c>
      <c r="AX18" s="580">
        <v>205</v>
      </c>
      <c r="AY18" s="474">
        <v>132</v>
      </c>
      <c r="AZ18" s="474">
        <v>73</v>
      </c>
      <c r="BA18" s="583">
        <v>148</v>
      </c>
      <c r="BB18" s="475">
        <v>88</v>
      </c>
      <c r="BC18" s="475">
        <v>60</v>
      </c>
      <c r="BD18" s="585">
        <v>109</v>
      </c>
      <c r="BE18" s="476">
        <v>73</v>
      </c>
      <c r="BF18" s="476">
        <v>36</v>
      </c>
      <c r="BG18" s="588">
        <v>171</v>
      </c>
      <c r="BH18" s="477">
        <v>98</v>
      </c>
      <c r="BI18" s="477">
        <v>73</v>
      </c>
      <c r="BJ18" s="591">
        <v>31</v>
      </c>
      <c r="BK18" s="478">
        <v>4</v>
      </c>
      <c r="BL18" s="478">
        <v>27</v>
      </c>
      <c r="BM18" s="594">
        <v>21</v>
      </c>
      <c r="BN18" s="479">
        <v>9</v>
      </c>
      <c r="BO18" s="479">
        <v>12</v>
      </c>
      <c r="BP18" s="597">
        <v>125</v>
      </c>
      <c r="BQ18" s="480">
        <v>104</v>
      </c>
      <c r="BR18" s="480">
        <v>21</v>
      </c>
    </row>
    <row r="19" spans="1:70" s="96" customFormat="1" ht="16.899999999999999" customHeight="1">
      <c r="A19" s="99" t="s">
        <v>357</v>
      </c>
      <c r="B19" s="140">
        <v>1492</v>
      </c>
      <c r="C19" s="139">
        <v>1341</v>
      </c>
      <c r="D19" s="139">
        <v>151</v>
      </c>
      <c r="E19" s="535">
        <v>22</v>
      </c>
      <c r="F19" s="459">
        <v>16</v>
      </c>
      <c r="G19" s="459">
        <v>6</v>
      </c>
      <c r="H19" s="538">
        <v>75</v>
      </c>
      <c r="I19" s="460">
        <v>62</v>
      </c>
      <c r="J19" s="460">
        <v>13</v>
      </c>
      <c r="K19" s="541">
        <v>87</v>
      </c>
      <c r="L19" s="461">
        <v>77</v>
      </c>
      <c r="M19" s="461">
        <v>10</v>
      </c>
      <c r="N19" s="544">
        <v>188</v>
      </c>
      <c r="O19" s="462">
        <v>172</v>
      </c>
      <c r="P19" s="462">
        <v>16</v>
      </c>
      <c r="Q19" s="547">
        <v>52</v>
      </c>
      <c r="R19" s="463">
        <v>50</v>
      </c>
      <c r="S19" s="463">
        <v>2</v>
      </c>
      <c r="T19" s="550">
        <v>120</v>
      </c>
      <c r="U19" s="464">
        <v>78</v>
      </c>
      <c r="V19" s="464">
        <v>42</v>
      </c>
      <c r="W19" s="553">
        <v>28</v>
      </c>
      <c r="X19" s="465">
        <v>27</v>
      </c>
      <c r="Y19" s="465">
        <v>1</v>
      </c>
      <c r="Z19" s="555">
        <v>16</v>
      </c>
      <c r="AA19" s="466">
        <v>12</v>
      </c>
      <c r="AB19" s="466">
        <v>4</v>
      </c>
      <c r="AC19" s="557">
        <v>30</v>
      </c>
      <c r="AD19" s="467">
        <v>26</v>
      </c>
      <c r="AE19" s="467">
        <v>4</v>
      </c>
      <c r="AF19" s="559">
        <v>31</v>
      </c>
      <c r="AG19" s="468">
        <v>29</v>
      </c>
      <c r="AH19" s="468">
        <v>2</v>
      </c>
      <c r="AI19" s="561">
        <v>31</v>
      </c>
      <c r="AJ19" s="469">
        <v>27</v>
      </c>
      <c r="AK19" s="469">
        <v>4</v>
      </c>
      <c r="AL19" s="563">
        <v>26</v>
      </c>
      <c r="AM19" s="470">
        <v>18</v>
      </c>
      <c r="AN19" s="470">
        <v>8</v>
      </c>
      <c r="AO19" s="565">
        <v>28</v>
      </c>
      <c r="AP19" s="471">
        <v>28</v>
      </c>
      <c r="AQ19" s="471">
        <v>0</v>
      </c>
      <c r="AR19" s="567">
        <v>102</v>
      </c>
      <c r="AS19" s="472">
        <v>93</v>
      </c>
      <c r="AT19" s="472">
        <v>9</v>
      </c>
      <c r="AU19" s="577">
        <v>330</v>
      </c>
      <c r="AV19" s="473">
        <v>327</v>
      </c>
      <c r="AW19" s="473">
        <v>3</v>
      </c>
      <c r="AX19" s="580">
        <v>140</v>
      </c>
      <c r="AY19" s="474">
        <v>127</v>
      </c>
      <c r="AZ19" s="474">
        <v>13</v>
      </c>
      <c r="BA19" s="583">
        <v>51</v>
      </c>
      <c r="BB19" s="475">
        <v>42</v>
      </c>
      <c r="BC19" s="475">
        <v>9</v>
      </c>
      <c r="BD19" s="585">
        <v>45</v>
      </c>
      <c r="BE19" s="476">
        <v>44</v>
      </c>
      <c r="BF19" s="476">
        <v>1</v>
      </c>
      <c r="BG19" s="588">
        <v>42</v>
      </c>
      <c r="BH19" s="477">
        <v>39</v>
      </c>
      <c r="BI19" s="477">
        <v>3</v>
      </c>
      <c r="BJ19" s="591">
        <v>15</v>
      </c>
      <c r="BK19" s="478">
        <v>15</v>
      </c>
      <c r="BL19" s="478">
        <v>0</v>
      </c>
      <c r="BM19" s="594">
        <v>18</v>
      </c>
      <c r="BN19" s="479">
        <v>18</v>
      </c>
      <c r="BO19" s="479">
        <v>0</v>
      </c>
      <c r="BP19" s="597">
        <v>15</v>
      </c>
      <c r="BQ19" s="480">
        <v>14</v>
      </c>
      <c r="BR19" s="480">
        <v>1</v>
      </c>
    </row>
    <row r="20" spans="1:70" s="96" customFormat="1" ht="16.899999999999999" customHeight="1">
      <c r="A20" s="99" t="s">
        <v>2</v>
      </c>
      <c r="B20" s="140">
        <v>189</v>
      </c>
      <c r="C20" s="139">
        <v>168</v>
      </c>
      <c r="D20" s="139">
        <v>21</v>
      </c>
      <c r="E20" s="535">
        <v>5</v>
      </c>
      <c r="F20" s="459">
        <v>5</v>
      </c>
      <c r="G20" s="459">
        <v>0</v>
      </c>
      <c r="H20" s="538">
        <v>20</v>
      </c>
      <c r="I20" s="460">
        <v>20</v>
      </c>
      <c r="J20" s="460">
        <v>0</v>
      </c>
      <c r="K20" s="541">
        <v>39</v>
      </c>
      <c r="L20" s="461">
        <v>23</v>
      </c>
      <c r="M20" s="461">
        <v>16</v>
      </c>
      <c r="N20" s="544">
        <v>9</v>
      </c>
      <c r="O20" s="462">
        <v>9</v>
      </c>
      <c r="P20" s="462">
        <v>0</v>
      </c>
      <c r="Q20" s="547">
        <v>1</v>
      </c>
      <c r="R20" s="463">
        <v>1</v>
      </c>
      <c r="S20" s="463">
        <v>0</v>
      </c>
      <c r="T20" s="550">
        <v>2</v>
      </c>
      <c r="U20" s="464">
        <v>2</v>
      </c>
      <c r="V20" s="464">
        <v>0</v>
      </c>
      <c r="W20" s="553">
        <v>0</v>
      </c>
      <c r="X20" s="465">
        <v>0</v>
      </c>
      <c r="Y20" s="465">
        <v>0</v>
      </c>
      <c r="Z20" s="555">
        <v>0</v>
      </c>
      <c r="AA20" s="466">
        <v>0</v>
      </c>
      <c r="AB20" s="466">
        <v>0</v>
      </c>
      <c r="AC20" s="557">
        <v>0</v>
      </c>
      <c r="AD20" s="467">
        <v>0</v>
      </c>
      <c r="AE20" s="467">
        <v>0</v>
      </c>
      <c r="AF20" s="559">
        <v>2</v>
      </c>
      <c r="AG20" s="468">
        <v>2</v>
      </c>
      <c r="AH20" s="468">
        <v>0</v>
      </c>
      <c r="AI20" s="561">
        <v>19</v>
      </c>
      <c r="AJ20" s="469">
        <v>18</v>
      </c>
      <c r="AK20" s="469">
        <v>1</v>
      </c>
      <c r="AL20" s="563">
        <v>1</v>
      </c>
      <c r="AM20" s="470">
        <v>1</v>
      </c>
      <c r="AN20" s="470">
        <v>0</v>
      </c>
      <c r="AO20" s="565">
        <v>5</v>
      </c>
      <c r="AP20" s="471">
        <v>5</v>
      </c>
      <c r="AQ20" s="471">
        <v>0</v>
      </c>
      <c r="AR20" s="567">
        <v>9</v>
      </c>
      <c r="AS20" s="472">
        <v>9</v>
      </c>
      <c r="AT20" s="472">
        <v>0</v>
      </c>
      <c r="AU20" s="577">
        <v>42</v>
      </c>
      <c r="AV20" s="473">
        <v>40</v>
      </c>
      <c r="AW20" s="473">
        <v>2</v>
      </c>
      <c r="AX20" s="580">
        <v>20</v>
      </c>
      <c r="AY20" s="474">
        <v>19</v>
      </c>
      <c r="AZ20" s="474">
        <v>1</v>
      </c>
      <c r="BA20" s="583">
        <v>8</v>
      </c>
      <c r="BB20" s="475">
        <v>8</v>
      </c>
      <c r="BC20" s="475">
        <v>0</v>
      </c>
      <c r="BD20" s="585">
        <v>0</v>
      </c>
      <c r="BE20" s="476">
        <v>0</v>
      </c>
      <c r="BF20" s="476">
        <v>0</v>
      </c>
      <c r="BG20" s="588">
        <v>1</v>
      </c>
      <c r="BH20" s="477">
        <v>0</v>
      </c>
      <c r="BI20" s="477">
        <v>1</v>
      </c>
      <c r="BJ20" s="591">
        <v>3</v>
      </c>
      <c r="BK20" s="478">
        <v>3</v>
      </c>
      <c r="BL20" s="478">
        <v>0</v>
      </c>
      <c r="BM20" s="594">
        <v>2</v>
      </c>
      <c r="BN20" s="479">
        <v>2</v>
      </c>
      <c r="BO20" s="479">
        <v>0</v>
      </c>
      <c r="BP20" s="597">
        <v>1</v>
      </c>
      <c r="BQ20" s="480">
        <v>1</v>
      </c>
      <c r="BR20" s="480">
        <v>0</v>
      </c>
    </row>
    <row r="21" spans="1:70" s="96" customFormat="1" ht="16.899999999999999" customHeight="1">
      <c r="A21" s="99" t="s">
        <v>358</v>
      </c>
      <c r="B21" s="140">
        <v>68</v>
      </c>
      <c r="C21" s="139">
        <v>66</v>
      </c>
      <c r="D21" s="139">
        <v>2</v>
      </c>
      <c r="E21" s="535">
        <v>1</v>
      </c>
      <c r="F21" s="459">
        <v>1</v>
      </c>
      <c r="G21" s="459">
        <v>0</v>
      </c>
      <c r="H21" s="538">
        <v>10</v>
      </c>
      <c r="I21" s="460">
        <v>8</v>
      </c>
      <c r="J21" s="460">
        <v>2</v>
      </c>
      <c r="K21" s="541">
        <v>4</v>
      </c>
      <c r="L21" s="461">
        <v>4</v>
      </c>
      <c r="M21" s="461">
        <v>0</v>
      </c>
      <c r="N21" s="544">
        <v>10</v>
      </c>
      <c r="O21" s="462">
        <v>10</v>
      </c>
      <c r="P21" s="462">
        <v>0</v>
      </c>
      <c r="Q21" s="547">
        <v>1</v>
      </c>
      <c r="R21" s="463">
        <v>1</v>
      </c>
      <c r="S21" s="463">
        <v>0</v>
      </c>
      <c r="T21" s="550">
        <v>1</v>
      </c>
      <c r="U21" s="464">
        <v>1</v>
      </c>
      <c r="V21" s="464">
        <v>0</v>
      </c>
      <c r="W21" s="553">
        <v>0</v>
      </c>
      <c r="X21" s="465">
        <v>0</v>
      </c>
      <c r="Y21" s="465">
        <v>0</v>
      </c>
      <c r="Z21" s="555">
        <v>0</v>
      </c>
      <c r="AA21" s="466">
        <v>0</v>
      </c>
      <c r="AB21" s="466">
        <v>0</v>
      </c>
      <c r="AC21" s="557">
        <v>1</v>
      </c>
      <c r="AD21" s="467">
        <v>1</v>
      </c>
      <c r="AE21" s="467">
        <v>0</v>
      </c>
      <c r="AF21" s="559">
        <v>0</v>
      </c>
      <c r="AG21" s="468">
        <v>0</v>
      </c>
      <c r="AH21" s="468">
        <v>0</v>
      </c>
      <c r="AI21" s="561">
        <v>2</v>
      </c>
      <c r="AJ21" s="469">
        <v>2</v>
      </c>
      <c r="AK21" s="469">
        <v>0</v>
      </c>
      <c r="AL21" s="563">
        <v>0</v>
      </c>
      <c r="AM21" s="470">
        <v>0</v>
      </c>
      <c r="AN21" s="470">
        <v>0</v>
      </c>
      <c r="AO21" s="565">
        <v>1</v>
      </c>
      <c r="AP21" s="471">
        <v>1</v>
      </c>
      <c r="AQ21" s="471">
        <v>0</v>
      </c>
      <c r="AR21" s="567">
        <v>1</v>
      </c>
      <c r="AS21" s="472">
        <v>1</v>
      </c>
      <c r="AT21" s="472">
        <v>0</v>
      </c>
      <c r="AU21" s="577">
        <v>2</v>
      </c>
      <c r="AV21" s="473">
        <v>2</v>
      </c>
      <c r="AW21" s="473">
        <v>0</v>
      </c>
      <c r="AX21" s="580">
        <v>1</v>
      </c>
      <c r="AY21" s="474">
        <v>1</v>
      </c>
      <c r="AZ21" s="474">
        <v>0</v>
      </c>
      <c r="BA21" s="583">
        <v>11</v>
      </c>
      <c r="BB21" s="475">
        <v>11</v>
      </c>
      <c r="BC21" s="475">
        <v>0</v>
      </c>
      <c r="BD21" s="585">
        <v>1</v>
      </c>
      <c r="BE21" s="476">
        <v>1</v>
      </c>
      <c r="BF21" s="476">
        <v>0</v>
      </c>
      <c r="BG21" s="588">
        <v>14</v>
      </c>
      <c r="BH21" s="477">
        <v>14</v>
      </c>
      <c r="BI21" s="477">
        <v>0</v>
      </c>
      <c r="BJ21" s="591">
        <v>7</v>
      </c>
      <c r="BK21" s="478">
        <v>7</v>
      </c>
      <c r="BL21" s="478">
        <v>0</v>
      </c>
      <c r="BM21" s="594">
        <v>0</v>
      </c>
      <c r="BN21" s="479">
        <v>0</v>
      </c>
      <c r="BO21" s="479">
        <v>0</v>
      </c>
      <c r="BP21" s="597">
        <v>0</v>
      </c>
      <c r="BQ21" s="480">
        <v>0</v>
      </c>
      <c r="BR21" s="480">
        <v>0</v>
      </c>
    </row>
    <row r="22" spans="1:70" s="96" customFormat="1" ht="16.899999999999999" customHeight="1">
      <c r="A22" s="99" t="s">
        <v>359</v>
      </c>
      <c r="B22" s="140">
        <v>118</v>
      </c>
      <c r="C22" s="139">
        <v>67</v>
      </c>
      <c r="D22" s="139">
        <v>51</v>
      </c>
      <c r="E22" s="535">
        <v>21</v>
      </c>
      <c r="F22" s="459">
        <v>10</v>
      </c>
      <c r="G22" s="459">
        <v>11</v>
      </c>
      <c r="H22" s="538">
        <v>17</v>
      </c>
      <c r="I22" s="460">
        <v>9</v>
      </c>
      <c r="J22" s="460">
        <v>8</v>
      </c>
      <c r="K22" s="541">
        <v>17</v>
      </c>
      <c r="L22" s="461">
        <v>8</v>
      </c>
      <c r="M22" s="461">
        <v>9</v>
      </c>
      <c r="N22" s="544">
        <v>10</v>
      </c>
      <c r="O22" s="462">
        <v>6</v>
      </c>
      <c r="P22" s="462">
        <v>4</v>
      </c>
      <c r="Q22" s="547">
        <v>15</v>
      </c>
      <c r="R22" s="463">
        <v>10</v>
      </c>
      <c r="S22" s="463">
        <v>5</v>
      </c>
      <c r="T22" s="550">
        <v>3</v>
      </c>
      <c r="U22" s="464">
        <v>1</v>
      </c>
      <c r="V22" s="464">
        <v>2</v>
      </c>
      <c r="W22" s="553">
        <v>3</v>
      </c>
      <c r="X22" s="465">
        <v>1</v>
      </c>
      <c r="Y22" s="465">
        <v>2</v>
      </c>
      <c r="Z22" s="555">
        <v>2</v>
      </c>
      <c r="AA22" s="466">
        <v>2</v>
      </c>
      <c r="AB22" s="466">
        <v>0</v>
      </c>
      <c r="AC22" s="557">
        <v>1</v>
      </c>
      <c r="AD22" s="467">
        <v>0</v>
      </c>
      <c r="AE22" s="467">
        <v>1</v>
      </c>
      <c r="AF22" s="559">
        <v>2</v>
      </c>
      <c r="AG22" s="468">
        <v>1</v>
      </c>
      <c r="AH22" s="468">
        <v>1</v>
      </c>
      <c r="AI22" s="561">
        <v>0</v>
      </c>
      <c r="AJ22" s="469">
        <v>0</v>
      </c>
      <c r="AK22" s="469">
        <v>0</v>
      </c>
      <c r="AL22" s="563">
        <v>4</v>
      </c>
      <c r="AM22" s="470">
        <v>4</v>
      </c>
      <c r="AN22" s="470">
        <v>0</v>
      </c>
      <c r="AO22" s="565">
        <v>1</v>
      </c>
      <c r="AP22" s="471">
        <v>1</v>
      </c>
      <c r="AQ22" s="471">
        <v>0</v>
      </c>
      <c r="AR22" s="567">
        <v>2</v>
      </c>
      <c r="AS22" s="472">
        <v>0</v>
      </c>
      <c r="AT22" s="472">
        <v>2</v>
      </c>
      <c r="AU22" s="577">
        <v>0</v>
      </c>
      <c r="AV22" s="473">
        <v>0</v>
      </c>
      <c r="AW22" s="473">
        <v>0</v>
      </c>
      <c r="AX22" s="580">
        <v>5</v>
      </c>
      <c r="AY22" s="474">
        <v>3</v>
      </c>
      <c r="AZ22" s="474">
        <v>2</v>
      </c>
      <c r="BA22" s="583">
        <v>2</v>
      </c>
      <c r="BB22" s="475">
        <v>1</v>
      </c>
      <c r="BC22" s="475">
        <v>1</v>
      </c>
      <c r="BD22" s="585">
        <v>6</v>
      </c>
      <c r="BE22" s="476">
        <v>4</v>
      </c>
      <c r="BF22" s="476">
        <v>2</v>
      </c>
      <c r="BG22" s="588">
        <v>3</v>
      </c>
      <c r="BH22" s="477">
        <v>3</v>
      </c>
      <c r="BI22" s="477">
        <v>0</v>
      </c>
      <c r="BJ22" s="591">
        <v>1</v>
      </c>
      <c r="BK22" s="478">
        <v>1</v>
      </c>
      <c r="BL22" s="478">
        <v>0</v>
      </c>
      <c r="BM22" s="594">
        <v>3</v>
      </c>
      <c r="BN22" s="479">
        <v>2</v>
      </c>
      <c r="BO22" s="479">
        <v>1</v>
      </c>
      <c r="BP22" s="597">
        <v>0</v>
      </c>
      <c r="BQ22" s="480">
        <v>0</v>
      </c>
      <c r="BR22" s="480">
        <v>0</v>
      </c>
    </row>
    <row r="23" spans="1:70" s="96" customFormat="1" ht="16.899999999999999" customHeight="1">
      <c r="A23" s="99" t="s">
        <v>360</v>
      </c>
      <c r="B23" s="140">
        <v>713</v>
      </c>
      <c r="C23" s="139">
        <v>695</v>
      </c>
      <c r="D23" s="139">
        <v>18</v>
      </c>
      <c r="E23" s="535">
        <v>9</v>
      </c>
      <c r="F23" s="459">
        <v>9</v>
      </c>
      <c r="G23" s="459">
        <v>0</v>
      </c>
      <c r="H23" s="538">
        <v>94</v>
      </c>
      <c r="I23" s="460">
        <v>93</v>
      </c>
      <c r="J23" s="460">
        <v>1</v>
      </c>
      <c r="K23" s="541">
        <v>23</v>
      </c>
      <c r="L23" s="461">
        <v>16</v>
      </c>
      <c r="M23" s="461">
        <v>7</v>
      </c>
      <c r="N23" s="544">
        <v>99</v>
      </c>
      <c r="O23" s="462">
        <v>99</v>
      </c>
      <c r="P23" s="462">
        <v>0</v>
      </c>
      <c r="Q23" s="547">
        <v>67</v>
      </c>
      <c r="R23" s="463">
        <v>67</v>
      </c>
      <c r="S23" s="463">
        <v>0</v>
      </c>
      <c r="T23" s="550">
        <v>43</v>
      </c>
      <c r="U23" s="464">
        <v>43</v>
      </c>
      <c r="V23" s="464">
        <v>0</v>
      </c>
      <c r="W23" s="553">
        <v>1</v>
      </c>
      <c r="X23" s="465">
        <v>1</v>
      </c>
      <c r="Y23" s="465">
        <v>0</v>
      </c>
      <c r="Z23" s="555">
        <v>1</v>
      </c>
      <c r="AA23" s="466">
        <v>1</v>
      </c>
      <c r="AB23" s="466">
        <v>0</v>
      </c>
      <c r="AC23" s="557">
        <v>33</v>
      </c>
      <c r="AD23" s="467">
        <v>33</v>
      </c>
      <c r="AE23" s="467">
        <v>0</v>
      </c>
      <c r="AF23" s="559">
        <v>32</v>
      </c>
      <c r="AG23" s="468">
        <v>32</v>
      </c>
      <c r="AH23" s="468">
        <v>0</v>
      </c>
      <c r="AI23" s="561">
        <v>24</v>
      </c>
      <c r="AJ23" s="469">
        <v>24</v>
      </c>
      <c r="AK23" s="469">
        <v>0</v>
      </c>
      <c r="AL23" s="563">
        <v>17</v>
      </c>
      <c r="AM23" s="470">
        <v>16</v>
      </c>
      <c r="AN23" s="470">
        <v>1</v>
      </c>
      <c r="AO23" s="565">
        <v>0</v>
      </c>
      <c r="AP23" s="471">
        <v>0</v>
      </c>
      <c r="AQ23" s="471">
        <v>0</v>
      </c>
      <c r="AR23" s="567">
        <v>32</v>
      </c>
      <c r="AS23" s="472">
        <v>31</v>
      </c>
      <c r="AT23" s="472">
        <v>1</v>
      </c>
      <c r="AU23" s="577">
        <v>62</v>
      </c>
      <c r="AV23" s="473">
        <v>62</v>
      </c>
      <c r="AW23" s="473">
        <v>0</v>
      </c>
      <c r="AX23" s="580">
        <v>42</v>
      </c>
      <c r="AY23" s="474">
        <v>36</v>
      </c>
      <c r="AZ23" s="474">
        <v>6</v>
      </c>
      <c r="BA23" s="583">
        <v>26</v>
      </c>
      <c r="BB23" s="475">
        <v>26</v>
      </c>
      <c r="BC23" s="475">
        <v>0</v>
      </c>
      <c r="BD23" s="585">
        <v>21</v>
      </c>
      <c r="BE23" s="476">
        <v>21</v>
      </c>
      <c r="BF23" s="476">
        <v>0</v>
      </c>
      <c r="BG23" s="588">
        <v>41</v>
      </c>
      <c r="BH23" s="477">
        <v>40</v>
      </c>
      <c r="BI23" s="477">
        <v>1</v>
      </c>
      <c r="BJ23" s="591">
        <v>3</v>
      </c>
      <c r="BK23" s="478">
        <v>3</v>
      </c>
      <c r="BL23" s="478">
        <v>0</v>
      </c>
      <c r="BM23" s="594">
        <v>2</v>
      </c>
      <c r="BN23" s="479">
        <v>2</v>
      </c>
      <c r="BO23" s="479">
        <v>0</v>
      </c>
      <c r="BP23" s="597">
        <v>41</v>
      </c>
      <c r="BQ23" s="480">
        <v>40</v>
      </c>
      <c r="BR23" s="480">
        <v>1</v>
      </c>
    </row>
    <row r="24" spans="1:70" s="96" customFormat="1" ht="16.899999999999999" customHeight="1">
      <c r="A24" s="99" t="s">
        <v>361</v>
      </c>
      <c r="B24" s="140">
        <v>86</v>
      </c>
      <c r="C24" s="139">
        <v>68</v>
      </c>
      <c r="D24" s="139">
        <v>18</v>
      </c>
      <c r="E24" s="535">
        <v>17</v>
      </c>
      <c r="F24" s="459">
        <v>14</v>
      </c>
      <c r="G24" s="459">
        <v>3</v>
      </c>
      <c r="H24" s="538">
        <v>2</v>
      </c>
      <c r="I24" s="460">
        <v>2</v>
      </c>
      <c r="J24" s="460">
        <v>0</v>
      </c>
      <c r="K24" s="541">
        <v>28</v>
      </c>
      <c r="L24" s="461">
        <v>21</v>
      </c>
      <c r="M24" s="461">
        <v>7</v>
      </c>
      <c r="N24" s="544">
        <v>2</v>
      </c>
      <c r="O24" s="462">
        <v>2</v>
      </c>
      <c r="P24" s="462">
        <v>0</v>
      </c>
      <c r="Q24" s="547">
        <v>1</v>
      </c>
      <c r="R24" s="463">
        <v>1</v>
      </c>
      <c r="S24" s="463">
        <v>0</v>
      </c>
      <c r="T24" s="550">
        <v>1</v>
      </c>
      <c r="U24" s="464">
        <v>1</v>
      </c>
      <c r="V24" s="464">
        <v>0</v>
      </c>
      <c r="W24" s="553">
        <v>0</v>
      </c>
      <c r="X24" s="465">
        <v>0</v>
      </c>
      <c r="Y24" s="465">
        <v>0</v>
      </c>
      <c r="Z24" s="555">
        <v>0</v>
      </c>
      <c r="AA24" s="466">
        <v>0</v>
      </c>
      <c r="AB24" s="466">
        <v>0</v>
      </c>
      <c r="AC24" s="557">
        <v>0</v>
      </c>
      <c r="AD24" s="467">
        <v>0</v>
      </c>
      <c r="AE24" s="467">
        <v>0</v>
      </c>
      <c r="AF24" s="559">
        <v>3</v>
      </c>
      <c r="AG24" s="468">
        <v>2</v>
      </c>
      <c r="AH24" s="468">
        <v>1</v>
      </c>
      <c r="AI24" s="561">
        <v>21</v>
      </c>
      <c r="AJ24" s="469">
        <v>17</v>
      </c>
      <c r="AK24" s="469">
        <v>4</v>
      </c>
      <c r="AL24" s="563">
        <v>0</v>
      </c>
      <c r="AM24" s="470">
        <v>0</v>
      </c>
      <c r="AN24" s="470">
        <v>0</v>
      </c>
      <c r="AO24" s="565">
        <v>0</v>
      </c>
      <c r="AP24" s="471">
        <v>0</v>
      </c>
      <c r="AQ24" s="471">
        <v>0</v>
      </c>
      <c r="AR24" s="567">
        <v>0</v>
      </c>
      <c r="AS24" s="472">
        <v>0</v>
      </c>
      <c r="AT24" s="472">
        <v>0</v>
      </c>
      <c r="AU24" s="577">
        <v>2</v>
      </c>
      <c r="AV24" s="473">
        <v>2</v>
      </c>
      <c r="AW24" s="473">
        <v>0</v>
      </c>
      <c r="AX24" s="580">
        <v>9</v>
      </c>
      <c r="AY24" s="474">
        <v>6</v>
      </c>
      <c r="AZ24" s="474">
        <v>3</v>
      </c>
      <c r="BA24" s="583">
        <v>0</v>
      </c>
      <c r="BB24" s="475">
        <v>0</v>
      </c>
      <c r="BC24" s="475">
        <v>0</v>
      </c>
      <c r="BD24" s="585">
        <v>0</v>
      </c>
      <c r="BE24" s="476">
        <v>0</v>
      </c>
      <c r="BF24" s="476">
        <v>0</v>
      </c>
      <c r="BG24" s="588">
        <v>0</v>
      </c>
      <c r="BH24" s="477">
        <v>0</v>
      </c>
      <c r="BI24" s="477">
        <v>0</v>
      </c>
      <c r="BJ24" s="591">
        <v>0</v>
      </c>
      <c r="BK24" s="478">
        <v>0</v>
      </c>
      <c r="BL24" s="478">
        <v>0</v>
      </c>
      <c r="BM24" s="594">
        <v>0</v>
      </c>
      <c r="BN24" s="479">
        <v>0</v>
      </c>
      <c r="BO24" s="479">
        <v>0</v>
      </c>
      <c r="BP24" s="597">
        <v>0</v>
      </c>
      <c r="BQ24" s="480">
        <v>0</v>
      </c>
      <c r="BR24" s="480">
        <v>0</v>
      </c>
    </row>
    <row r="25" spans="1:70" s="96" customFormat="1" ht="16.899999999999999" customHeight="1">
      <c r="A25" s="99" t="s">
        <v>362</v>
      </c>
      <c r="B25" s="140">
        <v>94</v>
      </c>
      <c r="C25" s="139">
        <v>66</v>
      </c>
      <c r="D25" s="139">
        <v>28</v>
      </c>
      <c r="E25" s="535">
        <v>13</v>
      </c>
      <c r="F25" s="459">
        <v>10</v>
      </c>
      <c r="G25" s="459">
        <v>3</v>
      </c>
      <c r="H25" s="538">
        <v>11</v>
      </c>
      <c r="I25" s="460">
        <v>8</v>
      </c>
      <c r="J25" s="460">
        <v>3</v>
      </c>
      <c r="K25" s="541">
        <v>20</v>
      </c>
      <c r="L25" s="461">
        <v>15</v>
      </c>
      <c r="M25" s="461">
        <v>5</v>
      </c>
      <c r="N25" s="544">
        <v>8</v>
      </c>
      <c r="O25" s="462">
        <v>5</v>
      </c>
      <c r="P25" s="462">
        <v>3</v>
      </c>
      <c r="Q25" s="547">
        <v>12</v>
      </c>
      <c r="R25" s="463">
        <v>9</v>
      </c>
      <c r="S25" s="463">
        <v>3</v>
      </c>
      <c r="T25" s="550">
        <v>0</v>
      </c>
      <c r="U25" s="464">
        <v>0</v>
      </c>
      <c r="V25" s="464">
        <v>0</v>
      </c>
      <c r="W25" s="553">
        <v>1</v>
      </c>
      <c r="X25" s="465">
        <v>0</v>
      </c>
      <c r="Y25" s="465">
        <v>1</v>
      </c>
      <c r="Z25" s="555">
        <v>0</v>
      </c>
      <c r="AA25" s="466">
        <v>0</v>
      </c>
      <c r="AB25" s="466">
        <v>0</v>
      </c>
      <c r="AC25" s="557">
        <v>2</v>
      </c>
      <c r="AD25" s="467">
        <v>2</v>
      </c>
      <c r="AE25" s="467">
        <v>0</v>
      </c>
      <c r="AF25" s="559">
        <v>4</v>
      </c>
      <c r="AG25" s="468">
        <v>2</v>
      </c>
      <c r="AH25" s="468">
        <v>2</v>
      </c>
      <c r="AI25" s="561">
        <v>3</v>
      </c>
      <c r="AJ25" s="469">
        <v>2</v>
      </c>
      <c r="AK25" s="469">
        <v>1</v>
      </c>
      <c r="AL25" s="563">
        <v>1</v>
      </c>
      <c r="AM25" s="470">
        <v>1</v>
      </c>
      <c r="AN25" s="470">
        <v>0</v>
      </c>
      <c r="AO25" s="565">
        <v>3</v>
      </c>
      <c r="AP25" s="471">
        <v>1</v>
      </c>
      <c r="AQ25" s="471">
        <v>2</v>
      </c>
      <c r="AR25" s="567">
        <v>3</v>
      </c>
      <c r="AS25" s="472">
        <v>2</v>
      </c>
      <c r="AT25" s="472">
        <v>1</v>
      </c>
      <c r="AU25" s="577">
        <v>2</v>
      </c>
      <c r="AV25" s="473">
        <v>1</v>
      </c>
      <c r="AW25" s="473">
        <v>1</v>
      </c>
      <c r="AX25" s="580">
        <v>3</v>
      </c>
      <c r="AY25" s="474">
        <v>2</v>
      </c>
      <c r="AZ25" s="474">
        <v>1</v>
      </c>
      <c r="BA25" s="583">
        <v>1</v>
      </c>
      <c r="BB25" s="475">
        <v>1</v>
      </c>
      <c r="BC25" s="475">
        <v>0</v>
      </c>
      <c r="BD25" s="585">
        <v>3</v>
      </c>
      <c r="BE25" s="476">
        <v>2</v>
      </c>
      <c r="BF25" s="476">
        <v>1</v>
      </c>
      <c r="BG25" s="588">
        <v>0</v>
      </c>
      <c r="BH25" s="477">
        <v>0</v>
      </c>
      <c r="BI25" s="477">
        <v>0</v>
      </c>
      <c r="BJ25" s="591">
        <v>1</v>
      </c>
      <c r="BK25" s="478">
        <v>0</v>
      </c>
      <c r="BL25" s="478">
        <v>1</v>
      </c>
      <c r="BM25" s="594">
        <v>1</v>
      </c>
      <c r="BN25" s="479">
        <v>1</v>
      </c>
      <c r="BO25" s="479">
        <v>0</v>
      </c>
      <c r="BP25" s="597">
        <v>2</v>
      </c>
      <c r="BQ25" s="480">
        <v>2</v>
      </c>
      <c r="BR25" s="480">
        <v>0</v>
      </c>
    </row>
    <row r="26" spans="1:70" s="96" customFormat="1" ht="16.899999999999999" customHeight="1">
      <c r="A26" s="99" t="s">
        <v>363</v>
      </c>
      <c r="B26" s="140">
        <v>57</v>
      </c>
      <c r="C26" s="139">
        <v>22</v>
      </c>
      <c r="D26" s="139">
        <v>35</v>
      </c>
      <c r="E26" s="535">
        <v>14</v>
      </c>
      <c r="F26" s="459">
        <v>6</v>
      </c>
      <c r="G26" s="459">
        <v>8</v>
      </c>
      <c r="H26" s="538">
        <v>2</v>
      </c>
      <c r="I26" s="460">
        <v>0</v>
      </c>
      <c r="J26" s="460">
        <v>2</v>
      </c>
      <c r="K26" s="541">
        <v>6</v>
      </c>
      <c r="L26" s="461">
        <v>0</v>
      </c>
      <c r="M26" s="461">
        <v>6</v>
      </c>
      <c r="N26" s="544">
        <v>7</v>
      </c>
      <c r="O26" s="462">
        <v>4</v>
      </c>
      <c r="P26" s="462">
        <v>3</v>
      </c>
      <c r="Q26" s="547">
        <v>1</v>
      </c>
      <c r="R26" s="463">
        <v>0</v>
      </c>
      <c r="S26" s="463">
        <v>1</v>
      </c>
      <c r="T26" s="550">
        <v>0</v>
      </c>
      <c r="U26" s="464">
        <v>0</v>
      </c>
      <c r="V26" s="464">
        <v>0</v>
      </c>
      <c r="W26" s="553">
        <v>0</v>
      </c>
      <c r="X26" s="465">
        <v>0</v>
      </c>
      <c r="Y26" s="465">
        <v>0</v>
      </c>
      <c r="Z26" s="555">
        <v>0</v>
      </c>
      <c r="AA26" s="466">
        <v>0</v>
      </c>
      <c r="AB26" s="466">
        <v>0</v>
      </c>
      <c r="AC26" s="557">
        <v>0</v>
      </c>
      <c r="AD26" s="467">
        <v>0</v>
      </c>
      <c r="AE26" s="467">
        <v>0</v>
      </c>
      <c r="AF26" s="559">
        <v>0</v>
      </c>
      <c r="AG26" s="468">
        <v>0</v>
      </c>
      <c r="AH26" s="468">
        <v>0</v>
      </c>
      <c r="AI26" s="561">
        <v>0</v>
      </c>
      <c r="AJ26" s="469">
        <v>0</v>
      </c>
      <c r="AK26" s="469">
        <v>0</v>
      </c>
      <c r="AL26" s="563">
        <v>0</v>
      </c>
      <c r="AM26" s="470">
        <v>0</v>
      </c>
      <c r="AN26" s="470">
        <v>0</v>
      </c>
      <c r="AO26" s="565">
        <v>0</v>
      </c>
      <c r="AP26" s="471">
        <v>0</v>
      </c>
      <c r="AQ26" s="471">
        <v>0</v>
      </c>
      <c r="AR26" s="567">
        <v>2</v>
      </c>
      <c r="AS26" s="472">
        <v>0</v>
      </c>
      <c r="AT26" s="472">
        <v>2</v>
      </c>
      <c r="AU26" s="577">
        <v>14</v>
      </c>
      <c r="AV26" s="473">
        <v>6</v>
      </c>
      <c r="AW26" s="473">
        <v>8</v>
      </c>
      <c r="AX26" s="580">
        <v>7</v>
      </c>
      <c r="AY26" s="474">
        <v>4</v>
      </c>
      <c r="AZ26" s="474">
        <v>3</v>
      </c>
      <c r="BA26" s="583">
        <v>0</v>
      </c>
      <c r="BB26" s="475">
        <v>0</v>
      </c>
      <c r="BC26" s="475">
        <v>0</v>
      </c>
      <c r="BD26" s="585">
        <v>0</v>
      </c>
      <c r="BE26" s="476">
        <v>0</v>
      </c>
      <c r="BF26" s="476">
        <v>0</v>
      </c>
      <c r="BG26" s="588">
        <v>1</v>
      </c>
      <c r="BH26" s="477">
        <v>0</v>
      </c>
      <c r="BI26" s="477">
        <v>1</v>
      </c>
      <c r="BJ26" s="591">
        <v>2</v>
      </c>
      <c r="BK26" s="478">
        <v>1</v>
      </c>
      <c r="BL26" s="478">
        <v>1</v>
      </c>
      <c r="BM26" s="594">
        <v>0</v>
      </c>
      <c r="BN26" s="479">
        <v>0</v>
      </c>
      <c r="BO26" s="479">
        <v>0</v>
      </c>
      <c r="BP26" s="597">
        <v>1</v>
      </c>
      <c r="BQ26" s="480">
        <v>1</v>
      </c>
      <c r="BR26" s="480">
        <v>0</v>
      </c>
    </row>
    <row r="27" spans="1:70" s="96" customFormat="1" ht="16.899999999999999" customHeight="1">
      <c r="A27" s="99" t="s">
        <v>364</v>
      </c>
      <c r="B27" s="140">
        <v>3</v>
      </c>
      <c r="C27" s="139">
        <v>1</v>
      </c>
      <c r="D27" s="139">
        <v>2</v>
      </c>
      <c r="E27" s="535">
        <v>0</v>
      </c>
      <c r="F27" s="459">
        <v>0</v>
      </c>
      <c r="G27" s="459">
        <v>0</v>
      </c>
      <c r="H27" s="538">
        <v>0</v>
      </c>
      <c r="I27" s="460">
        <v>0</v>
      </c>
      <c r="J27" s="460">
        <v>0</v>
      </c>
      <c r="K27" s="541">
        <v>0</v>
      </c>
      <c r="L27" s="461">
        <v>0</v>
      </c>
      <c r="M27" s="461">
        <v>0</v>
      </c>
      <c r="N27" s="544">
        <v>0</v>
      </c>
      <c r="O27" s="462">
        <v>0</v>
      </c>
      <c r="P27" s="462">
        <v>0</v>
      </c>
      <c r="Q27" s="547">
        <v>0</v>
      </c>
      <c r="R27" s="463">
        <v>0</v>
      </c>
      <c r="S27" s="463">
        <v>0</v>
      </c>
      <c r="T27" s="550">
        <v>0</v>
      </c>
      <c r="U27" s="464">
        <v>0</v>
      </c>
      <c r="V27" s="464">
        <v>0</v>
      </c>
      <c r="W27" s="553">
        <v>0</v>
      </c>
      <c r="X27" s="465">
        <v>0</v>
      </c>
      <c r="Y27" s="465">
        <v>0</v>
      </c>
      <c r="Z27" s="555">
        <v>0</v>
      </c>
      <c r="AA27" s="466">
        <v>0</v>
      </c>
      <c r="AB27" s="466">
        <v>0</v>
      </c>
      <c r="AC27" s="557">
        <v>0</v>
      </c>
      <c r="AD27" s="467">
        <v>0</v>
      </c>
      <c r="AE27" s="467">
        <v>0</v>
      </c>
      <c r="AF27" s="559">
        <v>0</v>
      </c>
      <c r="AG27" s="468">
        <v>0</v>
      </c>
      <c r="AH27" s="468">
        <v>0</v>
      </c>
      <c r="AI27" s="561">
        <v>0</v>
      </c>
      <c r="AJ27" s="469">
        <v>0</v>
      </c>
      <c r="AK27" s="469">
        <v>0</v>
      </c>
      <c r="AL27" s="563">
        <v>0</v>
      </c>
      <c r="AM27" s="470">
        <v>0</v>
      </c>
      <c r="AN27" s="470">
        <v>0</v>
      </c>
      <c r="AO27" s="565">
        <v>0</v>
      </c>
      <c r="AP27" s="471">
        <v>0</v>
      </c>
      <c r="AQ27" s="471">
        <v>0</v>
      </c>
      <c r="AR27" s="567">
        <v>1</v>
      </c>
      <c r="AS27" s="472">
        <v>0</v>
      </c>
      <c r="AT27" s="472">
        <v>1</v>
      </c>
      <c r="AU27" s="577">
        <v>1</v>
      </c>
      <c r="AV27" s="473">
        <v>1</v>
      </c>
      <c r="AW27" s="473">
        <v>0</v>
      </c>
      <c r="AX27" s="580">
        <v>0</v>
      </c>
      <c r="AY27" s="474">
        <v>0</v>
      </c>
      <c r="AZ27" s="474">
        <v>0</v>
      </c>
      <c r="BA27" s="583">
        <v>1</v>
      </c>
      <c r="BB27" s="475">
        <v>0</v>
      </c>
      <c r="BC27" s="475">
        <v>1</v>
      </c>
      <c r="BD27" s="585">
        <v>0</v>
      </c>
      <c r="BE27" s="476">
        <v>0</v>
      </c>
      <c r="BF27" s="476">
        <v>0</v>
      </c>
      <c r="BG27" s="588">
        <v>0</v>
      </c>
      <c r="BH27" s="477">
        <v>0</v>
      </c>
      <c r="BI27" s="477">
        <v>0</v>
      </c>
      <c r="BJ27" s="591">
        <v>0</v>
      </c>
      <c r="BK27" s="478">
        <v>0</v>
      </c>
      <c r="BL27" s="478">
        <v>0</v>
      </c>
      <c r="BM27" s="594">
        <v>0</v>
      </c>
      <c r="BN27" s="479">
        <v>0</v>
      </c>
      <c r="BO27" s="479">
        <v>0</v>
      </c>
      <c r="BP27" s="597">
        <v>0</v>
      </c>
      <c r="BQ27" s="480">
        <v>0</v>
      </c>
      <c r="BR27" s="480">
        <v>0</v>
      </c>
    </row>
    <row r="28" spans="1:70" s="96" customFormat="1" ht="16.899999999999999" customHeight="1">
      <c r="A28" s="99" t="s">
        <v>365</v>
      </c>
      <c r="B28" s="140">
        <v>96</v>
      </c>
      <c r="C28" s="139">
        <v>35</v>
      </c>
      <c r="D28" s="139">
        <v>61</v>
      </c>
      <c r="E28" s="535">
        <v>14</v>
      </c>
      <c r="F28" s="459">
        <v>5</v>
      </c>
      <c r="G28" s="459">
        <v>9</v>
      </c>
      <c r="H28" s="538">
        <v>12</v>
      </c>
      <c r="I28" s="460">
        <v>4</v>
      </c>
      <c r="J28" s="460">
        <v>8</v>
      </c>
      <c r="K28" s="541">
        <v>15</v>
      </c>
      <c r="L28" s="461">
        <v>4</v>
      </c>
      <c r="M28" s="461">
        <v>11</v>
      </c>
      <c r="N28" s="544">
        <v>6</v>
      </c>
      <c r="O28" s="462">
        <v>2</v>
      </c>
      <c r="P28" s="462">
        <v>4</v>
      </c>
      <c r="Q28" s="547">
        <v>12</v>
      </c>
      <c r="R28" s="463">
        <v>4</v>
      </c>
      <c r="S28" s="463">
        <v>8</v>
      </c>
      <c r="T28" s="550">
        <v>1</v>
      </c>
      <c r="U28" s="464">
        <v>0</v>
      </c>
      <c r="V28" s="464">
        <v>1</v>
      </c>
      <c r="W28" s="553">
        <v>0</v>
      </c>
      <c r="X28" s="465">
        <v>0</v>
      </c>
      <c r="Y28" s="465">
        <v>0</v>
      </c>
      <c r="Z28" s="555">
        <v>0</v>
      </c>
      <c r="AA28" s="466">
        <v>0</v>
      </c>
      <c r="AB28" s="466">
        <v>0</v>
      </c>
      <c r="AC28" s="557">
        <v>2</v>
      </c>
      <c r="AD28" s="467">
        <v>1</v>
      </c>
      <c r="AE28" s="467">
        <v>1</v>
      </c>
      <c r="AF28" s="559">
        <v>2</v>
      </c>
      <c r="AG28" s="468">
        <v>1</v>
      </c>
      <c r="AH28" s="468">
        <v>1</v>
      </c>
      <c r="AI28" s="561">
        <v>2</v>
      </c>
      <c r="AJ28" s="469">
        <v>1</v>
      </c>
      <c r="AK28" s="469">
        <v>1</v>
      </c>
      <c r="AL28" s="563">
        <v>2</v>
      </c>
      <c r="AM28" s="470">
        <v>1</v>
      </c>
      <c r="AN28" s="470">
        <v>1</v>
      </c>
      <c r="AO28" s="565">
        <v>3</v>
      </c>
      <c r="AP28" s="471">
        <v>2</v>
      </c>
      <c r="AQ28" s="471">
        <v>1</v>
      </c>
      <c r="AR28" s="567">
        <v>3</v>
      </c>
      <c r="AS28" s="472">
        <v>1</v>
      </c>
      <c r="AT28" s="472">
        <v>2</v>
      </c>
      <c r="AU28" s="577">
        <v>3</v>
      </c>
      <c r="AV28" s="473">
        <v>1</v>
      </c>
      <c r="AW28" s="473">
        <v>2</v>
      </c>
      <c r="AX28" s="580">
        <v>2</v>
      </c>
      <c r="AY28" s="474">
        <v>0</v>
      </c>
      <c r="AZ28" s="474">
        <v>2</v>
      </c>
      <c r="BA28" s="583">
        <v>0</v>
      </c>
      <c r="BB28" s="475">
        <v>0</v>
      </c>
      <c r="BC28" s="475">
        <v>0</v>
      </c>
      <c r="BD28" s="585">
        <v>7</v>
      </c>
      <c r="BE28" s="476">
        <v>3</v>
      </c>
      <c r="BF28" s="476">
        <v>4</v>
      </c>
      <c r="BG28" s="588">
        <v>1</v>
      </c>
      <c r="BH28" s="477">
        <v>1</v>
      </c>
      <c r="BI28" s="477">
        <v>0</v>
      </c>
      <c r="BJ28" s="591">
        <v>3</v>
      </c>
      <c r="BK28" s="478">
        <v>1</v>
      </c>
      <c r="BL28" s="478">
        <v>2</v>
      </c>
      <c r="BM28" s="594">
        <v>5</v>
      </c>
      <c r="BN28" s="479">
        <v>2</v>
      </c>
      <c r="BO28" s="479">
        <v>3</v>
      </c>
      <c r="BP28" s="597">
        <v>1</v>
      </c>
      <c r="BQ28" s="480">
        <v>1</v>
      </c>
      <c r="BR28" s="480">
        <v>0</v>
      </c>
    </row>
    <row r="29" spans="1:70" s="96" customFormat="1" ht="16.899999999999999" customHeight="1">
      <c r="A29" s="99" t="s">
        <v>5</v>
      </c>
      <c r="B29" s="140">
        <v>25</v>
      </c>
      <c r="C29" s="139">
        <v>17</v>
      </c>
      <c r="D29" s="139">
        <v>8</v>
      </c>
      <c r="E29" s="535">
        <v>2</v>
      </c>
      <c r="F29" s="459">
        <v>1</v>
      </c>
      <c r="G29" s="459">
        <v>1</v>
      </c>
      <c r="H29" s="538">
        <v>9</v>
      </c>
      <c r="I29" s="460">
        <v>7</v>
      </c>
      <c r="J29" s="460">
        <v>2</v>
      </c>
      <c r="K29" s="541">
        <v>4</v>
      </c>
      <c r="L29" s="461">
        <v>3</v>
      </c>
      <c r="M29" s="461">
        <v>1</v>
      </c>
      <c r="N29" s="544">
        <v>1</v>
      </c>
      <c r="O29" s="462">
        <v>1</v>
      </c>
      <c r="P29" s="462">
        <v>0</v>
      </c>
      <c r="Q29" s="547">
        <v>3</v>
      </c>
      <c r="R29" s="463">
        <v>1</v>
      </c>
      <c r="S29" s="463">
        <v>2</v>
      </c>
      <c r="T29" s="550">
        <v>0</v>
      </c>
      <c r="U29" s="464">
        <v>0</v>
      </c>
      <c r="V29" s="464">
        <v>0</v>
      </c>
      <c r="W29" s="553">
        <v>2</v>
      </c>
      <c r="X29" s="465">
        <v>1</v>
      </c>
      <c r="Y29" s="465">
        <v>1</v>
      </c>
      <c r="Z29" s="555">
        <v>0</v>
      </c>
      <c r="AA29" s="466">
        <v>0</v>
      </c>
      <c r="AB29" s="466">
        <v>0</v>
      </c>
      <c r="AC29" s="557">
        <v>0</v>
      </c>
      <c r="AD29" s="467">
        <v>0</v>
      </c>
      <c r="AE29" s="467">
        <v>0</v>
      </c>
      <c r="AF29" s="559">
        <v>0</v>
      </c>
      <c r="AG29" s="468">
        <v>0</v>
      </c>
      <c r="AH29" s="468">
        <v>0</v>
      </c>
      <c r="AI29" s="561">
        <v>0</v>
      </c>
      <c r="AJ29" s="469">
        <v>0</v>
      </c>
      <c r="AK29" s="469">
        <v>0</v>
      </c>
      <c r="AL29" s="563">
        <v>0</v>
      </c>
      <c r="AM29" s="470">
        <v>0</v>
      </c>
      <c r="AN29" s="470">
        <v>0</v>
      </c>
      <c r="AO29" s="565">
        <v>0</v>
      </c>
      <c r="AP29" s="471">
        <v>0</v>
      </c>
      <c r="AQ29" s="471">
        <v>0</v>
      </c>
      <c r="AR29" s="567">
        <v>1</v>
      </c>
      <c r="AS29" s="472">
        <v>1</v>
      </c>
      <c r="AT29" s="472">
        <v>0</v>
      </c>
      <c r="AU29" s="577">
        <v>1</v>
      </c>
      <c r="AV29" s="473">
        <v>1</v>
      </c>
      <c r="AW29" s="473">
        <v>0</v>
      </c>
      <c r="AX29" s="580">
        <v>1</v>
      </c>
      <c r="AY29" s="474">
        <v>0</v>
      </c>
      <c r="AZ29" s="474">
        <v>1</v>
      </c>
      <c r="BA29" s="583">
        <v>0</v>
      </c>
      <c r="BB29" s="475">
        <v>0</v>
      </c>
      <c r="BC29" s="475">
        <v>0</v>
      </c>
      <c r="BD29" s="585">
        <v>0</v>
      </c>
      <c r="BE29" s="476">
        <v>0</v>
      </c>
      <c r="BF29" s="476">
        <v>0</v>
      </c>
      <c r="BG29" s="588">
        <v>0</v>
      </c>
      <c r="BH29" s="477">
        <v>0</v>
      </c>
      <c r="BI29" s="477">
        <v>0</v>
      </c>
      <c r="BJ29" s="591">
        <v>1</v>
      </c>
      <c r="BK29" s="478">
        <v>1</v>
      </c>
      <c r="BL29" s="478">
        <v>0</v>
      </c>
      <c r="BM29" s="594">
        <v>0</v>
      </c>
      <c r="BN29" s="479">
        <v>0</v>
      </c>
      <c r="BO29" s="479">
        <v>0</v>
      </c>
      <c r="BP29" s="597">
        <v>0</v>
      </c>
      <c r="BQ29" s="480">
        <v>0</v>
      </c>
      <c r="BR29" s="480">
        <v>0</v>
      </c>
    </row>
    <row r="30" spans="1:70" s="96" customFormat="1" ht="16.899999999999999" customHeight="1">
      <c r="A30" s="99" t="s">
        <v>3</v>
      </c>
      <c r="B30" s="140">
        <v>92</v>
      </c>
      <c r="C30" s="139">
        <v>47</v>
      </c>
      <c r="D30" s="139">
        <v>45</v>
      </c>
      <c r="E30" s="535">
        <v>6</v>
      </c>
      <c r="F30" s="459">
        <v>2</v>
      </c>
      <c r="G30" s="459">
        <v>4</v>
      </c>
      <c r="H30" s="538">
        <v>6</v>
      </c>
      <c r="I30" s="460">
        <v>6</v>
      </c>
      <c r="J30" s="460">
        <v>0</v>
      </c>
      <c r="K30" s="541">
        <v>6</v>
      </c>
      <c r="L30" s="461">
        <v>3</v>
      </c>
      <c r="M30" s="461">
        <v>3</v>
      </c>
      <c r="N30" s="544">
        <v>12</v>
      </c>
      <c r="O30" s="462">
        <v>6</v>
      </c>
      <c r="P30" s="462">
        <v>6</v>
      </c>
      <c r="Q30" s="547">
        <v>9</v>
      </c>
      <c r="R30" s="463">
        <v>4</v>
      </c>
      <c r="S30" s="463">
        <v>5</v>
      </c>
      <c r="T30" s="550">
        <v>2</v>
      </c>
      <c r="U30" s="464">
        <v>1</v>
      </c>
      <c r="V30" s="464">
        <v>1</v>
      </c>
      <c r="W30" s="553">
        <v>2</v>
      </c>
      <c r="X30" s="465">
        <v>1</v>
      </c>
      <c r="Y30" s="465">
        <v>1</v>
      </c>
      <c r="Z30" s="555">
        <v>0</v>
      </c>
      <c r="AA30" s="466">
        <v>0</v>
      </c>
      <c r="AB30" s="466">
        <v>0</v>
      </c>
      <c r="AC30" s="557">
        <v>0</v>
      </c>
      <c r="AD30" s="467">
        <v>0</v>
      </c>
      <c r="AE30" s="467">
        <v>0</v>
      </c>
      <c r="AF30" s="559">
        <v>12</v>
      </c>
      <c r="AG30" s="468">
        <v>1</v>
      </c>
      <c r="AH30" s="468">
        <v>11</v>
      </c>
      <c r="AI30" s="561">
        <v>11</v>
      </c>
      <c r="AJ30" s="469">
        <v>10</v>
      </c>
      <c r="AK30" s="469">
        <v>1</v>
      </c>
      <c r="AL30" s="563">
        <v>0</v>
      </c>
      <c r="AM30" s="470">
        <v>0</v>
      </c>
      <c r="AN30" s="470">
        <v>0</v>
      </c>
      <c r="AO30" s="565">
        <v>0</v>
      </c>
      <c r="AP30" s="471">
        <v>0</v>
      </c>
      <c r="AQ30" s="471">
        <v>0</v>
      </c>
      <c r="AR30" s="567">
        <v>4</v>
      </c>
      <c r="AS30" s="472">
        <v>3</v>
      </c>
      <c r="AT30" s="472">
        <v>1</v>
      </c>
      <c r="AU30" s="577">
        <v>13</v>
      </c>
      <c r="AV30" s="473">
        <v>7</v>
      </c>
      <c r="AW30" s="473">
        <v>6</v>
      </c>
      <c r="AX30" s="580">
        <v>4</v>
      </c>
      <c r="AY30" s="474">
        <v>0</v>
      </c>
      <c r="AZ30" s="474">
        <v>4</v>
      </c>
      <c r="BA30" s="583">
        <v>0</v>
      </c>
      <c r="BB30" s="475">
        <v>0</v>
      </c>
      <c r="BC30" s="475">
        <v>0</v>
      </c>
      <c r="BD30" s="585">
        <v>2</v>
      </c>
      <c r="BE30" s="476">
        <v>2</v>
      </c>
      <c r="BF30" s="476">
        <v>0</v>
      </c>
      <c r="BG30" s="588">
        <v>1</v>
      </c>
      <c r="BH30" s="477">
        <v>1</v>
      </c>
      <c r="BI30" s="477">
        <v>0</v>
      </c>
      <c r="BJ30" s="591">
        <v>1</v>
      </c>
      <c r="BK30" s="478">
        <v>0</v>
      </c>
      <c r="BL30" s="478">
        <v>1</v>
      </c>
      <c r="BM30" s="594">
        <v>1</v>
      </c>
      <c r="BN30" s="479">
        <v>0</v>
      </c>
      <c r="BO30" s="479">
        <v>1</v>
      </c>
      <c r="BP30" s="597">
        <v>0</v>
      </c>
      <c r="BQ30" s="480">
        <v>0</v>
      </c>
      <c r="BR30" s="480">
        <v>0</v>
      </c>
    </row>
    <row r="31" spans="1:70" s="96" customFormat="1" ht="16.899999999999999" customHeight="1">
      <c r="A31" s="99" t="s">
        <v>366</v>
      </c>
      <c r="B31" s="140">
        <v>11</v>
      </c>
      <c r="C31" s="139">
        <v>9</v>
      </c>
      <c r="D31" s="139">
        <v>2</v>
      </c>
      <c r="E31" s="535">
        <v>2</v>
      </c>
      <c r="F31" s="459">
        <v>2</v>
      </c>
      <c r="G31" s="459">
        <v>0</v>
      </c>
      <c r="H31" s="538">
        <v>2</v>
      </c>
      <c r="I31" s="460">
        <v>1</v>
      </c>
      <c r="J31" s="460">
        <v>1</v>
      </c>
      <c r="K31" s="541">
        <v>1</v>
      </c>
      <c r="L31" s="461">
        <v>1</v>
      </c>
      <c r="M31" s="461">
        <v>0</v>
      </c>
      <c r="N31" s="544">
        <v>0</v>
      </c>
      <c r="O31" s="462">
        <v>0</v>
      </c>
      <c r="P31" s="462">
        <v>0</v>
      </c>
      <c r="Q31" s="547">
        <v>1</v>
      </c>
      <c r="R31" s="463">
        <v>1</v>
      </c>
      <c r="S31" s="463">
        <v>0</v>
      </c>
      <c r="T31" s="550">
        <v>1</v>
      </c>
      <c r="U31" s="464">
        <v>1</v>
      </c>
      <c r="V31" s="464">
        <v>0</v>
      </c>
      <c r="W31" s="553">
        <v>0</v>
      </c>
      <c r="X31" s="465">
        <v>0</v>
      </c>
      <c r="Y31" s="465">
        <v>0</v>
      </c>
      <c r="Z31" s="555">
        <v>1</v>
      </c>
      <c r="AA31" s="466">
        <v>1</v>
      </c>
      <c r="AB31" s="466">
        <v>0</v>
      </c>
      <c r="AC31" s="557">
        <v>0</v>
      </c>
      <c r="AD31" s="467">
        <v>0</v>
      </c>
      <c r="AE31" s="467">
        <v>0</v>
      </c>
      <c r="AF31" s="559">
        <v>0</v>
      </c>
      <c r="AG31" s="468">
        <v>0</v>
      </c>
      <c r="AH31" s="468">
        <v>0</v>
      </c>
      <c r="AI31" s="561">
        <v>1</v>
      </c>
      <c r="AJ31" s="469">
        <v>1</v>
      </c>
      <c r="AK31" s="469">
        <v>0</v>
      </c>
      <c r="AL31" s="563">
        <v>0</v>
      </c>
      <c r="AM31" s="470">
        <v>0</v>
      </c>
      <c r="AN31" s="470">
        <v>0</v>
      </c>
      <c r="AO31" s="565">
        <v>0</v>
      </c>
      <c r="AP31" s="471">
        <v>0</v>
      </c>
      <c r="AQ31" s="471">
        <v>0</v>
      </c>
      <c r="AR31" s="567">
        <v>0</v>
      </c>
      <c r="AS31" s="472">
        <v>0</v>
      </c>
      <c r="AT31" s="472">
        <v>0</v>
      </c>
      <c r="AU31" s="577">
        <v>0</v>
      </c>
      <c r="AV31" s="473">
        <v>0</v>
      </c>
      <c r="AW31" s="473">
        <v>0</v>
      </c>
      <c r="AX31" s="580">
        <v>0</v>
      </c>
      <c r="AY31" s="474">
        <v>0</v>
      </c>
      <c r="AZ31" s="474">
        <v>0</v>
      </c>
      <c r="BA31" s="583">
        <v>0</v>
      </c>
      <c r="BB31" s="475">
        <v>0</v>
      </c>
      <c r="BC31" s="475">
        <v>0</v>
      </c>
      <c r="BD31" s="585">
        <v>1</v>
      </c>
      <c r="BE31" s="476">
        <v>1</v>
      </c>
      <c r="BF31" s="476">
        <v>0</v>
      </c>
      <c r="BG31" s="588">
        <v>1</v>
      </c>
      <c r="BH31" s="477">
        <v>0</v>
      </c>
      <c r="BI31" s="477">
        <v>1</v>
      </c>
      <c r="BJ31" s="591">
        <v>0</v>
      </c>
      <c r="BK31" s="478">
        <v>0</v>
      </c>
      <c r="BL31" s="478">
        <v>0</v>
      </c>
      <c r="BM31" s="594">
        <v>0</v>
      </c>
      <c r="BN31" s="479">
        <v>0</v>
      </c>
      <c r="BO31" s="479">
        <v>0</v>
      </c>
      <c r="BP31" s="597">
        <v>0</v>
      </c>
      <c r="BQ31" s="480">
        <v>0</v>
      </c>
      <c r="BR31" s="480">
        <v>0</v>
      </c>
    </row>
    <row r="32" spans="1:70" s="96" customFormat="1" ht="16.899999999999999" customHeight="1">
      <c r="A32" s="99" t="s">
        <v>4</v>
      </c>
      <c r="B32" s="140">
        <v>57</v>
      </c>
      <c r="C32" s="139">
        <v>25</v>
      </c>
      <c r="D32" s="139">
        <v>32</v>
      </c>
      <c r="E32" s="535">
        <v>3</v>
      </c>
      <c r="F32" s="459">
        <v>0</v>
      </c>
      <c r="G32" s="459">
        <v>3</v>
      </c>
      <c r="H32" s="538">
        <v>11</v>
      </c>
      <c r="I32" s="460">
        <v>4</v>
      </c>
      <c r="J32" s="460">
        <v>7</v>
      </c>
      <c r="K32" s="541">
        <v>14</v>
      </c>
      <c r="L32" s="461">
        <v>11</v>
      </c>
      <c r="M32" s="461">
        <v>3</v>
      </c>
      <c r="N32" s="544">
        <v>5</v>
      </c>
      <c r="O32" s="462">
        <v>1</v>
      </c>
      <c r="P32" s="462">
        <v>4</v>
      </c>
      <c r="Q32" s="547">
        <v>2</v>
      </c>
      <c r="R32" s="463">
        <v>0</v>
      </c>
      <c r="S32" s="463">
        <v>2</v>
      </c>
      <c r="T32" s="550">
        <v>0</v>
      </c>
      <c r="U32" s="464">
        <v>0</v>
      </c>
      <c r="V32" s="464">
        <v>0</v>
      </c>
      <c r="W32" s="553">
        <v>0</v>
      </c>
      <c r="X32" s="465">
        <v>0</v>
      </c>
      <c r="Y32" s="465">
        <v>0</v>
      </c>
      <c r="Z32" s="555">
        <v>0</v>
      </c>
      <c r="AA32" s="466">
        <v>0</v>
      </c>
      <c r="AB32" s="466">
        <v>0</v>
      </c>
      <c r="AC32" s="557">
        <v>2</v>
      </c>
      <c r="AD32" s="467">
        <v>1</v>
      </c>
      <c r="AE32" s="467">
        <v>1</v>
      </c>
      <c r="AF32" s="559">
        <v>5</v>
      </c>
      <c r="AG32" s="468">
        <v>0</v>
      </c>
      <c r="AH32" s="468">
        <v>5</v>
      </c>
      <c r="AI32" s="561">
        <v>2</v>
      </c>
      <c r="AJ32" s="469">
        <v>0</v>
      </c>
      <c r="AK32" s="469">
        <v>2</v>
      </c>
      <c r="AL32" s="563">
        <v>0</v>
      </c>
      <c r="AM32" s="470">
        <v>0</v>
      </c>
      <c r="AN32" s="470">
        <v>0</v>
      </c>
      <c r="AO32" s="565">
        <v>0</v>
      </c>
      <c r="AP32" s="471">
        <v>0</v>
      </c>
      <c r="AQ32" s="471">
        <v>0</v>
      </c>
      <c r="AR32" s="567">
        <v>0</v>
      </c>
      <c r="AS32" s="472">
        <v>0</v>
      </c>
      <c r="AT32" s="472">
        <v>0</v>
      </c>
      <c r="AU32" s="577">
        <v>3</v>
      </c>
      <c r="AV32" s="473">
        <v>2</v>
      </c>
      <c r="AW32" s="473">
        <v>1</v>
      </c>
      <c r="AX32" s="580">
        <v>2</v>
      </c>
      <c r="AY32" s="474">
        <v>1</v>
      </c>
      <c r="AZ32" s="474">
        <v>1</v>
      </c>
      <c r="BA32" s="583">
        <v>0</v>
      </c>
      <c r="BB32" s="475">
        <v>0</v>
      </c>
      <c r="BC32" s="475">
        <v>0</v>
      </c>
      <c r="BD32" s="585">
        <v>1</v>
      </c>
      <c r="BE32" s="476">
        <v>0</v>
      </c>
      <c r="BF32" s="476">
        <v>1</v>
      </c>
      <c r="BG32" s="588">
        <v>0</v>
      </c>
      <c r="BH32" s="477">
        <v>0</v>
      </c>
      <c r="BI32" s="477">
        <v>0</v>
      </c>
      <c r="BJ32" s="591">
        <v>7</v>
      </c>
      <c r="BK32" s="478">
        <v>5</v>
      </c>
      <c r="BL32" s="478">
        <v>2</v>
      </c>
      <c r="BM32" s="594">
        <v>0</v>
      </c>
      <c r="BN32" s="479">
        <v>0</v>
      </c>
      <c r="BO32" s="479">
        <v>0</v>
      </c>
      <c r="BP32" s="597">
        <v>0</v>
      </c>
      <c r="BQ32" s="480">
        <v>0</v>
      </c>
      <c r="BR32" s="480">
        <v>0</v>
      </c>
    </row>
    <row r="33" spans="1:70" s="96" customFormat="1" ht="16.899999999999999" customHeight="1">
      <c r="A33" s="99" t="s">
        <v>367</v>
      </c>
      <c r="B33" s="140">
        <v>18</v>
      </c>
      <c r="C33" s="139">
        <v>12</v>
      </c>
      <c r="D33" s="139">
        <v>6</v>
      </c>
      <c r="E33" s="535">
        <v>1</v>
      </c>
      <c r="F33" s="459">
        <v>1</v>
      </c>
      <c r="G33" s="459">
        <v>0</v>
      </c>
      <c r="H33" s="538">
        <v>4</v>
      </c>
      <c r="I33" s="460">
        <v>4</v>
      </c>
      <c r="J33" s="460">
        <v>0</v>
      </c>
      <c r="K33" s="541">
        <v>1</v>
      </c>
      <c r="L33" s="461">
        <v>1</v>
      </c>
      <c r="M33" s="461">
        <v>0</v>
      </c>
      <c r="N33" s="544">
        <v>0</v>
      </c>
      <c r="O33" s="462">
        <v>0</v>
      </c>
      <c r="P33" s="462">
        <v>0</v>
      </c>
      <c r="Q33" s="547">
        <v>1</v>
      </c>
      <c r="R33" s="463">
        <v>1</v>
      </c>
      <c r="S33" s="463">
        <v>0</v>
      </c>
      <c r="T33" s="550">
        <v>0</v>
      </c>
      <c r="U33" s="464">
        <v>0</v>
      </c>
      <c r="V33" s="464">
        <v>0</v>
      </c>
      <c r="W33" s="553">
        <v>0</v>
      </c>
      <c r="X33" s="465">
        <v>0</v>
      </c>
      <c r="Y33" s="465">
        <v>0</v>
      </c>
      <c r="Z33" s="555">
        <v>1</v>
      </c>
      <c r="AA33" s="466">
        <v>1</v>
      </c>
      <c r="AB33" s="466">
        <v>0</v>
      </c>
      <c r="AC33" s="557">
        <v>1</v>
      </c>
      <c r="AD33" s="467">
        <v>1</v>
      </c>
      <c r="AE33" s="467">
        <v>0</v>
      </c>
      <c r="AF33" s="559">
        <v>1</v>
      </c>
      <c r="AG33" s="468">
        <v>1</v>
      </c>
      <c r="AH33" s="468">
        <v>0</v>
      </c>
      <c r="AI33" s="561">
        <v>0</v>
      </c>
      <c r="AJ33" s="469">
        <v>0</v>
      </c>
      <c r="AK33" s="469">
        <v>0</v>
      </c>
      <c r="AL33" s="563">
        <v>0</v>
      </c>
      <c r="AM33" s="470">
        <v>0</v>
      </c>
      <c r="AN33" s="470">
        <v>0</v>
      </c>
      <c r="AO33" s="565">
        <v>0</v>
      </c>
      <c r="AP33" s="471">
        <v>0</v>
      </c>
      <c r="AQ33" s="471">
        <v>0</v>
      </c>
      <c r="AR33" s="567">
        <v>0</v>
      </c>
      <c r="AS33" s="472">
        <v>0</v>
      </c>
      <c r="AT33" s="472">
        <v>0</v>
      </c>
      <c r="AU33" s="577">
        <v>1</v>
      </c>
      <c r="AV33" s="473">
        <v>0</v>
      </c>
      <c r="AW33" s="473">
        <v>1</v>
      </c>
      <c r="AX33" s="580">
        <v>1</v>
      </c>
      <c r="AY33" s="474">
        <v>0</v>
      </c>
      <c r="AZ33" s="474">
        <v>1</v>
      </c>
      <c r="BA33" s="583">
        <v>0</v>
      </c>
      <c r="BB33" s="475">
        <v>0</v>
      </c>
      <c r="BC33" s="475">
        <v>0</v>
      </c>
      <c r="BD33" s="585">
        <v>4</v>
      </c>
      <c r="BE33" s="476">
        <v>1</v>
      </c>
      <c r="BF33" s="476">
        <v>3</v>
      </c>
      <c r="BG33" s="588">
        <v>1</v>
      </c>
      <c r="BH33" s="477">
        <v>0</v>
      </c>
      <c r="BI33" s="477">
        <v>1</v>
      </c>
      <c r="BJ33" s="591">
        <v>0</v>
      </c>
      <c r="BK33" s="478">
        <v>0</v>
      </c>
      <c r="BL33" s="478">
        <v>0</v>
      </c>
      <c r="BM33" s="594">
        <v>1</v>
      </c>
      <c r="BN33" s="479">
        <v>1</v>
      </c>
      <c r="BO33" s="479">
        <v>0</v>
      </c>
      <c r="BP33" s="597">
        <v>0</v>
      </c>
      <c r="BQ33" s="480">
        <v>0</v>
      </c>
      <c r="BR33" s="480">
        <v>0</v>
      </c>
    </row>
    <row r="34" spans="1:70" s="96" customFormat="1" ht="16.899999999999999" customHeight="1">
      <c r="A34" s="99" t="s">
        <v>368</v>
      </c>
      <c r="B34" s="140">
        <v>16</v>
      </c>
      <c r="C34" s="139">
        <v>8</v>
      </c>
      <c r="D34" s="139">
        <v>8</v>
      </c>
      <c r="E34" s="535">
        <v>5</v>
      </c>
      <c r="F34" s="459">
        <v>1</v>
      </c>
      <c r="G34" s="459">
        <v>4</v>
      </c>
      <c r="H34" s="538">
        <v>0</v>
      </c>
      <c r="I34" s="460">
        <v>0</v>
      </c>
      <c r="J34" s="460">
        <v>0</v>
      </c>
      <c r="K34" s="541">
        <v>4</v>
      </c>
      <c r="L34" s="461">
        <v>4</v>
      </c>
      <c r="M34" s="461">
        <v>0</v>
      </c>
      <c r="N34" s="544">
        <v>1</v>
      </c>
      <c r="O34" s="462">
        <v>0</v>
      </c>
      <c r="P34" s="462">
        <v>1</v>
      </c>
      <c r="Q34" s="547">
        <v>0</v>
      </c>
      <c r="R34" s="463">
        <v>0</v>
      </c>
      <c r="S34" s="463">
        <v>0</v>
      </c>
      <c r="T34" s="550">
        <v>1</v>
      </c>
      <c r="U34" s="464">
        <v>0</v>
      </c>
      <c r="V34" s="464">
        <v>1</v>
      </c>
      <c r="W34" s="553">
        <v>0</v>
      </c>
      <c r="X34" s="465">
        <v>0</v>
      </c>
      <c r="Y34" s="465">
        <v>0</v>
      </c>
      <c r="Z34" s="555">
        <v>0</v>
      </c>
      <c r="AA34" s="466">
        <v>0</v>
      </c>
      <c r="AB34" s="466">
        <v>0</v>
      </c>
      <c r="AC34" s="557">
        <v>2</v>
      </c>
      <c r="AD34" s="467">
        <v>1</v>
      </c>
      <c r="AE34" s="467">
        <v>1</v>
      </c>
      <c r="AF34" s="559">
        <v>0</v>
      </c>
      <c r="AG34" s="468">
        <v>0</v>
      </c>
      <c r="AH34" s="468">
        <v>0</v>
      </c>
      <c r="AI34" s="561">
        <v>0</v>
      </c>
      <c r="AJ34" s="469">
        <v>0</v>
      </c>
      <c r="AK34" s="469">
        <v>0</v>
      </c>
      <c r="AL34" s="563">
        <v>0</v>
      </c>
      <c r="AM34" s="470">
        <v>0</v>
      </c>
      <c r="AN34" s="470">
        <v>0</v>
      </c>
      <c r="AO34" s="565">
        <v>0</v>
      </c>
      <c r="AP34" s="471">
        <v>0</v>
      </c>
      <c r="AQ34" s="471">
        <v>0</v>
      </c>
      <c r="AR34" s="567">
        <v>0</v>
      </c>
      <c r="AS34" s="472">
        <v>0</v>
      </c>
      <c r="AT34" s="472">
        <v>0</v>
      </c>
      <c r="AU34" s="577">
        <v>0</v>
      </c>
      <c r="AV34" s="473">
        <v>0</v>
      </c>
      <c r="AW34" s="473">
        <v>0</v>
      </c>
      <c r="AX34" s="580">
        <v>0</v>
      </c>
      <c r="AY34" s="474">
        <v>0</v>
      </c>
      <c r="AZ34" s="474">
        <v>0</v>
      </c>
      <c r="BA34" s="583">
        <v>0</v>
      </c>
      <c r="BB34" s="475">
        <v>0</v>
      </c>
      <c r="BC34" s="475">
        <v>0</v>
      </c>
      <c r="BD34" s="585">
        <v>0</v>
      </c>
      <c r="BE34" s="476">
        <v>0</v>
      </c>
      <c r="BF34" s="476">
        <v>0</v>
      </c>
      <c r="BG34" s="588">
        <v>1</v>
      </c>
      <c r="BH34" s="477">
        <v>1</v>
      </c>
      <c r="BI34" s="477">
        <v>0</v>
      </c>
      <c r="BJ34" s="591">
        <v>2</v>
      </c>
      <c r="BK34" s="478">
        <v>1</v>
      </c>
      <c r="BL34" s="478">
        <v>1</v>
      </c>
      <c r="BM34" s="594">
        <v>0</v>
      </c>
      <c r="BN34" s="479">
        <v>0</v>
      </c>
      <c r="BO34" s="479">
        <v>0</v>
      </c>
      <c r="BP34" s="597">
        <v>0</v>
      </c>
      <c r="BQ34" s="480">
        <v>0</v>
      </c>
      <c r="BR34" s="480">
        <v>0</v>
      </c>
    </row>
    <row r="35" spans="1:70" s="96" customFormat="1" ht="16.899999999999999" customHeight="1">
      <c r="A35" s="99" t="s">
        <v>369</v>
      </c>
      <c r="B35" s="140">
        <v>4</v>
      </c>
      <c r="C35" s="139">
        <v>2</v>
      </c>
      <c r="D35" s="139">
        <v>2</v>
      </c>
      <c r="E35" s="535">
        <v>2</v>
      </c>
      <c r="F35" s="459">
        <v>0</v>
      </c>
      <c r="G35" s="459">
        <v>2</v>
      </c>
      <c r="H35" s="538">
        <v>0</v>
      </c>
      <c r="I35" s="460">
        <v>0</v>
      </c>
      <c r="J35" s="460">
        <v>0</v>
      </c>
      <c r="K35" s="541">
        <v>0</v>
      </c>
      <c r="L35" s="461">
        <v>0</v>
      </c>
      <c r="M35" s="461">
        <v>0</v>
      </c>
      <c r="N35" s="544">
        <v>0</v>
      </c>
      <c r="O35" s="462">
        <v>0</v>
      </c>
      <c r="P35" s="462">
        <v>0</v>
      </c>
      <c r="Q35" s="547">
        <v>1</v>
      </c>
      <c r="R35" s="463">
        <v>1</v>
      </c>
      <c r="S35" s="463">
        <v>0</v>
      </c>
      <c r="T35" s="550">
        <v>0</v>
      </c>
      <c r="U35" s="464">
        <v>0</v>
      </c>
      <c r="V35" s="464">
        <v>0</v>
      </c>
      <c r="W35" s="553">
        <v>0</v>
      </c>
      <c r="X35" s="465">
        <v>0</v>
      </c>
      <c r="Y35" s="465">
        <v>0</v>
      </c>
      <c r="Z35" s="555">
        <v>0</v>
      </c>
      <c r="AA35" s="466">
        <v>0</v>
      </c>
      <c r="AB35" s="466">
        <v>0</v>
      </c>
      <c r="AC35" s="557">
        <v>0</v>
      </c>
      <c r="AD35" s="467">
        <v>0</v>
      </c>
      <c r="AE35" s="467">
        <v>0</v>
      </c>
      <c r="AF35" s="559">
        <v>0</v>
      </c>
      <c r="AG35" s="468">
        <v>0</v>
      </c>
      <c r="AH35" s="468">
        <v>0</v>
      </c>
      <c r="AI35" s="561">
        <v>0</v>
      </c>
      <c r="AJ35" s="469">
        <v>0</v>
      </c>
      <c r="AK35" s="469">
        <v>0</v>
      </c>
      <c r="AL35" s="563">
        <v>0</v>
      </c>
      <c r="AM35" s="470">
        <v>0</v>
      </c>
      <c r="AN35" s="470">
        <v>0</v>
      </c>
      <c r="AO35" s="565">
        <v>0</v>
      </c>
      <c r="AP35" s="471">
        <v>0</v>
      </c>
      <c r="AQ35" s="471">
        <v>0</v>
      </c>
      <c r="AR35" s="567">
        <v>0</v>
      </c>
      <c r="AS35" s="472">
        <v>0</v>
      </c>
      <c r="AT35" s="472">
        <v>0</v>
      </c>
      <c r="AU35" s="577">
        <v>0</v>
      </c>
      <c r="AV35" s="473">
        <v>0</v>
      </c>
      <c r="AW35" s="473">
        <v>0</v>
      </c>
      <c r="AX35" s="580">
        <v>0</v>
      </c>
      <c r="AY35" s="474">
        <v>0</v>
      </c>
      <c r="AZ35" s="474">
        <v>0</v>
      </c>
      <c r="BA35" s="583">
        <v>0</v>
      </c>
      <c r="BB35" s="475">
        <v>0</v>
      </c>
      <c r="BC35" s="475">
        <v>0</v>
      </c>
      <c r="BD35" s="585">
        <v>0</v>
      </c>
      <c r="BE35" s="476">
        <v>0</v>
      </c>
      <c r="BF35" s="476">
        <v>0</v>
      </c>
      <c r="BG35" s="588">
        <v>1</v>
      </c>
      <c r="BH35" s="477">
        <v>1</v>
      </c>
      <c r="BI35" s="477">
        <v>0</v>
      </c>
      <c r="BJ35" s="591">
        <v>0</v>
      </c>
      <c r="BK35" s="478">
        <v>0</v>
      </c>
      <c r="BL35" s="478">
        <v>0</v>
      </c>
      <c r="BM35" s="594">
        <v>0</v>
      </c>
      <c r="BN35" s="479">
        <v>0</v>
      </c>
      <c r="BO35" s="479">
        <v>0</v>
      </c>
      <c r="BP35" s="597">
        <v>0</v>
      </c>
      <c r="BQ35" s="480">
        <v>0</v>
      </c>
      <c r="BR35" s="480">
        <v>0</v>
      </c>
    </row>
    <row r="36" spans="1:70" s="96" customFormat="1" ht="16.899999999999999" customHeight="1">
      <c r="A36" s="99" t="s">
        <v>370</v>
      </c>
      <c r="B36" s="140">
        <v>26</v>
      </c>
      <c r="C36" s="139">
        <v>14</v>
      </c>
      <c r="D36" s="139">
        <v>12</v>
      </c>
      <c r="E36" s="535">
        <v>2</v>
      </c>
      <c r="F36" s="459">
        <v>1</v>
      </c>
      <c r="G36" s="459">
        <v>1</v>
      </c>
      <c r="H36" s="538">
        <v>11</v>
      </c>
      <c r="I36" s="460">
        <v>5</v>
      </c>
      <c r="J36" s="460">
        <v>6</v>
      </c>
      <c r="K36" s="541">
        <v>2</v>
      </c>
      <c r="L36" s="461">
        <v>1</v>
      </c>
      <c r="M36" s="461">
        <v>1</v>
      </c>
      <c r="N36" s="544">
        <v>4</v>
      </c>
      <c r="O36" s="462">
        <v>3</v>
      </c>
      <c r="P36" s="462">
        <v>1</v>
      </c>
      <c r="Q36" s="547">
        <v>0</v>
      </c>
      <c r="R36" s="463">
        <v>0</v>
      </c>
      <c r="S36" s="463">
        <v>0</v>
      </c>
      <c r="T36" s="550">
        <v>0</v>
      </c>
      <c r="U36" s="464">
        <v>0</v>
      </c>
      <c r="V36" s="464">
        <v>0</v>
      </c>
      <c r="W36" s="553">
        <v>0</v>
      </c>
      <c r="X36" s="465">
        <v>0</v>
      </c>
      <c r="Y36" s="465">
        <v>0</v>
      </c>
      <c r="Z36" s="555">
        <v>0</v>
      </c>
      <c r="AA36" s="466">
        <v>0</v>
      </c>
      <c r="AB36" s="466">
        <v>0</v>
      </c>
      <c r="AC36" s="557">
        <v>0</v>
      </c>
      <c r="AD36" s="467">
        <v>0</v>
      </c>
      <c r="AE36" s="467">
        <v>0</v>
      </c>
      <c r="AF36" s="559">
        <v>0</v>
      </c>
      <c r="AG36" s="468">
        <v>0</v>
      </c>
      <c r="AH36" s="468">
        <v>0</v>
      </c>
      <c r="AI36" s="561">
        <v>0</v>
      </c>
      <c r="AJ36" s="469">
        <v>0</v>
      </c>
      <c r="AK36" s="469">
        <v>0</v>
      </c>
      <c r="AL36" s="563">
        <v>0</v>
      </c>
      <c r="AM36" s="470">
        <v>0</v>
      </c>
      <c r="AN36" s="470">
        <v>0</v>
      </c>
      <c r="AO36" s="565">
        <v>0</v>
      </c>
      <c r="AP36" s="471">
        <v>0</v>
      </c>
      <c r="AQ36" s="471">
        <v>0</v>
      </c>
      <c r="AR36" s="567">
        <v>1</v>
      </c>
      <c r="AS36" s="472">
        <v>0</v>
      </c>
      <c r="AT36" s="472">
        <v>1</v>
      </c>
      <c r="AU36" s="577">
        <v>6</v>
      </c>
      <c r="AV36" s="473">
        <v>4</v>
      </c>
      <c r="AW36" s="473">
        <v>2</v>
      </c>
      <c r="AX36" s="580">
        <v>0</v>
      </c>
      <c r="AY36" s="474">
        <v>0</v>
      </c>
      <c r="AZ36" s="474">
        <v>0</v>
      </c>
      <c r="BA36" s="583">
        <v>0</v>
      </c>
      <c r="BB36" s="475">
        <v>0</v>
      </c>
      <c r="BC36" s="475">
        <v>0</v>
      </c>
      <c r="BD36" s="585">
        <v>0</v>
      </c>
      <c r="BE36" s="476">
        <v>0</v>
      </c>
      <c r="BF36" s="476">
        <v>0</v>
      </c>
      <c r="BG36" s="588">
        <v>0</v>
      </c>
      <c r="BH36" s="477">
        <v>0</v>
      </c>
      <c r="BI36" s="477">
        <v>0</v>
      </c>
      <c r="BJ36" s="591">
        <v>0</v>
      </c>
      <c r="BK36" s="478">
        <v>0</v>
      </c>
      <c r="BL36" s="478">
        <v>0</v>
      </c>
      <c r="BM36" s="594">
        <v>0</v>
      </c>
      <c r="BN36" s="479">
        <v>0</v>
      </c>
      <c r="BO36" s="479">
        <v>0</v>
      </c>
      <c r="BP36" s="597">
        <v>0</v>
      </c>
      <c r="BQ36" s="480">
        <v>0</v>
      </c>
      <c r="BR36" s="480">
        <v>0</v>
      </c>
    </row>
    <row r="37" spans="1:70" s="96" customFormat="1" ht="16.899999999999999" customHeight="1">
      <c r="A37" s="99" t="s">
        <v>371</v>
      </c>
      <c r="B37" s="140">
        <v>401</v>
      </c>
      <c r="C37" s="139">
        <v>399</v>
      </c>
      <c r="D37" s="139">
        <v>2</v>
      </c>
      <c r="E37" s="535">
        <v>9</v>
      </c>
      <c r="F37" s="459">
        <v>9</v>
      </c>
      <c r="G37" s="459">
        <v>0</v>
      </c>
      <c r="H37" s="538">
        <v>38</v>
      </c>
      <c r="I37" s="460">
        <v>38</v>
      </c>
      <c r="J37" s="460">
        <v>0</v>
      </c>
      <c r="K37" s="541">
        <v>3</v>
      </c>
      <c r="L37" s="461">
        <v>3</v>
      </c>
      <c r="M37" s="461">
        <v>0</v>
      </c>
      <c r="N37" s="544">
        <v>7</v>
      </c>
      <c r="O37" s="462">
        <v>5</v>
      </c>
      <c r="P37" s="462">
        <v>2</v>
      </c>
      <c r="Q37" s="547">
        <v>1</v>
      </c>
      <c r="R37" s="463">
        <v>1</v>
      </c>
      <c r="S37" s="463">
        <v>0</v>
      </c>
      <c r="T37" s="550">
        <v>1</v>
      </c>
      <c r="U37" s="464">
        <v>1</v>
      </c>
      <c r="V37" s="464">
        <v>0</v>
      </c>
      <c r="W37" s="553">
        <v>0</v>
      </c>
      <c r="X37" s="465">
        <v>0</v>
      </c>
      <c r="Y37" s="465">
        <v>0</v>
      </c>
      <c r="Z37" s="555">
        <v>1</v>
      </c>
      <c r="AA37" s="466">
        <v>1</v>
      </c>
      <c r="AB37" s="466">
        <v>0</v>
      </c>
      <c r="AC37" s="557">
        <v>48</v>
      </c>
      <c r="AD37" s="467">
        <v>48</v>
      </c>
      <c r="AE37" s="467">
        <v>0</v>
      </c>
      <c r="AF37" s="559">
        <v>6</v>
      </c>
      <c r="AG37" s="468">
        <v>6</v>
      </c>
      <c r="AH37" s="468">
        <v>0</v>
      </c>
      <c r="AI37" s="561">
        <v>4</v>
      </c>
      <c r="AJ37" s="469">
        <v>4</v>
      </c>
      <c r="AK37" s="469">
        <v>0</v>
      </c>
      <c r="AL37" s="563">
        <v>0</v>
      </c>
      <c r="AM37" s="470">
        <v>0</v>
      </c>
      <c r="AN37" s="470">
        <v>0</v>
      </c>
      <c r="AO37" s="565">
        <v>2</v>
      </c>
      <c r="AP37" s="471">
        <v>2</v>
      </c>
      <c r="AQ37" s="471">
        <v>0</v>
      </c>
      <c r="AR37" s="567">
        <v>11</v>
      </c>
      <c r="AS37" s="472">
        <v>11</v>
      </c>
      <c r="AT37" s="472">
        <v>0</v>
      </c>
      <c r="AU37" s="577">
        <v>2</v>
      </c>
      <c r="AV37" s="473">
        <v>2</v>
      </c>
      <c r="AW37" s="473">
        <v>0</v>
      </c>
      <c r="AX37" s="580">
        <v>7</v>
      </c>
      <c r="AY37" s="474">
        <v>7</v>
      </c>
      <c r="AZ37" s="474">
        <v>0</v>
      </c>
      <c r="BA37" s="583">
        <v>0</v>
      </c>
      <c r="BB37" s="475">
        <v>0</v>
      </c>
      <c r="BC37" s="475">
        <v>0</v>
      </c>
      <c r="BD37" s="585">
        <v>1</v>
      </c>
      <c r="BE37" s="476">
        <v>1</v>
      </c>
      <c r="BF37" s="476">
        <v>0</v>
      </c>
      <c r="BG37" s="588">
        <v>1</v>
      </c>
      <c r="BH37" s="477">
        <v>1</v>
      </c>
      <c r="BI37" s="477">
        <v>0</v>
      </c>
      <c r="BJ37" s="591">
        <v>177</v>
      </c>
      <c r="BK37" s="478">
        <v>177</v>
      </c>
      <c r="BL37" s="478">
        <v>0</v>
      </c>
      <c r="BM37" s="594">
        <v>54</v>
      </c>
      <c r="BN37" s="479">
        <v>54</v>
      </c>
      <c r="BO37" s="479">
        <v>0</v>
      </c>
      <c r="BP37" s="597">
        <v>28</v>
      </c>
      <c r="BQ37" s="480">
        <v>28</v>
      </c>
      <c r="BR37" s="480">
        <v>0</v>
      </c>
    </row>
    <row r="38" spans="1:70" s="96" customFormat="1" ht="16.899999999999999" customHeight="1">
      <c r="A38" s="99" t="s">
        <v>372</v>
      </c>
      <c r="B38" s="140">
        <v>9</v>
      </c>
      <c r="C38" s="139">
        <v>4</v>
      </c>
      <c r="D38" s="139">
        <v>5</v>
      </c>
      <c r="E38" s="535">
        <v>3</v>
      </c>
      <c r="F38" s="459">
        <v>2</v>
      </c>
      <c r="G38" s="459">
        <v>1</v>
      </c>
      <c r="H38" s="538">
        <v>2</v>
      </c>
      <c r="I38" s="460">
        <v>0</v>
      </c>
      <c r="J38" s="460">
        <v>2</v>
      </c>
      <c r="K38" s="541">
        <v>3</v>
      </c>
      <c r="L38" s="461">
        <v>1</v>
      </c>
      <c r="M38" s="461">
        <v>2</v>
      </c>
      <c r="N38" s="544">
        <v>1</v>
      </c>
      <c r="O38" s="462">
        <v>1</v>
      </c>
      <c r="P38" s="462">
        <v>0</v>
      </c>
      <c r="Q38" s="547">
        <v>0</v>
      </c>
      <c r="R38" s="463">
        <v>0</v>
      </c>
      <c r="S38" s="463">
        <v>0</v>
      </c>
      <c r="T38" s="550">
        <v>0</v>
      </c>
      <c r="U38" s="464">
        <v>0</v>
      </c>
      <c r="V38" s="464">
        <v>0</v>
      </c>
      <c r="W38" s="553">
        <v>0</v>
      </c>
      <c r="X38" s="465">
        <v>0</v>
      </c>
      <c r="Y38" s="465">
        <v>0</v>
      </c>
      <c r="Z38" s="555">
        <v>0</v>
      </c>
      <c r="AA38" s="466">
        <v>0</v>
      </c>
      <c r="AB38" s="466">
        <v>0</v>
      </c>
      <c r="AC38" s="557">
        <v>0</v>
      </c>
      <c r="AD38" s="467">
        <v>0</v>
      </c>
      <c r="AE38" s="467">
        <v>0</v>
      </c>
      <c r="AF38" s="559">
        <v>0</v>
      </c>
      <c r="AG38" s="468">
        <v>0</v>
      </c>
      <c r="AH38" s="468">
        <v>0</v>
      </c>
      <c r="AI38" s="561">
        <v>0</v>
      </c>
      <c r="AJ38" s="469">
        <v>0</v>
      </c>
      <c r="AK38" s="469">
        <v>0</v>
      </c>
      <c r="AL38" s="563">
        <v>0</v>
      </c>
      <c r="AM38" s="470">
        <v>0</v>
      </c>
      <c r="AN38" s="470">
        <v>0</v>
      </c>
      <c r="AO38" s="565">
        <v>0</v>
      </c>
      <c r="AP38" s="471">
        <v>0</v>
      </c>
      <c r="AQ38" s="471">
        <v>0</v>
      </c>
      <c r="AR38" s="567">
        <v>0</v>
      </c>
      <c r="AS38" s="472">
        <v>0</v>
      </c>
      <c r="AT38" s="472">
        <v>0</v>
      </c>
      <c r="AU38" s="577">
        <v>0</v>
      </c>
      <c r="AV38" s="473">
        <v>0</v>
      </c>
      <c r="AW38" s="473">
        <v>0</v>
      </c>
      <c r="AX38" s="580">
        <v>0</v>
      </c>
      <c r="AY38" s="474">
        <v>0</v>
      </c>
      <c r="AZ38" s="474">
        <v>0</v>
      </c>
      <c r="BA38" s="583">
        <v>0</v>
      </c>
      <c r="BB38" s="475">
        <v>0</v>
      </c>
      <c r="BC38" s="475">
        <v>0</v>
      </c>
      <c r="BD38" s="585">
        <v>0</v>
      </c>
      <c r="BE38" s="476">
        <v>0</v>
      </c>
      <c r="BF38" s="476">
        <v>0</v>
      </c>
      <c r="BG38" s="588">
        <v>0</v>
      </c>
      <c r="BH38" s="477">
        <v>0</v>
      </c>
      <c r="BI38" s="477">
        <v>0</v>
      </c>
      <c r="BJ38" s="591">
        <v>0</v>
      </c>
      <c r="BK38" s="478">
        <v>0</v>
      </c>
      <c r="BL38" s="478">
        <v>0</v>
      </c>
      <c r="BM38" s="594">
        <v>0</v>
      </c>
      <c r="BN38" s="479">
        <v>0</v>
      </c>
      <c r="BO38" s="479">
        <v>0</v>
      </c>
      <c r="BP38" s="597">
        <v>0</v>
      </c>
      <c r="BQ38" s="480">
        <v>0</v>
      </c>
      <c r="BR38" s="480">
        <v>0</v>
      </c>
    </row>
    <row r="39" spans="1:70" s="96" customFormat="1" ht="16.899999999999999" customHeight="1">
      <c r="A39" s="99" t="s">
        <v>373</v>
      </c>
      <c r="B39" s="140">
        <v>9</v>
      </c>
      <c r="C39" s="139">
        <v>8</v>
      </c>
      <c r="D39" s="139">
        <v>1</v>
      </c>
      <c r="E39" s="535">
        <v>0</v>
      </c>
      <c r="F39" s="459">
        <v>0</v>
      </c>
      <c r="G39" s="459">
        <v>0</v>
      </c>
      <c r="H39" s="538">
        <v>1</v>
      </c>
      <c r="I39" s="460">
        <v>0</v>
      </c>
      <c r="J39" s="460">
        <v>1</v>
      </c>
      <c r="K39" s="541">
        <v>8</v>
      </c>
      <c r="L39" s="461">
        <v>8</v>
      </c>
      <c r="M39" s="461">
        <v>0</v>
      </c>
      <c r="N39" s="544">
        <v>0</v>
      </c>
      <c r="O39" s="462">
        <v>0</v>
      </c>
      <c r="P39" s="462">
        <v>0</v>
      </c>
      <c r="Q39" s="547">
        <v>0</v>
      </c>
      <c r="R39" s="463">
        <v>0</v>
      </c>
      <c r="S39" s="463">
        <v>0</v>
      </c>
      <c r="T39" s="550">
        <v>0</v>
      </c>
      <c r="U39" s="464">
        <v>0</v>
      </c>
      <c r="V39" s="464">
        <v>0</v>
      </c>
      <c r="W39" s="553">
        <v>0</v>
      </c>
      <c r="X39" s="465">
        <v>0</v>
      </c>
      <c r="Y39" s="465">
        <v>0</v>
      </c>
      <c r="Z39" s="555">
        <v>0</v>
      </c>
      <c r="AA39" s="466">
        <v>0</v>
      </c>
      <c r="AB39" s="466">
        <v>0</v>
      </c>
      <c r="AC39" s="557">
        <v>0</v>
      </c>
      <c r="AD39" s="467">
        <v>0</v>
      </c>
      <c r="AE39" s="467">
        <v>0</v>
      </c>
      <c r="AF39" s="559">
        <v>0</v>
      </c>
      <c r="AG39" s="468">
        <v>0</v>
      </c>
      <c r="AH39" s="468">
        <v>0</v>
      </c>
      <c r="AI39" s="561">
        <v>0</v>
      </c>
      <c r="AJ39" s="469">
        <v>0</v>
      </c>
      <c r="AK39" s="469">
        <v>0</v>
      </c>
      <c r="AL39" s="563">
        <v>0</v>
      </c>
      <c r="AM39" s="470">
        <v>0</v>
      </c>
      <c r="AN39" s="470">
        <v>0</v>
      </c>
      <c r="AO39" s="565">
        <v>0</v>
      </c>
      <c r="AP39" s="471">
        <v>0</v>
      </c>
      <c r="AQ39" s="471">
        <v>0</v>
      </c>
      <c r="AR39" s="567">
        <v>0</v>
      </c>
      <c r="AS39" s="472">
        <v>0</v>
      </c>
      <c r="AT39" s="472">
        <v>0</v>
      </c>
      <c r="AU39" s="577">
        <v>0</v>
      </c>
      <c r="AV39" s="473">
        <v>0</v>
      </c>
      <c r="AW39" s="473">
        <v>0</v>
      </c>
      <c r="AX39" s="580">
        <v>0</v>
      </c>
      <c r="AY39" s="474">
        <v>0</v>
      </c>
      <c r="AZ39" s="474">
        <v>0</v>
      </c>
      <c r="BA39" s="583">
        <v>0</v>
      </c>
      <c r="BB39" s="475">
        <v>0</v>
      </c>
      <c r="BC39" s="475">
        <v>0</v>
      </c>
      <c r="BD39" s="585">
        <v>0</v>
      </c>
      <c r="BE39" s="476">
        <v>0</v>
      </c>
      <c r="BF39" s="476">
        <v>0</v>
      </c>
      <c r="BG39" s="588">
        <v>0</v>
      </c>
      <c r="BH39" s="477">
        <v>0</v>
      </c>
      <c r="BI39" s="477">
        <v>0</v>
      </c>
      <c r="BJ39" s="591">
        <v>0</v>
      </c>
      <c r="BK39" s="478">
        <v>0</v>
      </c>
      <c r="BL39" s="478">
        <v>0</v>
      </c>
      <c r="BM39" s="594">
        <v>0</v>
      </c>
      <c r="BN39" s="479">
        <v>0</v>
      </c>
      <c r="BO39" s="479">
        <v>0</v>
      </c>
      <c r="BP39" s="597">
        <v>0</v>
      </c>
      <c r="BQ39" s="480">
        <v>0</v>
      </c>
      <c r="BR39" s="480">
        <v>0</v>
      </c>
    </row>
    <row r="40" spans="1:70" s="96" customFormat="1" ht="16.899999999999999" customHeight="1">
      <c r="A40" s="99" t="s">
        <v>374</v>
      </c>
      <c r="B40" s="140">
        <v>8</v>
      </c>
      <c r="C40" s="139">
        <v>8</v>
      </c>
      <c r="D40" s="139">
        <v>0</v>
      </c>
      <c r="E40" s="535">
        <v>5</v>
      </c>
      <c r="F40" s="459">
        <v>5</v>
      </c>
      <c r="G40" s="459">
        <v>0</v>
      </c>
      <c r="H40" s="538">
        <v>2</v>
      </c>
      <c r="I40" s="460">
        <v>2</v>
      </c>
      <c r="J40" s="460">
        <v>0</v>
      </c>
      <c r="K40" s="541">
        <v>0</v>
      </c>
      <c r="L40" s="461">
        <v>0</v>
      </c>
      <c r="M40" s="461">
        <v>0</v>
      </c>
      <c r="N40" s="544">
        <v>0</v>
      </c>
      <c r="O40" s="462">
        <v>0</v>
      </c>
      <c r="P40" s="462">
        <v>0</v>
      </c>
      <c r="Q40" s="547">
        <v>0</v>
      </c>
      <c r="R40" s="463">
        <v>0</v>
      </c>
      <c r="S40" s="463">
        <v>0</v>
      </c>
      <c r="T40" s="550">
        <v>0</v>
      </c>
      <c r="U40" s="464">
        <v>0</v>
      </c>
      <c r="V40" s="464">
        <v>0</v>
      </c>
      <c r="W40" s="553">
        <v>0</v>
      </c>
      <c r="X40" s="465">
        <v>0</v>
      </c>
      <c r="Y40" s="465">
        <v>0</v>
      </c>
      <c r="Z40" s="555">
        <v>0</v>
      </c>
      <c r="AA40" s="466">
        <v>0</v>
      </c>
      <c r="AB40" s="466">
        <v>0</v>
      </c>
      <c r="AC40" s="557">
        <v>0</v>
      </c>
      <c r="AD40" s="467">
        <v>0</v>
      </c>
      <c r="AE40" s="467">
        <v>0</v>
      </c>
      <c r="AF40" s="559">
        <v>0</v>
      </c>
      <c r="AG40" s="468">
        <v>0</v>
      </c>
      <c r="AH40" s="468">
        <v>0</v>
      </c>
      <c r="AI40" s="561">
        <v>0</v>
      </c>
      <c r="AJ40" s="469">
        <v>0</v>
      </c>
      <c r="AK40" s="469">
        <v>0</v>
      </c>
      <c r="AL40" s="563">
        <v>0</v>
      </c>
      <c r="AM40" s="470">
        <v>0</v>
      </c>
      <c r="AN40" s="470">
        <v>0</v>
      </c>
      <c r="AO40" s="565">
        <v>0</v>
      </c>
      <c r="AP40" s="471">
        <v>0</v>
      </c>
      <c r="AQ40" s="471">
        <v>0</v>
      </c>
      <c r="AR40" s="567">
        <v>0</v>
      </c>
      <c r="AS40" s="472">
        <v>0</v>
      </c>
      <c r="AT40" s="472">
        <v>0</v>
      </c>
      <c r="AU40" s="577">
        <v>0</v>
      </c>
      <c r="AV40" s="473">
        <v>0</v>
      </c>
      <c r="AW40" s="473">
        <v>0</v>
      </c>
      <c r="AX40" s="580">
        <v>1</v>
      </c>
      <c r="AY40" s="474">
        <v>1</v>
      </c>
      <c r="AZ40" s="474">
        <v>0</v>
      </c>
      <c r="BA40" s="583">
        <v>0</v>
      </c>
      <c r="BB40" s="475">
        <v>0</v>
      </c>
      <c r="BC40" s="475">
        <v>0</v>
      </c>
      <c r="BD40" s="585">
        <v>0</v>
      </c>
      <c r="BE40" s="476">
        <v>0</v>
      </c>
      <c r="BF40" s="476">
        <v>0</v>
      </c>
      <c r="BG40" s="588">
        <v>0</v>
      </c>
      <c r="BH40" s="477">
        <v>0</v>
      </c>
      <c r="BI40" s="477">
        <v>0</v>
      </c>
      <c r="BJ40" s="591">
        <v>0</v>
      </c>
      <c r="BK40" s="478">
        <v>0</v>
      </c>
      <c r="BL40" s="478">
        <v>0</v>
      </c>
      <c r="BM40" s="594">
        <v>0</v>
      </c>
      <c r="BN40" s="479">
        <v>0</v>
      </c>
      <c r="BO40" s="479">
        <v>0</v>
      </c>
      <c r="BP40" s="597">
        <v>0</v>
      </c>
      <c r="BQ40" s="480">
        <v>0</v>
      </c>
      <c r="BR40" s="480">
        <v>0</v>
      </c>
    </row>
    <row r="41" spans="1:70" s="96" customFormat="1" ht="16.899999999999999" customHeight="1">
      <c r="A41" s="99" t="s">
        <v>375</v>
      </c>
      <c r="B41" s="140">
        <v>6</v>
      </c>
      <c r="C41" s="139">
        <v>4</v>
      </c>
      <c r="D41" s="139">
        <v>2</v>
      </c>
      <c r="E41" s="535">
        <v>5</v>
      </c>
      <c r="F41" s="459">
        <v>4</v>
      </c>
      <c r="G41" s="459">
        <v>1</v>
      </c>
      <c r="H41" s="538">
        <v>1</v>
      </c>
      <c r="I41" s="460">
        <v>0</v>
      </c>
      <c r="J41" s="460">
        <v>1</v>
      </c>
      <c r="K41" s="541">
        <v>0</v>
      </c>
      <c r="L41" s="461">
        <v>0</v>
      </c>
      <c r="M41" s="461">
        <v>0</v>
      </c>
      <c r="N41" s="544">
        <v>0</v>
      </c>
      <c r="O41" s="462">
        <v>0</v>
      </c>
      <c r="P41" s="462">
        <v>0</v>
      </c>
      <c r="Q41" s="547">
        <v>0</v>
      </c>
      <c r="R41" s="463">
        <v>0</v>
      </c>
      <c r="S41" s="463">
        <v>0</v>
      </c>
      <c r="T41" s="550">
        <v>0</v>
      </c>
      <c r="U41" s="464">
        <v>0</v>
      </c>
      <c r="V41" s="464">
        <v>0</v>
      </c>
      <c r="W41" s="553">
        <v>0</v>
      </c>
      <c r="X41" s="465">
        <v>0</v>
      </c>
      <c r="Y41" s="465">
        <v>0</v>
      </c>
      <c r="Z41" s="555">
        <v>0</v>
      </c>
      <c r="AA41" s="466">
        <v>0</v>
      </c>
      <c r="AB41" s="466">
        <v>0</v>
      </c>
      <c r="AC41" s="557">
        <v>0</v>
      </c>
      <c r="AD41" s="467">
        <v>0</v>
      </c>
      <c r="AE41" s="467">
        <v>0</v>
      </c>
      <c r="AF41" s="559">
        <v>0</v>
      </c>
      <c r="AG41" s="468">
        <v>0</v>
      </c>
      <c r="AH41" s="468">
        <v>0</v>
      </c>
      <c r="AI41" s="561">
        <v>0</v>
      </c>
      <c r="AJ41" s="469">
        <v>0</v>
      </c>
      <c r="AK41" s="469">
        <v>0</v>
      </c>
      <c r="AL41" s="563">
        <v>0</v>
      </c>
      <c r="AM41" s="470">
        <v>0</v>
      </c>
      <c r="AN41" s="470">
        <v>0</v>
      </c>
      <c r="AO41" s="565">
        <v>0</v>
      </c>
      <c r="AP41" s="471">
        <v>0</v>
      </c>
      <c r="AQ41" s="471">
        <v>0</v>
      </c>
      <c r="AR41" s="567">
        <v>0</v>
      </c>
      <c r="AS41" s="472">
        <v>0</v>
      </c>
      <c r="AT41" s="472">
        <v>0</v>
      </c>
      <c r="AU41" s="577">
        <v>0</v>
      </c>
      <c r="AV41" s="473">
        <v>0</v>
      </c>
      <c r="AW41" s="473">
        <v>0</v>
      </c>
      <c r="AX41" s="580">
        <v>0</v>
      </c>
      <c r="AY41" s="474">
        <v>0</v>
      </c>
      <c r="AZ41" s="474">
        <v>0</v>
      </c>
      <c r="BA41" s="583">
        <v>0</v>
      </c>
      <c r="BB41" s="475">
        <v>0</v>
      </c>
      <c r="BC41" s="475">
        <v>0</v>
      </c>
      <c r="BD41" s="585">
        <v>0</v>
      </c>
      <c r="BE41" s="476">
        <v>0</v>
      </c>
      <c r="BF41" s="476">
        <v>0</v>
      </c>
      <c r="BG41" s="588">
        <v>0</v>
      </c>
      <c r="BH41" s="477">
        <v>0</v>
      </c>
      <c r="BI41" s="477">
        <v>0</v>
      </c>
      <c r="BJ41" s="591">
        <v>0</v>
      </c>
      <c r="BK41" s="478">
        <v>0</v>
      </c>
      <c r="BL41" s="478">
        <v>0</v>
      </c>
      <c r="BM41" s="594">
        <v>0</v>
      </c>
      <c r="BN41" s="479">
        <v>0</v>
      </c>
      <c r="BO41" s="479">
        <v>0</v>
      </c>
      <c r="BP41" s="597">
        <v>0</v>
      </c>
      <c r="BQ41" s="480">
        <v>0</v>
      </c>
      <c r="BR41" s="480">
        <v>0</v>
      </c>
    </row>
    <row r="42" spans="1:70" s="96" customFormat="1" ht="16.899999999999999" customHeight="1">
      <c r="A42" s="99" t="s">
        <v>376</v>
      </c>
      <c r="B42" s="140">
        <v>20</v>
      </c>
      <c r="C42" s="139">
        <v>19</v>
      </c>
      <c r="D42" s="139">
        <v>1</v>
      </c>
      <c r="E42" s="535">
        <v>10</v>
      </c>
      <c r="F42" s="459">
        <v>10</v>
      </c>
      <c r="G42" s="459">
        <v>0</v>
      </c>
      <c r="H42" s="538">
        <v>0</v>
      </c>
      <c r="I42" s="460">
        <v>0</v>
      </c>
      <c r="J42" s="460">
        <v>0</v>
      </c>
      <c r="K42" s="541">
        <v>0</v>
      </c>
      <c r="L42" s="461">
        <v>0</v>
      </c>
      <c r="M42" s="461">
        <v>0</v>
      </c>
      <c r="N42" s="544">
        <v>0</v>
      </c>
      <c r="O42" s="462">
        <v>0</v>
      </c>
      <c r="P42" s="462">
        <v>0</v>
      </c>
      <c r="Q42" s="547">
        <v>0</v>
      </c>
      <c r="R42" s="463">
        <v>0</v>
      </c>
      <c r="S42" s="463">
        <v>0</v>
      </c>
      <c r="T42" s="550">
        <v>0</v>
      </c>
      <c r="U42" s="464">
        <v>0</v>
      </c>
      <c r="V42" s="464">
        <v>0</v>
      </c>
      <c r="W42" s="553">
        <v>0</v>
      </c>
      <c r="X42" s="465">
        <v>0</v>
      </c>
      <c r="Y42" s="465">
        <v>0</v>
      </c>
      <c r="Z42" s="555">
        <v>0</v>
      </c>
      <c r="AA42" s="466">
        <v>0</v>
      </c>
      <c r="AB42" s="466">
        <v>0</v>
      </c>
      <c r="AC42" s="557">
        <v>0</v>
      </c>
      <c r="AD42" s="467">
        <v>0</v>
      </c>
      <c r="AE42" s="467">
        <v>0</v>
      </c>
      <c r="AF42" s="559">
        <v>0</v>
      </c>
      <c r="AG42" s="468">
        <v>0</v>
      </c>
      <c r="AH42" s="468">
        <v>0</v>
      </c>
      <c r="AI42" s="561">
        <v>0</v>
      </c>
      <c r="AJ42" s="469">
        <v>0</v>
      </c>
      <c r="AK42" s="469">
        <v>0</v>
      </c>
      <c r="AL42" s="563">
        <v>0</v>
      </c>
      <c r="AM42" s="470">
        <v>0</v>
      </c>
      <c r="AN42" s="470">
        <v>0</v>
      </c>
      <c r="AO42" s="565">
        <v>0</v>
      </c>
      <c r="AP42" s="471">
        <v>0</v>
      </c>
      <c r="AQ42" s="471">
        <v>0</v>
      </c>
      <c r="AR42" s="567">
        <v>0</v>
      </c>
      <c r="AS42" s="472">
        <v>0</v>
      </c>
      <c r="AT42" s="472">
        <v>0</v>
      </c>
      <c r="AU42" s="577">
        <v>0</v>
      </c>
      <c r="AV42" s="473">
        <v>0</v>
      </c>
      <c r="AW42" s="473">
        <v>0</v>
      </c>
      <c r="AX42" s="580">
        <v>10</v>
      </c>
      <c r="AY42" s="474">
        <v>9</v>
      </c>
      <c r="AZ42" s="474">
        <v>1</v>
      </c>
      <c r="BA42" s="583">
        <v>0</v>
      </c>
      <c r="BB42" s="475">
        <v>0</v>
      </c>
      <c r="BC42" s="475">
        <v>0</v>
      </c>
      <c r="BD42" s="585">
        <v>0</v>
      </c>
      <c r="BE42" s="476">
        <v>0</v>
      </c>
      <c r="BF42" s="476">
        <v>0</v>
      </c>
      <c r="BG42" s="588">
        <v>0</v>
      </c>
      <c r="BH42" s="477">
        <v>0</v>
      </c>
      <c r="BI42" s="477">
        <v>0</v>
      </c>
      <c r="BJ42" s="591">
        <v>0</v>
      </c>
      <c r="BK42" s="478">
        <v>0</v>
      </c>
      <c r="BL42" s="478">
        <v>0</v>
      </c>
      <c r="BM42" s="594">
        <v>0</v>
      </c>
      <c r="BN42" s="479">
        <v>0</v>
      </c>
      <c r="BO42" s="479">
        <v>0</v>
      </c>
      <c r="BP42" s="597">
        <v>0</v>
      </c>
      <c r="BQ42" s="480">
        <v>0</v>
      </c>
      <c r="BR42" s="480">
        <v>0</v>
      </c>
    </row>
    <row r="43" spans="1:70" s="96" customFormat="1" ht="16.899999999999999" customHeight="1">
      <c r="A43" s="99" t="s">
        <v>925</v>
      </c>
      <c r="B43" s="140">
        <v>9</v>
      </c>
      <c r="C43" s="139">
        <v>7</v>
      </c>
      <c r="D43" s="139">
        <v>2</v>
      </c>
      <c r="E43" s="535">
        <v>8</v>
      </c>
      <c r="F43" s="459">
        <v>6</v>
      </c>
      <c r="G43" s="459">
        <v>2</v>
      </c>
      <c r="H43" s="538">
        <v>0</v>
      </c>
      <c r="I43" s="460">
        <v>0</v>
      </c>
      <c r="J43" s="460">
        <v>0</v>
      </c>
      <c r="K43" s="541">
        <v>0</v>
      </c>
      <c r="L43" s="461">
        <v>0</v>
      </c>
      <c r="M43" s="461">
        <v>0</v>
      </c>
      <c r="N43" s="544">
        <v>0</v>
      </c>
      <c r="O43" s="462">
        <v>0</v>
      </c>
      <c r="P43" s="462">
        <v>0</v>
      </c>
      <c r="Q43" s="547">
        <v>0</v>
      </c>
      <c r="R43" s="463">
        <v>0</v>
      </c>
      <c r="S43" s="463">
        <v>0</v>
      </c>
      <c r="T43" s="550">
        <v>0</v>
      </c>
      <c r="U43" s="464">
        <v>0</v>
      </c>
      <c r="V43" s="464">
        <v>0</v>
      </c>
      <c r="W43" s="553">
        <v>0</v>
      </c>
      <c r="X43" s="465">
        <v>0</v>
      </c>
      <c r="Y43" s="465">
        <v>0</v>
      </c>
      <c r="Z43" s="555">
        <v>0</v>
      </c>
      <c r="AA43" s="466">
        <v>0</v>
      </c>
      <c r="AB43" s="466">
        <v>0</v>
      </c>
      <c r="AC43" s="557">
        <v>0</v>
      </c>
      <c r="AD43" s="467">
        <v>0</v>
      </c>
      <c r="AE43" s="467">
        <v>0</v>
      </c>
      <c r="AF43" s="559">
        <v>0</v>
      </c>
      <c r="AG43" s="468">
        <v>0</v>
      </c>
      <c r="AH43" s="468">
        <v>0</v>
      </c>
      <c r="AI43" s="561">
        <v>0</v>
      </c>
      <c r="AJ43" s="469">
        <v>0</v>
      </c>
      <c r="AK43" s="469">
        <v>0</v>
      </c>
      <c r="AL43" s="563">
        <v>0</v>
      </c>
      <c r="AM43" s="470">
        <v>0</v>
      </c>
      <c r="AN43" s="470">
        <v>0</v>
      </c>
      <c r="AO43" s="565">
        <v>0</v>
      </c>
      <c r="AP43" s="471">
        <v>0</v>
      </c>
      <c r="AQ43" s="471">
        <v>0</v>
      </c>
      <c r="AR43" s="567">
        <v>0</v>
      </c>
      <c r="AS43" s="472">
        <v>0</v>
      </c>
      <c r="AT43" s="472">
        <v>0</v>
      </c>
      <c r="AU43" s="577">
        <v>0</v>
      </c>
      <c r="AV43" s="473">
        <v>0</v>
      </c>
      <c r="AW43" s="473">
        <v>0</v>
      </c>
      <c r="AX43" s="580">
        <v>1</v>
      </c>
      <c r="AY43" s="474">
        <v>1</v>
      </c>
      <c r="AZ43" s="474">
        <v>0</v>
      </c>
      <c r="BA43" s="583">
        <v>0</v>
      </c>
      <c r="BB43" s="475">
        <v>0</v>
      </c>
      <c r="BC43" s="475">
        <v>0</v>
      </c>
      <c r="BD43" s="585">
        <v>0</v>
      </c>
      <c r="BE43" s="476">
        <v>0</v>
      </c>
      <c r="BF43" s="476">
        <v>0</v>
      </c>
      <c r="BG43" s="588">
        <v>0</v>
      </c>
      <c r="BH43" s="477">
        <v>0</v>
      </c>
      <c r="BI43" s="477">
        <v>0</v>
      </c>
      <c r="BJ43" s="591">
        <v>0</v>
      </c>
      <c r="BK43" s="478">
        <v>0</v>
      </c>
      <c r="BL43" s="478">
        <v>0</v>
      </c>
      <c r="BM43" s="594">
        <v>0</v>
      </c>
      <c r="BN43" s="479">
        <v>0</v>
      </c>
      <c r="BO43" s="479">
        <v>0</v>
      </c>
      <c r="BP43" s="597">
        <v>0</v>
      </c>
      <c r="BQ43" s="480">
        <v>0</v>
      </c>
      <c r="BR43" s="480">
        <v>0</v>
      </c>
    </row>
    <row r="44" spans="1:70" s="96" customFormat="1" ht="16.899999999999999" customHeight="1" thickBot="1">
      <c r="A44" s="100" t="s">
        <v>849</v>
      </c>
      <c r="B44" s="140">
        <v>239</v>
      </c>
      <c r="C44" s="139">
        <v>162</v>
      </c>
      <c r="D44" s="139">
        <v>77</v>
      </c>
      <c r="E44" s="536">
        <v>36</v>
      </c>
      <c r="F44" s="481">
        <v>33</v>
      </c>
      <c r="G44" s="481">
        <v>3</v>
      </c>
      <c r="H44" s="539">
        <v>29</v>
      </c>
      <c r="I44" s="482">
        <v>14</v>
      </c>
      <c r="J44" s="482">
        <v>15</v>
      </c>
      <c r="K44" s="542">
        <v>11</v>
      </c>
      <c r="L44" s="483">
        <v>8</v>
      </c>
      <c r="M44" s="483">
        <v>3</v>
      </c>
      <c r="N44" s="545">
        <v>42</v>
      </c>
      <c r="O44" s="484">
        <v>27</v>
      </c>
      <c r="P44" s="484">
        <v>15</v>
      </c>
      <c r="Q44" s="548">
        <v>28</v>
      </c>
      <c r="R44" s="485">
        <v>11</v>
      </c>
      <c r="S44" s="485">
        <v>17</v>
      </c>
      <c r="T44" s="551">
        <v>4</v>
      </c>
      <c r="U44" s="486">
        <v>4</v>
      </c>
      <c r="V44" s="486">
        <v>0</v>
      </c>
      <c r="W44" s="554">
        <v>1</v>
      </c>
      <c r="X44" s="487">
        <v>1</v>
      </c>
      <c r="Y44" s="487">
        <v>0</v>
      </c>
      <c r="Z44" s="556">
        <v>1</v>
      </c>
      <c r="AA44" s="488">
        <v>1</v>
      </c>
      <c r="AB44" s="488">
        <v>0</v>
      </c>
      <c r="AC44" s="558">
        <v>3</v>
      </c>
      <c r="AD44" s="489">
        <v>0</v>
      </c>
      <c r="AE44" s="489">
        <v>3</v>
      </c>
      <c r="AF44" s="560">
        <v>1</v>
      </c>
      <c r="AG44" s="490">
        <v>0</v>
      </c>
      <c r="AH44" s="490">
        <v>1</v>
      </c>
      <c r="AI44" s="562">
        <v>3</v>
      </c>
      <c r="AJ44" s="491">
        <v>3</v>
      </c>
      <c r="AK44" s="491">
        <v>0</v>
      </c>
      <c r="AL44" s="564">
        <v>2</v>
      </c>
      <c r="AM44" s="492">
        <v>1</v>
      </c>
      <c r="AN44" s="492">
        <v>1</v>
      </c>
      <c r="AO44" s="566">
        <v>3</v>
      </c>
      <c r="AP44" s="493">
        <v>3</v>
      </c>
      <c r="AQ44" s="493">
        <v>0</v>
      </c>
      <c r="AR44" s="568">
        <v>2</v>
      </c>
      <c r="AS44" s="494">
        <v>2</v>
      </c>
      <c r="AT44" s="494">
        <v>0</v>
      </c>
      <c r="AU44" s="578">
        <v>37</v>
      </c>
      <c r="AV44" s="495">
        <v>34</v>
      </c>
      <c r="AW44" s="495">
        <v>3</v>
      </c>
      <c r="AX44" s="581">
        <v>13</v>
      </c>
      <c r="AY44" s="496">
        <v>8</v>
      </c>
      <c r="AZ44" s="496">
        <v>5</v>
      </c>
      <c r="BA44" s="497">
        <v>1</v>
      </c>
      <c r="BB44" s="498">
        <v>1</v>
      </c>
      <c r="BC44" s="498">
        <v>0</v>
      </c>
      <c r="BD44" s="586">
        <v>1</v>
      </c>
      <c r="BE44" s="499">
        <v>1</v>
      </c>
      <c r="BF44" s="499">
        <v>0</v>
      </c>
      <c r="BG44" s="589">
        <v>12</v>
      </c>
      <c r="BH44" s="500">
        <v>8</v>
      </c>
      <c r="BI44" s="500">
        <v>4</v>
      </c>
      <c r="BJ44" s="592">
        <v>6</v>
      </c>
      <c r="BK44" s="501">
        <v>1</v>
      </c>
      <c r="BL44" s="501">
        <v>5</v>
      </c>
      <c r="BM44" s="595">
        <v>1</v>
      </c>
      <c r="BN44" s="502">
        <v>1</v>
      </c>
      <c r="BO44" s="502">
        <v>0</v>
      </c>
      <c r="BP44" s="598">
        <v>2</v>
      </c>
      <c r="BQ44" s="503">
        <v>0</v>
      </c>
      <c r="BR44" s="503">
        <v>2</v>
      </c>
    </row>
    <row r="46" spans="1:70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</row>
  </sheetData>
  <mergeCells count="24">
    <mergeCell ref="BJ3:BL3"/>
    <mergeCell ref="BM3:BO3"/>
    <mergeCell ref="BP3:BR3"/>
    <mergeCell ref="A3:A4"/>
    <mergeCell ref="AX3:AZ3"/>
    <mergeCell ref="BA3:BC3"/>
    <mergeCell ref="BD3:BF3"/>
    <mergeCell ref="BG3:BI3"/>
    <mergeCell ref="AL3:AN3"/>
    <mergeCell ref="AO3:AQ3"/>
    <mergeCell ref="T3:V3"/>
    <mergeCell ref="W3:Y3"/>
    <mergeCell ref="AR3:AT3"/>
    <mergeCell ref="AU3:AW3"/>
    <mergeCell ref="Z3:AB3"/>
    <mergeCell ref="AC3:AE3"/>
    <mergeCell ref="AF3:AH3"/>
    <mergeCell ref="AI3:AK3"/>
    <mergeCell ref="N3:P3"/>
    <mergeCell ref="Q3:S3"/>
    <mergeCell ref="B3:D3"/>
    <mergeCell ref="E3:G3"/>
    <mergeCell ref="H3:J3"/>
    <mergeCell ref="K3:M3"/>
  </mergeCells>
  <phoneticPr fontId="18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14</vt:i4>
      </vt:variant>
    </vt:vector>
  </HeadingPairs>
  <TitlesOfParts>
    <vt:vector size="24" baseType="lpstr">
      <vt:lpstr>시군별</vt:lpstr>
      <vt:lpstr>읍면동별</vt:lpstr>
      <vt:lpstr>시군연령별</vt:lpstr>
      <vt:lpstr>읍면동연령별(전남,목포,여수,순천)</vt:lpstr>
      <vt:lpstr>읍면동연령별(나주,광양,담양,곡성,구례,고흥)</vt:lpstr>
      <vt:lpstr>읍면동연령별(보성,화순,장흥,강진,해남,영암)</vt:lpstr>
      <vt:lpstr>읍면동연령별(무안,함평,영광,장성,완도,진도,신안)</vt:lpstr>
      <vt:lpstr>외국인연령별</vt:lpstr>
      <vt:lpstr>국적별</vt:lpstr>
      <vt:lpstr>시도별</vt:lpstr>
      <vt:lpstr>국적별!Print_Area</vt:lpstr>
      <vt:lpstr>시군별!Print_Area</vt:lpstr>
      <vt:lpstr>시군연령별!Print_Area</vt:lpstr>
      <vt:lpstr>시도별!Print_Area</vt:lpstr>
      <vt:lpstr>외국인연령별!Print_Area</vt:lpstr>
      <vt:lpstr>읍면동별!Print_Area</vt:lpstr>
      <vt:lpstr>'읍면동연령별(나주,광양,담양,곡성,구례,고흥)'!Print_Area</vt:lpstr>
      <vt:lpstr>'읍면동연령별(무안,함평,영광,장성,완도,진도,신안)'!Print_Area</vt:lpstr>
      <vt:lpstr>'읍면동연령별(보성,화순,장흥,강진,해남,영암)'!Print_Area</vt:lpstr>
      <vt:lpstr>'읍면동연령별(전남,목포,여수,순천)'!Print_Area</vt:lpstr>
      <vt:lpstr>국적별!Print_Titles</vt:lpstr>
      <vt:lpstr>시군연령별!Print_Titles</vt:lpstr>
      <vt:lpstr>외국인연령별!Print_Titles</vt:lpstr>
      <vt:lpstr>읍면동별!Print_Titles</vt:lpstr>
    </vt:vector>
  </TitlesOfParts>
  <Company>정책기획관실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김선미</dc:creator>
  <cp:lastModifiedBy>user</cp:lastModifiedBy>
  <cp:lastPrinted>2017-07-25T01:09:38Z</cp:lastPrinted>
  <dcterms:created xsi:type="dcterms:W3CDTF">2009-01-06T10:58:20Z</dcterms:created>
  <dcterms:modified xsi:type="dcterms:W3CDTF">2018-01-26T07:11:58Z</dcterms:modified>
</cp:coreProperties>
</file>